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lonnetapp01\asddata\DSGS1\Child Based Returns\SSDA _903\2017\Publication\December release\Files for GOV.UK\"/>
    </mc:Choice>
  </mc:AlternateContent>
  <bookViews>
    <workbookView xWindow="0" yWindow="3000" windowWidth="22305" windowHeight="10575" tabRatio="727"/>
  </bookViews>
  <sheets>
    <sheet name="CONTENTS" sheetId="1" r:id="rId1"/>
    <sheet name="LAA1" sheetId="44" r:id="rId2"/>
    <sheet name="LAA4" sheetId="45" r:id="rId3"/>
    <sheet name="LAB1" sheetId="46" r:id="rId4"/>
    <sheet name="LAC1" sheetId="47" r:id="rId5"/>
    <sheet name="LAD1" sheetId="48" r:id="rId6"/>
    <sheet name="LAE1" sheetId="49" r:id="rId7"/>
    <sheet name="LAF2a" sheetId="50" r:id="rId8"/>
    <sheet name="LAF2b" sheetId="51" r:id="rId9"/>
    <sheet name="LAF4a" sheetId="52" r:id="rId10"/>
    <sheet name="LAF4b" sheetId="53" r:id="rId11"/>
    <sheet name="LAG1" sheetId="5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DUMMY" localSheetId="2" hidden="1">[1]weekly!#REF!</definedName>
    <definedName name="__123Graph_ADUMMY" localSheetId="5" hidden="1">[1]weekly!#REF!</definedName>
    <definedName name="__123Graph_ADUMMY" localSheetId="6" hidden="1">[1]weekly!#REF!</definedName>
    <definedName name="__123Graph_ADUMMY" localSheetId="7" hidden="1">[1]weekly!#REF!</definedName>
    <definedName name="__123Graph_ADUMMY" localSheetId="8" hidden="1">[1]weekly!#REF!</definedName>
    <definedName name="__123Graph_ADUMMY" localSheetId="9" hidden="1">[1]weekly!#REF!</definedName>
    <definedName name="__123Graph_ADUMMY" localSheetId="10" hidden="1">[1]weekly!#REF!</definedName>
    <definedName name="__123Graph_ADUMMY" localSheetId="11" hidden="1">[2]weekly!#REF!</definedName>
    <definedName name="__123Graph_ADUMMY" hidden="1">[1]weekly!#REF!</definedName>
    <definedName name="__123Graph_AMAIN" localSheetId="2" hidden="1">[1]weekly!#REF!</definedName>
    <definedName name="__123Graph_AMAIN" localSheetId="5" hidden="1">[1]weekly!#REF!</definedName>
    <definedName name="__123Graph_AMAIN" localSheetId="6" hidden="1">[1]weekly!#REF!</definedName>
    <definedName name="__123Graph_AMAIN" localSheetId="11" hidden="1">[2]weekly!#REF!</definedName>
    <definedName name="__123Graph_AMAIN" hidden="1">[1]weekly!#REF!</definedName>
    <definedName name="__123Graph_AMONTHLY" localSheetId="2" hidden="1">[1]weekly!#REF!</definedName>
    <definedName name="__123Graph_AMONTHLY" localSheetId="5" hidden="1">[1]weekly!#REF!</definedName>
    <definedName name="__123Graph_AMONTHLY" localSheetId="6" hidden="1">[1]weekly!#REF!</definedName>
    <definedName name="__123Graph_AMONTHLY" localSheetId="11" hidden="1">[2]weekly!#REF!</definedName>
    <definedName name="__123Graph_AMONTHLY" hidden="1">[1]weekly!#REF!</definedName>
    <definedName name="__123Graph_AMONTHLY2" localSheetId="2" hidden="1">[1]weekly!#REF!</definedName>
    <definedName name="__123Graph_AMONTHLY2" localSheetId="5" hidden="1">[1]weekly!#REF!</definedName>
    <definedName name="__123Graph_AMONTHLY2" localSheetId="6" hidden="1">[1]weekly!#REF!</definedName>
    <definedName name="__123Graph_AMONTHLY2" localSheetId="11" hidden="1">[2]weekly!#REF!</definedName>
    <definedName name="__123Graph_AMONTHLY2" hidden="1">[1]weekly!#REF!</definedName>
    <definedName name="__123Graph_BDUMMY" localSheetId="2" hidden="1">[1]weekly!#REF!</definedName>
    <definedName name="__123Graph_BDUMMY" localSheetId="5" hidden="1">[1]weekly!#REF!</definedName>
    <definedName name="__123Graph_BDUMMY" localSheetId="6" hidden="1">[1]weekly!#REF!</definedName>
    <definedName name="__123Graph_BDUMMY" localSheetId="11" hidden="1">[2]weekly!#REF!</definedName>
    <definedName name="__123Graph_BDUMMY" hidden="1">[1]weekly!#REF!</definedName>
    <definedName name="__123Graph_BMAIN" localSheetId="2" hidden="1">[1]weekly!#REF!</definedName>
    <definedName name="__123Graph_BMAIN" localSheetId="5" hidden="1">[1]weekly!#REF!</definedName>
    <definedName name="__123Graph_BMAIN" localSheetId="6" hidden="1">[1]weekly!#REF!</definedName>
    <definedName name="__123Graph_BMAIN" localSheetId="11" hidden="1">[2]weekly!#REF!</definedName>
    <definedName name="__123Graph_BMAIN" hidden="1">[1]weekly!#REF!</definedName>
    <definedName name="__123Graph_BMONTHLY" localSheetId="2" hidden="1">[1]weekly!#REF!</definedName>
    <definedName name="__123Graph_BMONTHLY" localSheetId="5" hidden="1">[1]weekly!#REF!</definedName>
    <definedName name="__123Graph_BMONTHLY" localSheetId="6" hidden="1">[1]weekly!#REF!</definedName>
    <definedName name="__123Graph_BMONTHLY" localSheetId="11" hidden="1">[2]weekly!#REF!</definedName>
    <definedName name="__123Graph_BMONTHLY" hidden="1">[1]weekly!#REF!</definedName>
    <definedName name="__123Graph_BMONTHLY2" localSheetId="2" hidden="1">[1]weekly!#REF!</definedName>
    <definedName name="__123Graph_BMONTHLY2" localSheetId="5" hidden="1">[1]weekly!#REF!</definedName>
    <definedName name="__123Graph_BMONTHLY2" localSheetId="6" hidden="1">[1]weekly!#REF!</definedName>
    <definedName name="__123Graph_BMONTHLY2" localSheetId="11" hidden="1">[2]weekly!#REF!</definedName>
    <definedName name="__123Graph_BMONTHLY2" hidden="1">[1]weekly!#REF!</definedName>
    <definedName name="__123Graph_CDUMMY" localSheetId="2" hidden="1">[1]weekly!#REF!</definedName>
    <definedName name="__123Graph_CDUMMY" localSheetId="5" hidden="1">[1]weekly!#REF!</definedName>
    <definedName name="__123Graph_CDUMMY" localSheetId="6" hidden="1">[1]weekly!#REF!</definedName>
    <definedName name="__123Graph_CDUMMY" localSheetId="11" hidden="1">[2]weekly!#REF!</definedName>
    <definedName name="__123Graph_CDUMMY" hidden="1">[1]weekly!#REF!</definedName>
    <definedName name="__123Graph_CMONTHLY" localSheetId="2" hidden="1">[1]weekly!#REF!</definedName>
    <definedName name="__123Graph_CMONTHLY" localSheetId="5" hidden="1">[1]weekly!#REF!</definedName>
    <definedName name="__123Graph_CMONTHLY" localSheetId="6" hidden="1">[1]weekly!#REF!</definedName>
    <definedName name="__123Graph_CMONTHLY" localSheetId="11" hidden="1">[2]weekly!#REF!</definedName>
    <definedName name="__123Graph_CMONTHLY" hidden="1">[1]weekly!#REF!</definedName>
    <definedName name="__123Graph_CMONTHLY2" localSheetId="2" hidden="1">[1]weekly!#REF!</definedName>
    <definedName name="__123Graph_CMONTHLY2" localSheetId="5" hidden="1">[1]weekly!#REF!</definedName>
    <definedName name="__123Graph_CMONTHLY2" localSheetId="6" hidden="1">[1]weekly!#REF!</definedName>
    <definedName name="__123Graph_CMONTHLY2" localSheetId="11" hidden="1">[2]weekly!#REF!</definedName>
    <definedName name="__123Graph_CMONTHLY2" hidden="1">[1]weekly!#REF!</definedName>
    <definedName name="__123Graph_DMONTHLY2" localSheetId="2" hidden="1">[1]weekly!#REF!</definedName>
    <definedName name="__123Graph_DMONTHLY2" localSheetId="5" hidden="1">[1]weekly!#REF!</definedName>
    <definedName name="__123Graph_DMONTHLY2" localSheetId="6" hidden="1">[1]weekly!#REF!</definedName>
    <definedName name="__123Graph_DMONTHLY2" localSheetId="11" hidden="1">[2]weekly!#REF!</definedName>
    <definedName name="__123Graph_DMONTHLY2" hidden="1">[1]weekly!#REF!</definedName>
    <definedName name="__123Graph_EMONTHLY2" localSheetId="2" hidden="1">[1]weekly!#REF!</definedName>
    <definedName name="__123Graph_EMONTHLY2" localSheetId="5" hidden="1">[1]weekly!#REF!</definedName>
    <definedName name="__123Graph_EMONTHLY2" localSheetId="6" hidden="1">[1]weekly!#REF!</definedName>
    <definedName name="__123Graph_EMONTHLY2" localSheetId="11" hidden="1">[2]weekly!#REF!</definedName>
    <definedName name="__123Graph_EMONTHLY2" hidden="1">[1]weekly!#REF!</definedName>
    <definedName name="__123Graph_FMONTHLY2" localSheetId="2" hidden="1">[1]weekly!#REF!</definedName>
    <definedName name="__123Graph_FMONTHLY2" localSheetId="5" hidden="1">[1]weekly!#REF!</definedName>
    <definedName name="__123Graph_FMONTHLY2" localSheetId="6" hidden="1">[1]weekly!#REF!</definedName>
    <definedName name="__123Graph_FMONTHLY2" localSheetId="11" hidden="1">[2]weekly!#REF!</definedName>
    <definedName name="__123Graph_FMONTHLY2" hidden="1">[1]weekly!#REF!</definedName>
    <definedName name="__123Graph_XMAIN" localSheetId="2" hidden="1">[1]weekly!#REF!</definedName>
    <definedName name="__123Graph_XMAIN" localSheetId="5" hidden="1">[1]weekly!#REF!</definedName>
    <definedName name="__123Graph_XMAIN" localSheetId="6" hidden="1">[1]weekly!#REF!</definedName>
    <definedName name="__123Graph_XMAIN" localSheetId="11" hidden="1">[2]weekly!#REF!</definedName>
    <definedName name="__123Graph_XMAIN" hidden="1">[1]weekly!#REF!</definedName>
    <definedName name="__123Graph_XMONTHLY" localSheetId="2" hidden="1">[1]weekly!#REF!</definedName>
    <definedName name="__123Graph_XMONTHLY" localSheetId="5" hidden="1">[1]weekly!#REF!</definedName>
    <definedName name="__123Graph_XMONTHLY" localSheetId="6" hidden="1">[1]weekly!#REF!</definedName>
    <definedName name="__123Graph_XMONTHLY" localSheetId="11" hidden="1">[2]weekly!#REF!</definedName>
    <definedName name="__123Graph_XMONTHLY" hidden="1">[1]weekly!#REF!</definedName>
    <definedName name="__123Graph_XMONTHLY2" localSheetId="2" hidden="1">[1]weekly!#REF!</definedName>
    <definedName name="__123Graph_XMONTHLY2" localSheetId="5" hidden="1">[1]weekly!#REF!</definedName>
    <definedName name="__123Graph_XMONTHLY2" localSheetId="6" hidden="1">[1]weekly!#REF!</definedName>
    <definedName name="__123Graph_XMONTHLY2" localSheetId="11" hidden="1">[2]weekly!#REF!</definedName>
    <definedName name="__123Graph_XMONTHLY2" hidden="1">[1]weekly!#REF!</definedName>
    <definedName name="_123gRAPH_fmONTHLY2.1" localSheetId="2" hidden="1">[1]weekly!#REF!</definedName>
    <definedName name="_123gRAPH_fmONTHLY2.1" localSheetId="5" hidden="1">[1]weekly!#REF!</definedName>
    <definedName name="_123gRAPH_fmONTHLY2.1" localSheetId="11" hidden="1">[1]weekly!#REF!</definedName>
    <definedName name="_123gRAPH_fmONTHLY2.1" hidden="1">[1]weekly!#REF!</definedName>
    <definedName name="_999KeyStats_LineABCPaf_by_LA_code" localSheetId="2">#REF!</definedName>
    <definedName name="_999KeyStats_LineABCPaf_by_LA_code" localSheetId="5">#REF!</definedName>
    <definedName name="_999KeyStats_LineABCPaf_by_LA_code" localSheetId="6">#REF!</definedName>
    <definedName name="_999KeyStats_LineABCPaf_by_LA_code" localSheetId="7">#REF!</definedName>
    <definedName name="_999KeyStats_LineABCPaf_by_LA_code" localSheetId="8">#REF!</definedName>
    <definedName name="_999KeyStats_LineABCPaf_by_LA_code" localSheetId="9">#REF!</definedName>
    <definedName name="_999KeyStats_LineABCPaf_by_LA_code" localSheetId="10">#REF!</definedName>
    <definedName name="_999KeyStats_LineABCPaf_by_LA_code" localSheetId="11">#REF!</definedName>
    <definedName name="_999KeyStats_LineABCPaf_by_LA_code">#REF!</definedName>
    <definedName name="_HIDE72_83" localSheetId="2">#REF!</definedName>
    <definedName name="_HIDE72_83" localSheetId="5">#REF!</definedName>
    <definedName name="_HIDE72_83" localSheetId="6">#REF!</definedName>
    <definedName name="_HIDE72_83" localSheetId="11">#REF!</definedName>
    <definedName name="_HIDE72_83">#REF!</definedName>
    <definedName name="_HIDE72_89" localSheetId="2">#REF!</definedName>
    <definedName name="_HIDE72_89" localSheetId="5">#REF!</definedName>
    <definedName name="_HIDE72_89" localSheetId="6">#REF!</definedName>
    <definedName name="_HIDE72_89" localSheetId="11">#REF!</definedName>
    <definedName name="_HIDE72_89">#REF!</definedName>
    <definedName name="_HIDE84_95" localSheetId="2">#REF!</definedName>
    <definedName name="_HIDE84_95" localSheetId="5">#REF!</definedName>
    <definedName name="_HIDE84_95" localSheetId="6">#REF!</definedName>
    <definedName name="_HIDE84_95" localSheetId="11">#REF!</definedName>
    <definedName name="_HIDE84_95">#REF!</definedName>
    <definedName name="_MF12" localSheetId="2">#REF!</definedName>
    <definedName name="_MF12" localSheetId="5">#REF!</definedName>
    <definedName name="_MF12" localSheetId="6">#REF!</definedName>
    <definedName name="_MF12" localSheetId="11">#REF!</definedName>
    <definedName name="_MF12">#REF!</definedName>
    <definedName name="_T4A" localSheetId="2">#REF!</definedName>
    <definedName name="_T4A" localSheetId="5">#REF!</definedName>
    <definedName name="_T4A" localSheetId="6">#REF!</definedName>
    <definedName name="_T4A" localSheetId="11">#REF!</definedName>
    <definedName name="_T4A">#REF!</definedName>
    <definedName name="_T4B" localSheetId="2">#REF!</definedName>
    <definedName name="_T4B" localSheetId="5">#REF!</definedName>
    <definedName name="_T4B" localSheetId="6">#REF!</definedName>
    <definedName name="_T4B" localSheetId="11">#REF!</definedName>
    <definedName name="_T4B">#REF!</definedName>
    <definedName name="_T5A" localSheetId="2">#REF!</definedName>
    <definedName name="_T5A" localSheetId="5">#REF!</definedName>
    <definedName name="_T5A" localSheetId="6">#REF!</definedName>
    <definedName name="_T5A" localSheetId="11">#REF!</definedName>
    <definedName name="_T5A">#REF!</definedName>
    <definedName name="_T5B" localSheetId="2">#REF!</definedName>
    <definedName name="_T5B" localSheetId="5">#REF!</definedName>
    <definedName name="_T5B" localSheetId="6">#REF!</definedName>
    <definedName name="_T5B" localSheetId="11">#REF!</definedName>
    <definedName name="_T5B">#REF!</definedName>
    <definedName name="_T5C" localSheetId="2">#REF!</definedName>
    <definedName name="_T5C" localSheetId="5">#REF!</definedName>
    <definedName name="_T5C" localSheetId="6">#REF!</definedName>
    <definedName name="_T5C" localSheetId="11">#REF!</definedName>
    <definedName name="_T5C">#REF!</definedName>
    <definedName name="aAt2a" localSheetId="2">'[3]academic age'!#REF!</definedName>
    <definedName name="aAt2a" localSheetId="5">'[3]academic age'!#REF!</definedName>
    <definedName name="aAt2a" localSheetId="6">'[3]academic age'!#REF!</definedName>
    <definedName name="aAt2a" localSheetId="7">'[3]academic age'!#REF!</definedName>
    <definedName name="aAt2a" localSheetId="8">'[3]academic age'!#REF!</definedName>
    <definedName name="aAt2a" localSheetId="9">'[3]academic age'!#REF!</definedName>
    <definedName name="aAt2a" localSheetId="10">'[3]academic age'!#REF!</definedName>
    <definedName name="aAt2a" localSheetId="11">'[4]academic age'!#REF!</definedName>
    <definedName name="aAt2a">'[3]academic age'!#REF!</definedName>
    <definedName name="Bands_for_1_PI" localSheetId="2">#REF!</definedName>
    <definedName name="Bands_for_1_PI" localSheetId="5">#REF!</definedName>
    <definedName name="Bands_for_1_PI" localSheetId="6">#REF!</definedName>
    <definedName name="Bands_for_1_PI" localSheetId="7">#REF!</definedName>
    <definedName name="Bands_for_1_PI" localSheetId="8">#REF!</definedName>
    <definedName name="Bands_for_1_PI" localSheetId="9">#REF!</definedName>
    <definedName name="Bands_for_1_PI" localSheetId="10">#REF!</definedName>
    <definedName name="Bands_for_1_PI" localSheetId="11">#REF!</definedName>
    <definedName name="Bands_for_1_PI">#REF!</definedName>
    <definedName name="Bands_for_one_PI" localSheetId="2">#REF!</definedName>
    <definedName name="Bands_for_one_PI" localSheetId="5">#REF!</definedName>
    <definedName name="Bands_for_one_PI" localSheetId="6">#REF!</definedName>
    <definedName name="Bands_for_one_PI" localSheetId="11">#REF!</definedName>
    <definedName name="Bands_for_one_PI">#REF!</definedName>
    <definedName name="COMMENTARY" localSheetId="2">'[3]mid year'!#REF!</definedName>
    <definedName name="COMMENTARY" localSheetId="5">'[3]mid year'!#REF!</definedName>
    <definedName name="COMMENTARY" localSheetId="6">'[3]mid year'!#REF!</definedName>
    <definedName name="COMMENTARY" localSheetId="7">'[3]mid year'!#REF!</definedName>
    <definedName name="COMMENTARY" localSheetId="8">'[3]mid year'!#REF!</definedName>
    <definedName name="COMMENTARY" localSheetId="9">'[3]mid year'!#REF!</definedName>
    <definedName name="COMMENTARY" localSheetId="10">'[3]mid year'!#REF!</definedName>
    <definedName name="COMMENTARY" localSheetId="11">'[4]mid year'!#REF!</definedName>
    <definedName name="COMMENTARY">'[3]mid year'!#REF!</definedName>
    <definedName name="Council" localSheetId="2">'[5]01-02 data'!$B$6:$B$159</definedName>
    <definedName name="Council">'[6]01-02 data'!$B$6:$B$159</definedName>
    <definedName name="CouncilACA" localSheetId="2">'[7]Data ACA'!$B$5:$B$189</definedName>
    <definedName name="CouncilACA">'[8]Data ACA'!$B$5:$B$189</definedName>
    <definedName name="COUNTRY" localSheetId="11">[9]information!$H$3</definedName>
    <definedName name="COUNTRY">[10]information!$H$3</definedName>
    <definedName name="Data" localSheetId="2">'[5]01-02 data'!$C$6:$FF$207</definedName>
    <definedName name="Data">'[6]01-02 data'!$C$6:$FF$207</definedName>
    <definedName name="DataACA" localSheetId="2">'[7]Data ACA'!$C$5:$FF$154</definedName>
    <definedName name="DataACA">'[8]Data ACA'!$C$5:$FF$154</definedName>
    <definedName name="DfES_data" localSheetId="2">#REF!</definedName>
    <definedName name="DfES_data" localSheetId="5">#REF!</definedName>
    <definedName name="DfES_data" localSheetId="6">#REF!</definedName>
    <definedName name="DfES_data" localSheetId="7">#REF!</definedName>
    <definedName name="DfES_data" localSheetId="8">#REF!</definedName>
    <definedName name="DfES_data" localSheetId="9">#REF!</definedName>
    <definedName name="DfES_data" localSheetId="10">#REF!</definedName>
    <definedName name="DfES_data" localSheetId="11">#REF!</definedName>
    <definedName name="DfES_data">#REF!</definedName>
    <definedName name="EnglandRow">7</definedName>
    <definedName name="f" localSheetId="11">[11]information!$H$5</definedName>
    <definedName name="f">[12]information!$H$5</definedName>
    <definedName name="FILENAME" localSheetId="11">[9]information!$H$5</definedName>
    <definedName name="FILENAME">[10]information!$H$5</definedName>
    <definedName name="LAF3b" localSheetId="2">#REF!</definedName>
    <definedName name="LAF3b" localSheetId="5">#REF!</definedName>
    <definedName name="LAF3b" localSheetId="6">#REF!</definedName>
    <definedName name="LAF3b" localSheetId="7">#REF!</definedName>
    <definedName name="LAF3b" localSheetId="8">#REF!</definedName>
    <definedName name="LAF3b" localSheetId="9">#REF!</definedName>
    <definedName name="LAF3b" localSheetId="10">#REF!</definedName>
    <definedName name="LAF3b" localSheetId="11">#REF!</definedName>
    <definedName name="LAF3b">#REF!</definedName>
    <definedName name="LeftColumn">3</definedName>
    <definedName name="MF" localSheetId="2">#REF!</definedName>
    <definedName name="MF" localSheetId="5">#REF!</definedName>
    <definedName name="MF" localSheetId="6">#REF!</definedName>
    <definedName name="MF" localSheetId="7">#REF!</definedName>
    <definedName name="MF" localSheetId="8">#REF!</definedName>
    <definedName name="MF" localSheetId="9">#REF!</definedName>
    <definedName name="MF" localSheetId="10">#REF!</definedName>
    <definedName name="MF" localSheetId="11">#REF!</definedName>
    <definedName name="MF">#REF!</definedName>
    <definedName name="Nil" localSheetId="2" hidden="1">[13]weekly!#REF!</definedName>
    <definedName name="Nil" localSheetId="5" hidden="1">[13]weekly!#REF!</definedName>
    <definedName name="Nil" localSheetId="6" hidden="1">[13]weekly!#REF!</definedName>
    <definedName name="Nil" localSheetId="7" hidden="1">[13]weekly!#REF!</definedName>
    <definedName name="Nil" localSheetId="8" hidden="1">[13]weekly!#REF!</definedName>
    <definedName name="Nil" localSheetId="9" hidden="1">[13]weekly!#REF!</definedName>
    <definedName name="Nil" localSheetId="10" hidden="1">[13]weekly!#REF!</definedName>
    <definedName name="Nil" localSheetId="11" hidden="1">[13]weekly!#REF!</definedName>
    <definedName name="Nil" hidden="1">[13]weekly!#REF!</definedName>
    <definedName name="OrderedBottomRow">17</definedName>
    <definedName name="OrderedFirstLAColumn">7</definedName>
    <definedName name="PAFsumdataACTUALS">'[14]PAF Sum Data (Actuals)20061018'!$D$1:$FP$148</definedName>
    <definedName name="PAFSumNumDen">'[14]PAF Sum NumDenom (actual)'!$D$1:$FP$182</definedName>
    <definedName name="PIACA" localSheetId="2">'[7]Data ACA'!$C$2:$FF$2</definedName>
    <definedName name="PIACA">'[8]Data ACA'!$C$2:$FF$2</definedName>
    <definedName name="_xlnm.Print_Area" localSheetId="0">CONTENTS!$A$1:$W$41</definedName>
    <definedName name="_xlnm.Print_Area" localSheetId="1">'LAA1'!$A$1:$N$192</definedName>
    <definedName name="_xlnm.Print_Area" localSheetId="2">'LAA4'!$A$1:$I$200</definedName>
    <definedName name="_xlnm.Print_Area" localSheetId="3">'LAB1'!$A$1:$O$202</definedName>
    <definedName name="_xlnm.Print_Area" localSheetId="4">'LAC1'!$A$1:$I$196</definedName>
    <definedName name="_xlnm.Print_Area" localSheetId="6">'LAE1'!$A$1:$V$198</definedName>
    <definedName name="_xlnm.Print_Area" localSheetId="8">LAF2b!$A$1:$AB$200</definedName>
    <definedName name="_xlnm.Print_Area" localSheetId="9">LAF4a!$A$1:$N$201</definedName>
    <definedName name="_xlnm.Print_Area" localSheetId="11">'LAG1'!$A$1:$R$205</definedName>
    <definedName name="_xlnm.Print_Area">#REF!</definedName>
    <definedName name="_xlnm.Print_Titles" localSheetId="1">'LAA1'!$1:$8</definedName>
    <definedName name="_xlnm.Print_Titles" localSheetId="2">'LAA4'!$1:$10</definedName>
    <definedName name="_xlnm.Print_Titles" localSheetId="3">'LAB1'!$1:$13</definedName>
    <definedName name="_xlnm.Print_Titles" localSheetId="4">'LAC1'!$1:$10</definedName>
    <definedName name="_xlnm.Print_Titles" localSheetId="5">'LAD1'!$1:$9</definedName>
    <definedName name="_xlnm.Print_Titles" localSheetId="6">'LAE1'!$1:$10</definedName>
    <definedName name="_xlnm.Print_Titles" localSheetId="7">LAF2a!$1:$14</definedName>
    <definedName name="_xlnm.Print_Titles" localSheetId="8">LAF2b!$1:$15</definedName>
    <definedName name="_xlnm.Print_Titles" localSheetId="9">LAF4a!$1:$15</definedName>
    <definedName name="_xlnm.Print_Titles" localSheetId="10">LAF4b!$1:$15</definedName>
    <definedName name="_xlnm.Print_Titles" localSheetId="11">'LAG1'!$2:$10</definedName>
    <definedName name="RightColumn">18</definedName>
    <definedName name="squeeze">0.8</definedName>
    <definedName name="T2FD1" localSheetId="2">#REF!</definedName>
    <definedName name="T2FD1" localSheetId="5">#REF!</definedName>
    <definedName name="T2FD1" localSheetId="6">#REF!</definedName>
    <definedName name="T2FD1" localSheetId="7">#REF!</definedName>
    <definedName name="T2FD1" localSheetId="8">#REF!</definedName>
    <definedName name="T2FD1" localSheetId="9">#REF!</definedName>
    <definedName name="T2FD1" localSheetId="10">#REF!</definedName>
    <definedName name="T2FD1" localSheetId="11">#REF!</definedName>
    <definedName name="T2FD1">#REF!</definedName>
    <definedName name="T2FD2" localSheetId="2">#REF!</definedName>
    <definedName name="T2FD2" localSheetId="5">#REF!</definedName>
    <definedName name="T2FD2" localSheetId="6">#REF!</definedName>
    <definedName name="T2FD2" localSheetId="11">#REF!</definedName>
    <definedName name="T2FD2">#REF!</definedName>
    <definedName name="T2FD3" localSheetId="2">#REF!</definedName>
    <definedName name="T2FD3" localSheetId="5">#REF!</definedName>
    <definedName name="T2FD3" localSheetId="6">#REF!</definedName>
    <definedName name="T2FD3" localSheetId="11">#REF!</definedName>
    <definedName name="T2FD3">#REF!</definedName>
    <definedName name="T2FT" localSheetId="2">#REF!</definedName>
    <definedName name="T2FT" localSheetId="5">#REF!</definedName>
    <definedName name="T2FT" localSheetId="6">#REF!</definedName>
    <definedName name="T2FT" localSheetId="11">#REF!</definedName>
    <definedName name="T2FT">#REF!</definedName>
    <definedName name="T2MD1" localSheetId="2">#REF!</definedName>
    <definedName name="T2MD1" localSheetId="5">#REF!</definedName>
    <definedName name="T2MD1" localSheetId="6">#REF!</definedName>
    <definedName name="T2MD1" localSheetId="11">#REF!</definedName>
    <definedName name="T2MD1">#REF!</definedName>
    <definedName name="T2MD2" localSheetId="2">#REF!</definedName>
    <definedName name="T2MD2" localSheetId="5">#REF!</definedName>
    <definedName name="T2MD2" localSheetId="6">#REF!</definedName>
    <definedName name="T2MD2" localSheetId="11">#REF!</definedName>
    <definedName name="T2MD2">#REF!</definedName>
    <definedName name="T2MD3" localSheetId="2">#REF!</definedName>
    <definedName name="T2MD3" localSheetId="5">#REF!</definedName>
    <definedName name="T2MD3" localSheetId="6">#REF!</definedName>
    <definedName name="T2MD3" localSheetId="11">#REF!</definedName>
    <definedName name="T2MD3">#REF!</definedName>
    <definedName name="T2MT" localSheetId="2">#REF!</definedName>
    <definedName name="T2MT" localSheetId="5">#REF!</definedName>
    <definedName name="T2MT" localSheetId="6">#REF!</definedName>
    <definedName name="T2MT" localSheetId="11">#REF!</definedName>
    <definedName name="T2MT">#REF!</definedName>
    <definedName name="T3F_BASE" localSheetId="2">'[3]mid year'!#REF!</definedName>
    <definedName name="T3F_BASE" localSheetId="5">'[3]mid year'!#REF!</definedName>
    <definedName name="T3F_BASE" localSheetId="6">'[3]mid year'!#REF!</definedName>
    <definedName name="T3F_BASE" localSheetId="7">'[3]mid year'!#REF!</definedName>
    <definedName name="T3F_BASE" localSheetId="8">'[3]mid year'!#REF!</definedName>
    <definedName name="T3F_BASE" localSheetId="9">'[3]mid year'!#REF!</definedName>
    <definedName name="T3F_BASE" localSheetId="10">'[3]mid year'!#REF!</definedName>
    <definedName name="T3F_BASE" localSheetId="11">'[4]mid year'!#REF!</definedName>
    <definedName name="T3F_BASE">'[3]mid year'!#REF!</definedName>
    <definedName name="T3F_FILL" localSheetId="2">'[3]mid year'!#REF!</definedName>
    <definedName name="T3F_FILL" localSheetId="5">'[3]mid year'!#REF!</definedName>
    <definedName name="T3F_FILL" localSheetId="6">'[3]mid year'!#REF!</definedName>
    <definedName name="T3F_FILL" localSheetId="11">'[4]mid year'!#REF!</definedName>
    <definedName name="T3F_FILL">'[3]mid year'!#REF!</definedName>
    <definedName name="T3FD1" localSheetId="2">'[3]mid year'!#REF!</definedName>
    <definedName name="T3FD1" localSheetId="5">'[3]mid year'!#REF!</definedName>
    <definedName name="T3FD1" localSheetId="6">'[3]mid year'!#REF!</definedName>
    <definedName name="T3FD1" localSheetId="11">'[4]mid year'!#REF!</definedName>
    <definedName name="T3FD1">'[3]mid year'!#REF!</definedName>
    <definedName name="T3FD2" localSheetId="2">'[3]mid year'!#REF!</definedName>
    <definedName name="T3FD2" localSheetId="5">'[3]mid year'!#REF!</definedName>
    <definedName name="T3FD2" localSheetId="6">'[3]mid year'!#REF!</definedName>
    <definedName name="T3FD2" localSheetId="11">'[4]mid year'!#REF!</definedName>
    <definedName name="T3FD2">'[3]mid year'!#REF!</definedName>
    <definedName name="T3FD3" localSheetId="2">'[3]mid year'!#REF!</definedName>
    <definedName name="T3FD3" localSheetId="5">'[3]mid year'!#REF!</definedName>
    <definedName name="T3FD3" localSheetId="6">'[3]mid year'!#REF!</definedName>
    <definedName name="T3FD3" localSheetId="11">'[4]mid year'!#REF!</definedName>
    <definedName name="T3FD3">'[3]mid year'!#REF!</definedName>
    <definedName name="T3FT" localSheetId="2">'[3]mid year'!#REF!</definedName>
    <definedName name="T3FT" localSheetId="5">'[3]mid year'!#REF!</definedName>
    <definedName name="T3FT" localSheetId="6">'[3]mid year'!#REF!</definedName>
    <definedName name="T3FT" localSheetId="11">'[4]mid year'!#REF!</definedName>
    <definedName name="T3FT">'[3]mid year'!#REF!</definedName>
    <definedName name="T3M_BASE" localSheetId="2">'[3]mid year'!#REF!</definedName>
    <definedName name="T3M_BASE" localSheetId="5">'[3]mid year'!#REF!</definedName>
    <definedName name="T3M_BASE" localSheetId="6">'[3]mid year'!#REF!</definedName>
    <definedName name="T3M_BASE" localSheetId="11">'[4]mid year'!#REF!</definedName>
    <definedName name="T3M_BASE">'[3]mid year'!#REF!</definedName>
    <definedName name="T3M_FILL" localSheetId="2">'[3]mid year'!#REF!</definedName>
    <definedName name="T3M_FILL" localSheetId="5">'[3]mid year'!#REF!</definedName>
    <definedName name="T3M_FILL" localSheetId="6">'[3]mid year'!#REF!</definedName>
    <definedName name="T3M_FILL" localSheetId="11">'[4]mid year'!#REF!</definedName>
    <definedName name="T3M_FILL">'[3]mid year'!#REF!</definedName>
    <definedName name="T3MD1" localSheetId="2">'[3]mid year'!#REF!</definedName>
    <definedName name="T3MD1" localSheetId="5">'[3]mid year'!#REF!</definedName>
    <definedName name="T3MD1" localSheetId="6">'[3]mid year'!#REF!</definedName>
    <definedName name="T3MD1" localSheetId="11">'[4]mid year'!#REF!</definedName>
    <definedName name="T3MD1">'[3]mid year'!#REF!</definedName>
    <definedName name="T3MD2" localSheetId="2">'[3]mid year'!#REF!</definedName>
    <definedName name="T3MD2" localSheetId="5">'[3]mid year'!#REF!</definedName>
    <definedName name="T3MD2" localSheetId="6">'[3]mid year'!#REF!</definedName>
    <definedName name="T3MD2" localSheetId="11">'[4]mid year'!#REF!</definedName>
    <definedName name="T3MD2">'[3]mid year'!#REF!</definedName>
    <definedName name="T3MD3" localSheetId="2">'[3]mid year'!#REF!</definedName>
    <definedName name="T3MD3" localSheetId="5">'[3]mid year'!#REF!</definedName>
    <definedName name="T3MD3" localSheetId="6">'[3]mid year'!#REF!</definedName>
    <definedName name="T3MD3" localSheetId="11">'[4]mid year'!#REF!</definedName>
    <definedName name="T3MD3">'[3]mid year'!#REF!</definedName>
    <definedName name="T3MT" localSheetId="2">#REF!</definedName>
    <definedName name="T3MT" localSheetId="5">#REF!</definedName>
    <definedName name="T3MT" localSheetId="6">#REF!</definedName>
    <definedName name="T3MT" localSheetId="7">#REF!</definedName>
    <definedName name="T3MT" localSheetId="8">#REF!</definedName>
    <definedName name="T3MT" localSheetId="9">#REF!</definedName>
    <definedName name="T3MT" localSheetId="10">#REF!</definedName>
    <definedName name="T3MT" localSheetId="11">#REF!</definedName>
    <definedName name="T3MT">#REF!</definedName>
    <definedName name="T4BD1" localSheetId="2">#REF!</definedName>
    <definedName name="T4BD1" localSheetId="5">#REF!</definedName>
    <definedName name="T4BD1" localSheetId="6">#REF!</definedName>
    <definedName name="T4BD1" localSheetId="11">#REF!</definedName>
    <definedName name="T4BD1">#REF!</definedName>
    <definedName name="T4BD2" localSheetId="2">#REF!</definedName>
    <definedName name="T4BD2" localSheetId="5">#REF!</definedName>
    <definedName name="T4BD2" localSheetId="6">#REF!</definedName>
    <definedName name="T4BD2" localSheetId="11">#REF!</definedName>
    <definedName name="T4BD2">#REF!</definedName>
    <definedName name="T4BD3" localSheetId="2">#REF!</definedName>
    <definedName name="T4BD3" localSheetId="5">#REF!</definedName>
    <definedName name="T4BD3" localSheetId="6">#REF!</definedName>
    <definedName name="T4BD3" localSheetId="11">#REF!</definedName>
    <definedName name="T4BD3">#REF!</definedName>
    <definedName name="T4BT" localSheetId="2">#REF!</definedName>
    <definedName name="T4BT" localSheetId="5">#REF!</definedName>
    <definedName name="T4BT" localSheetId="6">#REF!</definedName>
    <definedName name="T4BT" localSheetId="11">#REF!</definedName>
    <definedName name="T4BT">#REF!</definedName>
    <definedName name="T4F_BASE" localSheetId="2">#REF!</definedName>
    <definedName name="T4F_BASE" localSheetId="5">#REF!</definedName>
    <definedName name="T4F_BASE" localSheetId="6">#REF!</definedName>
    <definedName name="T4F_BASE" localSheetId="11">#REF!</definedName>
    <definedName name="T4F_BASE">#REF!</definedName>
    <definedName name="T4F_FILL" localSheetId="2">#REF!</definedName>
    <definedName name="T4F_FILL" localSheetId="5">#REF!</definedName>
    <definedName name="T4F_FILL" localSheetId="6">#REF!</definedName>
    <definedName name="T4F_FILL" localSheetId="11">#REF!</definedName>
    <definedName name="T4F_FILL">#REF!</definedName>
    <definedName name="T4FD1" localSheetId="2">#REF!</definedName>
    <definedName name="T4FD1" localSheetId="5">#REF!</definedName>
    <definedName name="T4FD1" localSheetId="6">#REF!</definedName>
    <definedName name="T4FD1" localSheetId="11">#REF!</definedName>
    <definedName name="T4FD1">#REF!</definedName>
    <definedName name="T4FD2" localSheetId="2">#REF!</definedName>
    <definedName name="T4FD2" localSheetId="5">#REF!</definedName>
    <definedName name="T4FD2" localSheetId="6">#REF!</definedName>
    <definedName name="T4FD2" localSheetId="11">#REF!</definedName>
    <definedName name="T4FD2">#REF!</definedName>
    <definedName name="T4FD3" localSheetId="2">#REF!</definedName>
    <definedName name="T4FD3" localSheetId="5">#REF!</definedName>
    <definedName name="T4FD3" localSheetId="6">#REF!</definedName>
    <definedName name="T4FD3" localSheetId="11">#REF!</definedName>
    <definedName name="T4FD3">#REF!</definedName>
    <definedName name="T4FT" localSheetId="2">#REF!</definedName>
    <definedName name="T4FT" localSheetId="5">#REF!</definedName>
    <definedName name="T4FT" localSheetId="6">#REF!</definedName>
    <definedName name="T4FT" localSheetId="11">#REF!</definedName>
    <definedName name="T4FT">#REF!</definedName>
    <definedName name="T4M_BASE" localSheetId="2">#REF!</definedName>
    <definedName name="T4M_BASE" localSheetId="5">#REF!</definedName>
    <definedName name="T4M_BASE" localSheetId="6">#REF!</definedName>
    <definedName name="T4M_BASE" localSheetId="11">#REF!</definedName>
    <definedName name="T4M_BASE">#REF!</definedName>
    <definedName name="T4M_FILL" localSheetId="2">#REF!</definedName>
    <definedName name="T4M_FILL" localSheetId="5">#REF!</definedName>
    <definedName name="T4M_FILL" localSheetId="6">#REF!</definedName>
    <definedName name="T4M_FILL" localSheetId="11">#REF!</definedName>
    <definedName name="T4M_FILL">#REF!</definedName>
    <definedName name="T4MD1" localSheetId="2">#REF!</definedName>
    <definedName name="T4MD1" localSheetId="5">#REF!</definedName>
    <definedName name="T4MD1" localSheetId="6">#REF!</definedName>
    <definedName name="T4MD1" localSheetId="11">#REF!</definedName>
    <definedName name="T4MD1">#REF!</definedName>
    <definedName name="T4MD2" localSheetId="2">#REF!</definedName>
    <definedName name="T4MD2" localSheetId="5">#REF!</definedName>
    <definedName name="T4MD2" localSheetId="6">#REF!</definedName>
    <definedName name="T4MD2" localSheetId="11">#REF!</definedName>
    <definedName name="T4MD2">#REF!</definedName>
    <definedName name="T4MD3" localSheetId="2">#REF!</definedName>
    <definedName name="T4MD3" localSheetId="5">#REF!</definedName>
    <definedName name="T4MD3" localSheetId="6">#REF!</definedName>
    <definedName name="T4MD3" localSheetId="11">#REF!</definedName>
    <definedName name="T4MD3">#REF!</definedName>
    <definedName name="T4MT" localSheetId="2">#REF!</definedName>
    <definedName name="T4MT" localSheetId="5">#REF!</definedName>
    <definedName name="T4MT" localSheetId="6">#REF!</definedName>
    <definedName name="T4MT" localSheetId="11">#REF!</definedName>
    <definedName name="T4MT">#REF!</definedName>
    <definedName name="T4T_BASE" localSheetId="2">#REF!</definedName>
    <definedName name="T4T_BASE" localSheetId="5">#REF!</definedName>
    <definedName name="T4T_BASE" localSheetId="6">#REF!</definedName>
    <definedName name="T4T_BASE" localSheetId="11">#REF!</definedName>
    <definedName name="T4T_BASE">#REF!</definedName>
    <definedName name="T4T_FILL" localSheetId="2">#REF!</definedName>
    <definedName name="T4T_FILL" localSheetId="5">#REF!</definedName>
    <definedName name="T4T_FILL" localSheetId="6">#REF!</definedName>
    <definedName name="T4T_FILL" localSheetId="11">#REF!</definedName>
    <definedName name="T4T_FILL">#REF!</definedName>
    <definedName name="T5BD1" localSheetId="2">#REF!</definedName>
    <definedName name="T5BD1" localSheetId="5">#REF!</definedName>
    <definedName name="T5BD1" localSheetId="6">#REF!</definedName>
    <definedName name="T5BD1" localSheetId="11">#REF!</definedName>
    <definedName name="T5BD1">#REF!</definedName>
    <definedName name="T5BD2" localSheetId="2">#REF!</definedName>
    <definedName name="T5BD2" localSheetId="5">#REF!</definedName>
    <definedName name="T5BD2" localSheetId="6">#REF!</definedName>
    <definedName name="T5BD2" localSheetId="11">#REF!</definedName>
    <definedName name="T5BD2">#REF!</definedName>
    <definedName name="T5BD3" localSheetId="2">#REF!</definedName>
    <definedName name="T5BD3" localSheetId="5">#REF!</definedName>
    <definedName name="T5BD3" localSheetId="6">#REF!</definedName>
    <definedName name="T5BD3" localSheetId="11">#REF!</definedName>
    <definedName name="T5BD3">#REF!</definedName>
    <definedName name="T5BT" localSheetId="2">#REF!</definedName>
    <definedName name="T5BT" localSheetId="5">#REF!</definedName>
    <definedName name="T5BT" localSheetId="6">#REF!</definedName>
    <definedName name="T5BT" localSheetId="11">#REF!</definedName>
    <definedName name="T5BT">#REF!</definedName>
    <definedName name="T5F_BASE" localSheetId="2">#REF!</definedName>
    <definedName name="T5F_BASE" localSheetId="5">#REF!</definedName>
    <definedName name="T5F_BASE" localSheetId="6">#REF!</definedName>
    <definedName name="T5F_BASE" localSheetId="11">#REF!</definedName>
    <definedName name="T5F_BASE">#REF!</definedName>
    <definedName name="T5F_FILL" localSheetId="2">#REF!</definedName>
    <definedName name="T5F_FILL" localSheetId="5">#REF!</definedName>
    <definedName name="T5F_FILL" localSheetId="6">#REF!</definedName>
    <definedName name="T5F_FILL" localSheetId="11">#REF!</definedName>
    <definedName name="T5F_FILL">#REF!</definedName>
    <definedName name="T5FD1" localSheetId="2">#REF!</definedName>
    <definedName name="T5FD1" localSheetId="5">#REF!</definedName>
    <definedName name="T5FD1" localSheetId="6">#REF!</definedName>
    <definedName name="T5FD1" localSheetId="11">#REF!</definedName>
    <definedName name="T5FD1">#REF!</definedName>
    <definedName name="T5FD2" localSheetId="2">#REF!</definedName>
    <definedName name="T5FD2" localSheetId="5">#REF!</definedName>
    <definedName name="T5FD2" localSheetId="6">#REF!</definedName>
    <definedName name="T5FD2" localSheetId="11">#REF!</definedName>
    <definedName name="T5FD2">#REF!</definedName>
    <definedName name="T5FD3" localSheetId="2">#REF!</definedName>
    <definedName name="T5FD3" localSheetId="5">#REF!</definedName>
    <definedName name="T5FD3" localSheetId="6">#REF!</definedName>
    <definedName name="T5FD3" localSheetId="11">#REF!</definedName>
    <definedName name="T5FD3">#REF!</definedName>
    <definedName name="T5FT" localSheetId="2">#REF!</definedName>
    <definedName name="T5FT" localSheetId="5">#REF!</definedName>
    <definedName name="T5FT" localSheetId="6">#REF!</definedName>
    <definedName name="T5FT" localSheetId="11">#REF!</definedName>
    <definedName name="T5FT">#REF!</definedName>
    <definedName name="T5M_BASE" localSheetId="2">#REF!</definedName>
    <definedName name="T5M_BASE" localSheetId="5">#REF!</definedName>
    <definedName name="T5M_BASE" localSheetId="6">#REF!</definedName>
    <definedName name="T5M_BASE" localSheetId="11">#REF!</definedName>
    <definedName name="T5M_BASE">#REF!</definedName>
    <definedName name="T5M_FILL" localSheetId="2">#REF!</definedName>
    <definedName name="T5M_FILL" localSheetId="5">#REF!</definedName>
    <definedName name="T5M_FILL" localSheetId="6">#REF!</definedName>
    <definedName name="T5M_FILL" localSheetId="11">#REF!</definedName>
    <definedName name="T5M_FILL">#REF!</definedName>
    <definedName name="T5MD1" localSheetId="2">#REF!</definedName>
    <definedName name="T5MD1" localSheetId="5">#REF!</definedName>
    <definedName name="T5MD1" localSheetId="6">#REF!</definedName>
    <definedName name="T5MD1" localSheetId="11">#REF!</definedName>
    <definedName name="T5MD1">#REF!</definedName>
    <definedName name="T5MD2" localSheetId="2">#REF!</definedName>
    <definedName name="T5MD2" localSheetId="5">#REF!</definedName>
    <definedName name="T5MD2" localSheetId="6">#REF!</definedName>
    <definedName name="T5MD2" localSheetId="11">#REF!</definedName>
    <definedName name="T5MD2">#REF!</definedName>
    <definedName name="T5MD3" localSheetId="2">#REF!</definedName>
    <definedName name="T5MD3" localSheetId="5">#REF!</definedName>
    <definedName name="T5MD3" localSheetId="6">#REF!</definedName>
    <definedName name="T5MD3" localSheetId="11">#REF!</definedName>
    <definedName name="T5MD3">#REF!</definedName>
    <definedName name="T5MT" localSheetId="2">#REF!</definedName>
    <definedName name="T5MT" localSheetId="5">#REF!</definedName>
    <definedName name="T5MT" localSheetId="6">#REF!</definedName>
    <definedName name="T5MT" localSheetId="11">#REF!</definedName>
    <definedName name="T5MT">#REF!</definedName>
    <definedName name="T5T_BASE" localSheetId="2">#REF!</definedName>
    <definedName name="T5T_BASE" localSheetId="5">#REF!</definedName>
    <definedName name="T5T_BASE" localSheetId="6">#REF!</definedName>
    <definedName name="T5T_BASE" localSheetId="11">#REF!</definedName>
    <definedName name="T5T_BASE">#REF!</definedName>
    <definedName name="T5T_FILL" localSheetId="2">#REF!</definedName>
    <definedName name="T5T_FILL" localSheetId="5">#REF!</definedName>
    <definedName name="T5T_FILL" localSheetId="6">#REF!</definedName>
    <definedName name="T5T_FILL" localSheetId="11">#REF!</definedName>
    <definedName name="T5T_FILL">#REF!</definedName>
    <definedName name="x" localSheetId="2">'[15]Data ACA'!$B$5:$B$189</definedName>
    <definedName name="x" localSheetId="6">'[15]Data ACA'!$B$5:$B$189</definedName>
    <definedName name="x" localSheetId="11">'[15]Data ACA'!$B$5:$B$189</definedName>
    <definedName name="x">'[16]Data ACA'!$B$5:$B$189</definedName>
    <definedName name="xx" localSheetId="2">'[17]01-02 data'!$C$6:$FF$207</definedName>
    <definedName name="xx" localSheetId="6">'[17]01-02 data'!$C$6:$FF$207</definedName>
    <definedName name="xx" localSheetId="11">'[17]01-02 data'!$C$6:$FF$207</definedName>
    <definedName name="xx">'[18]01-02 data'!$C$6:$FF$207</definedName>
    <definedName name="xxx" localSheetId="2">#REF!</definedName>
    <definedName name="xxx" localSheetId="5">#REF!</definedName>
    <definedName name="xxx" localSheetId="6">#REF!</definedName>
    <definedName name="xxx" localSheetId="7">#REF!</definedName>
    <definedName name="xxx" localSheetId="8">#REF!</definedName>
    <definedName name="xxx" localSheetId="9">#REF!</definedName>
    <definedName name="xxx" localSheetId="10">#REF!</definedName>
    <definedName name="xxx" localSheetId="11">#REF!</definedName>
    <definedName name="xxx">#REF!</definedName>
    <definedName name="y1972y" localSheetId="2">#REF!</definedName>
    <definedName name="y1972y" localSheetId="5">#REF!</definedName>
    <definedName name="y1972y" localSheetId="6">#REF!</definedName>
    <definedName name="y1972y" localSheetId="11">#REF!</definedName>
    <definedName name="y1972y">#REF!</definedName>
    <definedName name="y1973y" localSheetId="2">#REF!</definedName>
    <definedName name="y1973y" localSheetId="5">#REF!</definedName>
    <definedName name="y1973y" localSheetId="6">#REF!</definedName>
    <definedName name="y1973y" localSheetId="11">#REF!</definedName>
    <definedName name="y1973y">#REF!</definedName>
    <definedName name="y1974y" localSheetId="2">#REF!</definedName>
    <definedName name="y1974y" localSheetId="5">#REF!</definedName>
    <definedName name="y1974y" localSheetId="6">#REF!</definedName>
    <definedName name="y1974y" localSheetId="11">#REF!</definedName>
    <definedName name="y1974y">#REF!</definedName>
    <definedName name="y1975y" localSheetId="2">#REF!</definedName>
    <definedName name="y1975y" localSheetId="5">#REF!</definedName>
    <definedName name="y1975y" localSheetId="6">#REF!</definedName>
    <definedName name="y1975y" localSheetId="11">#REF!</definedName>
    <definedName name="y1975y">#REF!</definedName>
    <definedName name="y1976y" localSheetId="2">#REF!</definedName>
    <definedName name="y1976y" localSheetId="5">#REF!</definedName>
    <definedName name="y1976y" localSheetId="6">#REF!</definedName>
    <definedName name="y1976y" localSheetId="11">#REF!</definedName>
    <definedName name="y1976y">#REF!</definedName>
    <definedName name="y1977y" localSheetId="2">#REF!</definedName>
    <definedName name="y1977y" localSheetId="5">#REF!</definedName>
    <definedName name="y1977y" localSheetId="6">#REF!</definedName>
    <definedName name="y1977y" localSheetId="11">#REF!</definedName>
    <definedName name="y1977y">#REF!</definedName>
    <definedName name="y1978y" localSheetId="2">#REF!</definedName>
    <definedName name="y1978y" localSheetId="5">#REF!</definedName>
    <definedName name="y1978y" localSheetId="6">#REF!</definedName>
    <definedName name="y1978y" localSheetId="11">#REF!</definedName>
    <definedName name="y1978y">#REF!</definedName>
    <definedName name="y1979y" localSheetId="2">#REF!</definedName>
    <definedName name="y1979y" localSheetId="5">#REF!</definedName>
    <definedName name="y1979y" localSheetId="6">#REF!</definedName>
    <definedName name="y1979y" localSheetId="11">#REF!</definedName>
    <definedName name="y1979y">#REF!</definedName>
    <definedName name="y1980y" localSheetId="2">#REF!</definedName>
    <definedName name="y1980y" localSheetId="5">#REF!</definedName>
    <definedName name="y1980y" localSheetId="6">#REF!</definedName>
    <definedName name="y1980y" localSheetId="11">#REF!</definedName>
    <definedName name="y1980y">#REF!</definedName>
    <definedName name="y1981y" localSheetId="2">#REF!</definedName>
    <definedName name="y1981y" localSheetId="5">#REF!</definedName>
    <definedName name="y1981y" localSheetId="6">#REF!</definedName>
    <definedName name="y1981y" localSheetId="11">#REF!</definedName>
    <definedName name="y1981y">#REF!</definedName>
    <definedName name="y1982y" localSheetId="2">#REF!</definedName>
    <definedName name="y1982y" localSheetId="5">#REF!</definedName>
    <definedName name="y1982y" localSheetId="6">#REF!</definedName>
    <definedName name="y1982y" localSheetId="11">#REF!</definedName>
    <definedName name="y1982y">#REF!</definedName>
    <definedName name="y1983y" localSheetId="2">#REF!</definedName>
    <definedName name="y1983y" localSheetId="5">#REF!</definedName>
    <definedName name="y1983y" localSheetId="6">#REF!</definedName>
    <definedName name="y1983y" localSheetId="11">#REF!</definedName>
    <definedName name="y1983y">#REF!</definedName>
    <definedName name="y1984y" localSheetId="2">#REF!</definedName>
    <definedName name="y1984y" localSheetId="5">#REF!</definedName>
    <definedName name="y1984y" localSheetId="6">#REF!</definedName>
    <definedName name="y1984y" localSheetId="11">#REF!</definedName>
    <definedName name="y1984y">#REF!</definedName>
    <definedName name="y1985y" localSheetId="2">#REF!</definedName>
    <definedName name="y1985y" localSheetId="5">#REF!</definedName>
    <definedName name="y1985y" localSheetId="6">#REF!</definedName>
    <definedName name="y1985y" localSheetId="11">#REF!</definedName>
    <definedName name="y1985y">#REF!</definedName>
    <definedName name="y1986y" localSheetId="2">#REF!</definedName>
    <definedName name="y1986y" localSheetId="5">#REF!</definedName>
    <definedName name="y1986y" localSheetId="6">#REF!</definedName>
    <definedName name="y1986y" localSheetId="11">#REF!</definedName>
    <definedName name="y1986y">#REF!</definedName>
    <definedName name="y1987y" localSheetId="2">#REF!</definedName>
    <definedName name="y1987y" localSheetId="5">#REF!</definedName>
    <definedName name="y1987y" localSheetId="6">#REF!</definedName>
    <definedName name="y1987y" localSheetId="11">#REF!</definedName>
    <definedName name="y1987y">#REF!</definedName>
    <definedName name="y1988y" localSheetId="2">#REF!</definedName>
    <definedName name="y1988y" localSheetId="5">#REF!</definedName>
    <definedName name="y1988y" localSheetId="6">#REF!</definedName>
    <definedName name="y1988y" localSheetId="11">#REF!</definedName>
    <definedName name="y1988y">#REF!</definedName>
    <definedName name="y1989y" localSheetId="2">#REF!</definedName>
    <definedName name="y1989y" localSheetId="5">#REF!</definedName>
    <definedName name="y1989y" localSheetId="6">#REF!</definedName>
    <definedName name="y1989y" localSheetId="11">#REF!</definedName>
    <definedName name="y1989y">#REF!</definedName>
    <definedName name="y1990y" localSheetId="2">#REF!</definedName>
    <definedName name="y1990y" localSheetId="5">#REF!</definedName>
    <definedName name="y1990y" localSheetId="6">#REF!</definedName>
    <definedName name="y1990y" localSheetId="11">#REF!</definedName>
    <definedName name="y1990y">#REF!</definedName>
    <definedName name="y1991y" localSheetId="2">#REF!</definedName>
    <definedName name="y1991y" localSheetId="5">#REF!</definedName>
    <definedName name="y1991y" localSheetId="6">#REF!</definedName>
    <definedName name="y1991y" localSheetId="11">#REF!</definedName>
    <definedName name="y1991y">#REF!</definedName>
    <definedName name="y1992y" localSheetId="2">#REF!</definedName>
    <definedName name="y1992y" localSheetId="5">#REF!</definedName>
    <definedName name="y1992y" localSheetId="6">#REF!</definedName>
    <definedName name="y1992y" localSheetId="11">#REF!</definedName>
    <definedName name="y1992y">#REF!</definedName>
    <definedName name="y1993y" localSheetId="2">#REF!</definedName>
    <definedName name="y1993y" localSheetId="5">#REF!</definedName>
    <definedName name="y1993y" localSheetId="6">#REF!</definedName>
    <definedName name="y1993y" localSheetId="11">#REF!</definedName>
    <definedName name="y1993y">#REF!</definedName>
    <definedName name="y1994y" localSheetId="2">#REF!</definedName>
    <definedName name="y1994y" localSheetId="5">#REF!</definedName>
    <definedName name="y1994y" localSheetId="6">#REF!</definedName>
    <definedName name="y1994y" localSheetId="11">#REF!</definedName>
    <definedName name="y1994y">#REF!</definedName>
    <definedName name="y1995y" localSheetId="2">#REF!</definedName>
    <definedName name="y1995y" localSheetId="5">#REF!</definedName>
    <definedName name="y1995y" localSheetId="6">#REF!</definedName>
    <definedName name="y1995y" localSheetId="11">#REF!</definedName>
    <definedName name="y1995y">#REF!</definedName>
    <definedName name="y1996y" localSheetId="2">#REF!</definedName>
    <definedName name="y1996y" localSheetId="5">#REF!</definedName>
    <definedName name="y1996y" localSheetId="6">#REF!</definedName>
    <definedName name="y1996y" localSheetId="11">#REF!</definedName>
    <definedName name="y1996y">#REF!</definedName>
    <definedName name="y1997y" localSheetId="2">#REF!</definedName>
    <definedName name="y1997y" localSheetId="5">#REF!</definedName>
    <definedName name="y1997y" localSheetId="6">#REF!</definedName>
    <definedName name="y1997y" localSheetId="11">#REF!</definedName>
    <definedName name="y1997y">#REF!</definedName>
    <definedName name="y1998y" localSheetId="2">#REF!</definedName>
    <definedName name="y1998y" localSheetId="5">#REF!</definedName>
    <definedName name="y1998y" localSheetId="6">#REF!</definedName>
    <definedName name="y1998y" localSheetId="11">#REF!</definedName>
    <definedName name="y1998y">#REF!</definedName>
    <definedName name="y1999y" localSheetId="2">#REF!</definedName>
    <definedName name="y1999y" localSheetId="5">#REF!</definedName>
    <definedName name="y1999y" localSheetId="6">#REF!</definedName>
    <definedName name="y1999y" localSheetId="11">#REF!</definedName>
    <definedName name="y1999y">#REF!</definedName>
    <definedName name="y2000y" localSheetId="2">#REF!</definedName>
    <definedName name="y2000y" localSheetId="5">#REF!</definedName>
    <definedName name="y2000y" localSheetId="6">#REF!</definedName>
    <definedName name="y2000y" localSheetId="11">#REF!</definedName>
    <definedName name="y2000y">#REF!</definedName>
    <definedName name="y2001y" localSheetId="2">#REF!</definedName>
    <definedName name="y2001y" localSheetId="5">#REF!</definedName>
    <definedName name="y2001y" localSheetId="6">#REF!</definedName>
    <definedName name="y2001y" localSheetId="11">#REF!</definedName>
    <definedName name="y2001y">#REF!</definedName>
    <definedName name="y2002y" localSheetId="2">#REF!</definedName>
    <definedName name="y2002y" localSheetId="5">#REF!</definedName>
    <definedName name="y2002y" localSheetId="6">#REF!</definedName>
    <definedName name="y2002y" localSheetId="11">#REF!</definedName>
    <definedName name="y2002y">#REF!</definedName>
    <definedName name="y2003y" localSheetId="2">#REF!</definedName>
    <definedName name="y2003y" localSheetId="5">#REF!</definedName>
    <definedName name="y2003y" localSheetId="6">#REF!</definedName>
    <definedName name="y2003y" localSheetId="11">#REF!</definedName>
    <definedName name="y2003y">#REF!</definedName>
    <definedName name="y2004y" localSheetId="2">#REF!</definedName>
    <definedName name="y2004y" localSheetId="5">#REF!</definedName>
    <definedName name="y2004y" localSheetId="6">#REF!</definedName>
    <definedName name="y2004y" localSheetId="11">#REF!</definedName>
    <definedName name="y2004y">#REF!</definedName>
    <definedName name="y2005y" localSheetId="2">#REF!</definedName>
    <definedName name="y2005y" localSheetId="5">#REF!</definedName>
    <definedName name="y2005y" localSheetId="6">#REF!</definedName>
    <definedName name="y2005y" localSheetId="11">#REF!</definedName>
    <definedName name="y2005y">#REF!</definedName>
    <definedName name="y2006y" localSheetId="2">#REF!</definedName>
    <definedName name="y2006y" localSheetId="5">#REF!</definedName>
    <definedName name="y2006y" localSheetId="6">#REF!</definedName>
    <definedName name="y2006y" localSheetId="11">#REF!</definedName>
    <definedName name="y2006y">#REF!</definedName>
    <definedName name="y2007y" localSheetId="2">#REF!</definedName>
    <definedName name="y2007y" localSheetId="5">#REF!</definedName>
    <definedName name="y2007y" localSheetId="6">#REF!</definedName>
    <definedName name="y2007y" localSheetId="11">#REF!</definedName>
    <definedName name="y2007y">#REF!</definedName>
    <definedName name="y2008y" localSheetId="2">#REF!</definedName>
    <definedName name="y2008y" localSheetId="5">#REF!</definedName>
    <definedName name="y2008y" localSheetId="6">#REF!</definedName>
    <definedName name="y2008y" localSheetId="11">#REF!</definedName>
    <definedName name="y2008y">#REF!</definedName>
    <definedName name="y2009y" localSheetId="2">#REF!</definedName>
    <definedName name="y2009y" localSheetId="5">#REF!</definedName>
    <definedName name="y2009y" localSheetId="6">#REF!</definedName>
    <definedName name="y2009y" localSheetId="11">#REF!</definedName>
    <definedName name="y2009y">#REF!</definedName>
    <definedName name="y2010y" localSheetId="2">#REF!</definedName>
    <definedName name="y2010y" localSheetId="5">#REF!</definedName>
    <definedName name="y2010y" localSheetId="6">#REF!</definedName>
    <definedName name="y2010y" localSheetId="11">#REF!</definedName>
    <definedName name="y2010y">#REF!</definedName>
    <definedName name="y2011y" localSheetId="2">#REF!</definedName>
    <definedName name="y2011y" localSheetId="5">#REF!</definedName>
    <definedName name="y2011y" localSheetId="6">#REF!</definedName>
    <definedName name="y2011y" localSheetId="11">#REF!</definedName>
    <definedName name="y2011y">#REF!</definedName>
    <definedName name="y2012y" localSheetId="2">#REF!</definedName>
    <definedName name="y2012y" localSheetId="5">#REF!</definedName>
    <definedName name="y2012y" localSheetId="6">#REF!</definedName>
    <definedName name="y2012y" localSheetId="11">#REF!</definedName>
    <definedName name="y2012y">#REF!</definedName>
    <definedName name="y2013y" localSheetId="2">#REF!</definedName>
    <definedName name="y2013y" localSheetId="5">#REF!</definedName>
    <definedName name="y2013y" localSheetId="6">#REF!</definedName>
    <definedName name="y2013y" localSheetId="11">#REF!</definedName>
    <definedName name="y2013y">#REF!</definedName>
    <definedName name="y2014y" localSheetId="2">#REF!</definedName>
    <definedName name="y2014y" localSheetId="5">#REF!</definedName>
    <definedName name="y2014y" localSheetId="6">#REF!</definedName>
    <definedName name="y2014y" localSheetId="11">#REF!</definedName>
    <definedName name="y2014y">#REF!</definedName>
    <definedName name="y2015y" localSheetId="2">#REF!</definedName>
    <definedName name="y2015y" localSheetId="5">#REF!</definedName>
    <definedName name="y2015y" localSheetId="6">#REF!</definedName>
    <definedName name="y2015y" localSheetId="11">#REF!</definedName>
    <definedName name="y2015y">#REF!</definedName>
    <definedName name="y2016y" localSheetId="2">#REF!</definedName>
    <definedName name="y2016y" localSheetId="5">#REF!</definedName>
    <definedName name="y2016y" localSheetId="6">#REF!</definedName>
    <definedName name="y2016y" localSheetId="11">#REF!</definedName>
    <definedName name="y2016y">#REF!</definedName>
    <definedName name="y2017y" localSheetId="2">#REF!</definedName>
    <definedName name="y2017y" localSheetId="5">#REF!</definedName>
    <definedName name="y2017y" localSheetId="6">#REF!</definedName>
    <definedName name="y2017y" localSheetId="11">#REF!</definedName>
    <definedName name="y2017y">#REF!</definedName>
    <definedName name="zzz" localSheetId="2">#REF!</definedName>
    <definedName name="zzz" localSheetId="5">#REF!</definedName>
    <definedName name="zzz" localSheetId="6">#REF!</definedName>
    <definedName name="zzz" localSheetId="11">#REF!</definedName>
    <definedName name="zzz">#REF!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<sst xmlns="http://schemas.openxmlformats.org/spreadsheetml/2006/main" count="6712" uniqueCount="539">
  <si>
    <t>Website:</t>
  </si>
  <si>
    <t>Statistics: looked after children</t>
  </si>
  <si>
    <t>SFR Name:</t>
  </si>
  <si>
    <t>Contact details</t>
  </si>
  <si>
    <t>Name:</t>
  </si>
  <si>
    <t>Alison Butler</t>
  </si>
  <si>
    <t>Telephone:</t>
  </si>
  <si>
    <t>01325 340 465</t>
  </si>
  <si>
    <t>Email:</t>
  </si>
  <si>
    <t>cla.stats@education.gov.uk</t>
  </si>
  <si>
    <t>Local authority tables</t>
  </si>
  <si>
    <t>Children looked after at 31 March</t>
  </si>
  <si>
    <t>Table LAA1:</t>
  </si>
  <si>
    <t>Table LAA4:</t>
  </si>
  <si>
    <t>Children looked after during the year</t>
  </si>
  <si>
    <t>Table LAB1:</t>
  </si>
  <si>
    <t>Children who started to be looked after during the year</t>
  </si>
  <si>
    <t>Table LAC1:</t>
  </si>
  <si>
    <t>Children who ceased to be looked after during the year</t>
  </si>
  <si>
    <t>Table LAD1:</t>
  </si>
  <si>
    <t>Number of looked after children adopted during the year</t>
  </si>
  <si>
    <t>Table LAE1:</t>
  </si>
  <si>
    <t>Care Leavers</t>
  </si>
  <si>
    <t>Table LAF2a:</t>
  </si>
  <si>
    <t>Table LAF2b:</t>
  </si>
  <si>
    <t>Children in care who were missing or away from placement without authorisation</t>
  </si>
  <si>
    <t>Table LAG1:</t>
  </si>
  <si>
    <t>Back to Contents</t>
  </si>
  <si>
    <t xml:space="preserve">Coverage: England </t>
  </si>
  <si>
    <t>numbers and percentages</t>
  </si>
  <si>
    <t>numbers</t>
  </si>
  <si>
    <t>percentages</t>
  </si>
  <si>
    <t>LA Code</t>
  </si>
  <si>
    <t>England</t>
  </si>
  <si>
    <t>North East</t>
  </si>
  <si>
    <t>x</t>
  </si>
  <si>
    <t>E06000005</t>
  </si>
  <si>
    <t>Darlington</t>
  </si>
  <si>
    <t>E06000047</t>
  </si>
  <si>
    <t>Durham</t>
  </si>
  <si>
    <t>Gateshead</t>
  </si>
  <si>
    <t>E06000001</t>
  </si>
  <si>
    <t>Hartlepool</t>
  </si>
  <si>
    <t>E06000002</t>
  </si>
  <si>
    <t>Middlesbrough</t>
  </si>
  <si>
    <t>E08000021</t>
  </si>
  <si>
    <t>Newcastle Upon Tyne</t>
  </si>
  <si>
    <t>E08000022</t>
  </si>
  <si>
    <t>North Tyneside</t>
  </si>
  <si>
    <t>Northumberland</t>
  </si>
  <si>
    <t>E06000003</t>
  </si>
  <si>
    <t>Redcar and Cleveland</t>
  </si>
  <si>
    <t>E08000023</t>
  </si>
  <si>
    <t>South Tyneside</t>
  </si>
  <si>
    <t>E06000004</t>
  </si>
  <si>
    <t>Stockton-On-Tees</t>
  </si>
  <si>
    <t>E08000024</t>
  </si>
  <si>
    <t>Sunderland</t>
  </si>
  <si>
    <t>North West</t>
  </si>
  <si>
    <t>E06000008</t>
  </si>
  <si>
    <t>Blackburn with Darwen</t>
  </si>
  <si>
    <t>E06000009</t>
  </si>
  <si>
    <t>Blackpool</t>
  </si>
  <si>
    <t>E08000001</t>
  </si>
  <si>
    <t>Bolton</t>
  </si>
  <si>
    <t>E08000002</t>
  </si>
  <si>
    <t>Bury</t>
  </si>
  <si>
    <t>E06000049</t>
  </si>
  <si>
    <t>Cheshire East</t>
  </si>
  <si>
    <t>E06000050</t>
  </si>
  <si>
    <t>Cheshire West &amp; Chester</t>
  </si>
  <si>
    <t>E10000006</t>
  </si>
  <si>
    <t>Cumbria</t>
  </si>
  <si>
    <t>E06000006</t>
  </si>
  <si>
    <t>Halton</t>
  </si>
  <si>
    <t>E08000011</t>
  </si>
  <si>
    <t>Knowsley</t>
  </si>
  <si>
    <t>E10000017</t>
  </si>
  <si>
    <t>Lancashire</t>
  </si>
  <si>
    <t>E08000012</t>
  </si>
  <si>
    <t>Liverpool</t>
  </si>
  <si>
    <t>E08000003</t>
  </si>
  <si>
    <t>Manchester</t>
  </si>
  <si>
    <t>E08000004</t>
  </si>
  <si>
    <t>Oldham</t>
  </si>
  <si>
    <t>E08000005</t>
  </si>
  <si>
    <t>Rochdale</t>
  </si>
  <si>
    <t>E08000006</t>
  </si>
  <si>
    <t>Salford</t>
  </si>
  <si>
    <t>E08000014</t>
  </si>
  <si>
    <t>Sefton</t>
  </si>
  <si>
    <t>E08000013</t>
  </si>
  <si>
    <t>St. Helens</t>
  </si>
  <si>
    <t>E08000007</t>
  </si>
  <si>
    <t>Stockport</t>
  </si>
  <si>
    <t>E08000008</t>
  </si>
  <si>
    <t>Tameside</t>
  </si>
  <si>
    <t>E08000009</t>
  </si>
  <si>
    <t>Trafford</t>
  </si>
  <si>
    <t>E06000007</t>
  </si>
  <si>
    <t>Warrington</t>
  </si>
  <si>
    <t>E08000010</t>
  </si>
  <si>
    <t>Wigan</t>
  </si>
  <si>
    <t>E08000015</t>
  </si>
  <si>
    <t>Wirral</t>
  </si>
  <si>
    <t>Yorkshire and The Humber</t>
  </si>
  <si>
    <t>E08000016</t>
  </si>
  <si>
    <t>Barnsley</t>
  </si>
  <si>
    <t>E08000032</t>
  </si>
  <si>
    <t>Bradford</t>
  </si>
  <si>
    <t>E08000033</t>
  </si>
  <si>
    <t>Calderdale</t>
  </si>
  <si>
    <t>E08000017</t>
  </si>
  <si>
    <t>Doncaster</t>
  </si>
  <si>
    <t>E06000011</t>
  </si>
  <si>
    <t>East Riding of Yorkshire</t>
  </si>
  <si>
    <t>E06000010</t>
  </si>
  <si>
    <t>Kingston Upon Hull, City of</t>
  </si>
  <si>
    <t>E08000034</t>
  </si>
  <si>
    <t>Kirklees</t>
  </si>
  <si>
    <t>E08000035</t>
  </si>
  <si>
    <t>Leeds</t>
  </si>
  <si>
    <t>E06000012</t>
  </si>
  <si>
    <t>North East Lincolnshire</t>
  </si>
  <si>
    <t>E06000013</t>
  </si>
  <si>
    <t>North Lincolnshire</t>
  </si>
  <si>
    <t>E10000023</t>
  </si>
  <si>
    <t>North Yorkshire</t>
  </si>
  <si>
    <t>E08000018</t>
  </si>
  <si>
    <t>Rotherham</t>
  </si>
  <si>
    <t>E08000019</t>
  </si>
  <si>
    <t>Sheffield</t>
  </si>
  <si>
    <t>E08000036</t>
  </si>
  <si>
    <t>Wakefield</t>
  </si>
  <si>
    <t>E06000014</t>
  </si>
  <si>
    <t>York</t>
  </si>
  <si>
    <t>East Midlands</t>
  </si>
  <si>
    <t>E06000015</t>
  </si>
  <si>
    <t>Derby</t>
  </si>
  <si>
    <t>E10000007</t>
  </si>
  <si>
    <t>Derbyshire</t>
  </si>
  <si>
    <t>E06000016</t>
  </si>
  <si>
    <t>Leicester</t>
  </si>
  <si>
    <t>E10000018</t>
  </si>
  <si>
    <t>Leicestershire</t>
  </si>
  <si>
    <t>E10000019</t>
  </si>
  <si>
    <t>Lincolnshire</t>
  </si>
  <si>
    <t>E10000021</t>
  </si>
  <si>
    <t>Northamptonshire</t>
  </si>
  <si>
    <t>E06000018</t>
  </si>
  <si>
    <t>Nottingham</t>
  </si>
  <si>
    <t>E10000024</t>
  </si>
  <si>
    <t>Nottinghamshire</t>
  </si>
  <si>
    <t>E06000017</t>
  </si>
  <si>
    <t>Rutland</t>
  </si>
  <si>
    <t>West Midlands</t>
  </si>
  <si>
    <t>E08000025</t>
  </si>
  <si>
    <t>Birmingham</t>
  </si>
  <si>
    <t>E08000026</t>
  </si>
  <si>
    <t>Coventry</t>
  </si>
  <si>
    <t>E08000027</t>
  </si>
  <si>
    <t>Dudley</t>
  </si>
  <si>
    <t>E06000019</t>
  </si>
  <si>
    <t>Herefordshire</t>
  </si>
  <si>
    <t>E08000028</t>
  </si>
  <si>
    <t>Sandwell</t>
  </si>
  <si>
    <t>E06000051</t>
  </si>
  <si>
    <t>Shropshire</t>
  </si>
  <si>
    <t>E08000029</t>
  </si>
  <si>
    <t>Solihull</t>
  </si>
  <si>
    <t>E10000028</t>
  </si>
  <si>
    <t>Staffordshire</t>
  </si>
  <si>
    <t>E06000021</t>
  </si>
  <si>
    <t>Stoke-On-Trent</t>
  </si>
  <si>
    <t>E06000020</t>
  </si>
  <si>
    <t>Telford and Wrekin</t>
  </si>
  <si>
    <t>E08000030</t>
  </si>
  <si>
    <t>Walsall</t>
  </si>
  <si>
    <t>E10000031</t>
  </si>
  <si>
    <t>Warwickshire</t>
  </si>
  <si>
    <t>E08000031</t>
  </si>
  <si>
    <t>Wolverhampton</t>
  </si>
  <si>
    <t>E10000034</t>
  </si>
  <si>
    <t>Worcestershire</t>
  </si>
  <si>
    <t>East of England</t>
  </si>
  <si>
    <t>E06000055</t>
  </si>
  <si>
    <t>E06000056</t>
  </si>
  <si>
    <t>Central Bedfordshire</t>
  </si>
  <si>
    <t>E10000003</t>
  </si>
  <si>
    <t>Cambridgeshire</t>
  </si>
  <si>
    <t>E10000012</t>
  </si>
  <si>
    <t>Essex</t>
  </si>
  <si>
    <t>E10000015</t>
  </si>
  <si>
    <t>Hertfordshire</t>
  </si>
  <si>
    <t>E06000032</t>
  </si>
  <si>
    <t>Luton</t>
  </si>
  <si>
    <t>E10000020</t>
  </si>
  <si>
    <t>Norfolk</t>
  </si>
  <si>
    <t>E06000031</t>
  </si>
  <si>
    <t>Peterborough</t>
  </si>
  <si>
    <t>E06000033</t>
  </si>
  <si>
    <t>Southend-on-Sea</t>
  </si>
  <si>
    <t>E10000029</t>
  </si>
  <si>
    <t>Suffolk</t>
  </si>
  <si>
    <t>E06000034</t>
  </si>
  <si>
    <t>Thurrock</t>
  </si>
  <si>
    <t>London</t>
  </si>
  <si>
    <t>Inner London</t>
  </si>
  <si>
    <t>E09000007</t>
  </si>
  <si>
    <t>Camden</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</si>
  <si>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</si>
  <si>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</si>
  <si>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</si>
  <si>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</si>
  <si>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</si>
  <si>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</si>
  <si>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</si>
  <si>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</si>
  <si>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</si>
  <si>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</si>
  <si>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</si>
  <si>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</si>
  <si>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</si>
  <si>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</si>
  <si>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</si>
  <si>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</si>
  <si>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</si>
  <si>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</si>
  <si>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</si>
  <si>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</si>
  <si>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</si>
  <si>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</si>
  <si>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</si>
  <si>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</si>
  <si>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</si>
  <si>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</si>
  <si>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Outer London</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</si>
  <si>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</si>
  <si>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</si>
  <si>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</si>
  <si>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</si>
  <si>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</si>
  <si>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</si>
  <si>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</si>
  <si>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</si>
  <si>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</si>
  <si>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</si>
  <si>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</si>
  <si>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</si>
  <si>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</si>
  <si>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</si>
  <si>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</si>
  <si>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</si>
  <si>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</si>
  <si>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</si>
  <si>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</si>
  <si>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</si>
  <si>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</si>
  <si>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</si>
  <si>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</si>
  <si>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</si>
  <si>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</si>
  <si>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</si>
  <si>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</si>
  <si>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</si>
  <si>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</si>
  <si>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</si>
  <si>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</si>
  <si>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</si>
  <si>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</si>
  <si>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</si>
  <si>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</si>
  <si>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</si>
  <si>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</si>
  <si>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</si>
  <si>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</si>
  <si>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</si>
  <si>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</si>
  <si>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</si>
  <si>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</si>
  <si>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E10000002</t>
  </si>
  <si>
    <t>Buckinghamshire</t>
  </si>
  <si>
    <t>E10000011</t>
  </si>
  <si>
    <t>East Sussex</t>
  </si>
  <si>
    <t>E10000014</t>
  </si>
  <si>
    <t>Hampshire</t>
  </si>
  <si>
    <t>E06000046</t>
  </si>
  <si>
    <t>Isle Of Wight</t>
  </si>
  <si>
    <t>E10000016</t>
  </si>
  <si>
    <t>Kent</t>
  </si>
  <si>
    <t>E06000035</t>
  </si>
  <si>
    <t>Medway Towns</t>
  </si>
  <si>
    <t>E06000042</t>
  </si>
  <si>
    <t>Milton Keynes</t>
  </si>
  <si>
    <t>E10000025</t>
  </si>
  <si>
    <t>Oxfordshire</t>
  </si>
  <si>
    <t>E06000044</t>
  </si>
  <si>
    <t>Portsmouth</t>
  </si>
  <si>
    <t>E06000038</t>
  </si>
  <si>
    <t>Reading</t>
  </si>
  <si>
    <t>E06000039</t>
  </si>
  <si>
    <t>Slough</t>
  </si>
  <si>
    <t>E06000045</t>
  </si>
  <si>
    <t>Southampton</t>
  </si>
  <si>
    <t>E10000030</t>
  </si>
  <si>
    <t>Surrey</t>
  </si>
  <si>
    <t>E06000037</t>
  </si>
  <si>
    <t>West Berkshire</t>
  </si>
  <si>
    <t>E10000032</t>
  </si>
  <si>
    <t>West Sussex</t>
  </si>
  <si>
    <t>E06000040</t>
  </si>
  <si>
    <t>Windsor and Maidenhead</t>
  </si>
  <si>
    <t>E06000041</t>
  </si>
  <si>
    <t>Wokingham</t>
  </si>
  <si>
    <t>South West</t>
  </si>
  <si>
    <t>E06000022</t>
  </si>
  <si>
    <t>Bath and North East Somerset</t>
  </si>
  <si>
    <t>E06000028</t>
  </si>
  <si>
    <t>Bournemouth</t>
  </si>
  <si>
    <t>E06000023</t>
  </si>
  <si>
    <t>Bristol, City of</t>
  </si>
  <si>
    <t>E06000052</t>
  </si>
  <si>
    <t>Cornwall</t>
  </si>
  <si>
    <t>E10000008</t>
  </si>
  <si>
    <t>Devon</t>
  </si>
  <si>
    <t>E10000009</t>
  </si>
  <si>
    <t>Dorset</t>
  </si>
  <si>
    <t>E10000013</t>
  </si>
  <si>
    <t>Gloucestershire</t>
  </si>
  <si>
    <t>E06000053</t>
  </si>
  <si>
    <t>Isles Of Scilly</t>
  </si>
  <si>
    <t>E06000024</t>
  </si>
  <si>
    <t>North Somerset</t>
  </si>
  <si>
    <t>E06000026</t>
  </si>
  <si>
    <t>Plymouth</t>
  </si>
  <si>
    <t>E06000029</t>
  </si>
  <si>
    <t>Poole</t>
  </si>
  <si>
    <t>E10000027</t>
  </si>
  <si>
    <t>Somerset</t>
  </si>
  <si>
    <t>E06000025</t>
  </si>
  <si>
    <t>South Gloucestershire</t>
  </si>
  <si>
    <t>E06000030</t>
  </si>
  <si>
    <t>Swindon</t>
  </si>
  <si>
    <t>E06000027</t>
  </si>
  <si>
    <t>Torbay</t>
  </si>
  <si>
    <t>E06000054</t>
  </si>
  <si>
    <t>Wiltshire</t>
  </si>
  <si>
    <t>Source: SSDA 903</t>
  </si>
  <si>
    <t>2.  Figures exclude children looked after under an agreed series of short term placements.</t>
  </si>
  <si>
    <t>Coverage: England</t>
  </si>
  <si>
    <t>Cheshire West and Chester</t>
  </si>
  <si>
    <t>St Helens</t>
  </si>
  <si>
    <t>Bedford Borough</t>
  </si>
  <si>
    <t>Kingston upon Hull, City of</t>
  </si>
  <si>
    <t xml:space="preserve">     </t>
  </si>
  <si>
    <t>2.  Only the last occasion on which a child ceased to be looked after in the year has been counted.</t>
  </si>
  <si>
    <t>3.  Figures exclude children looked after under an agreed series of short term placements.</t>
  </si>
  <si>
    <t>E08000037</t>
  </si>
  <si>
    <t>E06000057</t>
  </si>
  <si>
    <t xml:space="preserve">2.  Figures exclude children who were looked after under an agreed series of short-term placements, those who have died since leaving care, and those who have returned home to parents or </t>
  </si>
  <si>
    <t>Care leavers now aged 17 and 18 who were looked after for a total of at least 13 weeks after their 14th birthday including some time after their 16th birthday</t>
  </si>
  <si>
    <t>Care leavers now aged 19, 20 and 21 who were looked after for a total of at least 13 weeks after their 14th birthday including some time after their 16th birthday</t>
  </si>
  <si>
    <t>Local Authority does not have information</t>
  </si>
  <si>
    <t>In higher education i.e. studies beyond A level</t>
  </si>
  <si>
    <t>In education other than higher education</t>
  </si>
  <si>
    <t>In training or employment</t>
  </si>
  <si>
    <t>Total number in education, employment or training</t>
  </si>
  <si>
    <t>Not in education, training or employment</t>
  </si>
  <si>
    <t>illness/   disability</t>
  </si>
  <si>
    <t>other reasons</t>
  </si>
  <si>
    <t>pregnancy or parenting</t>
  </si>
  <si>
    <t>1.  England and regional totals have been rounded to the nearest 10.  Other numbers have been rounded to the nearest 5.  Percentages have been rounded to the nearest whole number.</t>
  </si>
  <si>
    <t>Missing</t>
  </si>
  <si>
    <t>Away from placement without authorisation</t>
  </si>
  <si>
    <t>Percentage of whom had a missing incident during the year</t>
  </si>
  <si>
    <t>Percentage who were away from placement without authorisation during the year</t>
  </si>
  <si>
    <t>Users should exercise caution when summing the number of missing periods and away from placement without authorisation periods together. This is because a missing period could end one day when the child's whereabouts is discovered, but an away from placement without authorisation period may follow straight after if it is the case that the child did not return to their placement, but their whereabouts was known. This would be one continuous period away from their placement for the child, not two separate incidents.</t>
  </si>
  <si>
    <t>Newcastle upon Tyne</t>
  </si>
  <si>
    <t xml:space="preserve">                      numbers and rates per 10,000 children aged under 18 years</t>
  </si>
  <si>
    <r>
      <t>numbers</t>
    </r>
    <r>
      <rPr>
        <vertAlign val="superscript"/>
        <sz val="10"/>
        <rFont val="Arial"/>
        <family val="2"/>
      </rPr>
      <t>3</t>
    </r>
  </si>
  <si>
    <r>
      <t>rates</t>
    </r>
    <r>
      <rPr>
        <vertAlign val="superscript"/>
        <sz val="10"/>
        <rFont val="Arial"/>
        <family val="2"/>
      </rPr>
      <t>4</t>
    </r>
  </si>
  <si>
    <t>1.  Figures exclude children looked after under an agreed series of short term placements.</t>
  </si>
  <si>
    <t>4.  The rates per 10,000 children under 18 years have been derived using the mid-year population estimates provided by the Office for National Statistics.</t>
  </si>
  <si>
    <t>All children looked after during the year ending 31 March excluding those only looked after under a series of short term placements</t>
  </si>
  <si>
    <r>
      <t>Children looked after during the year ending 31 March who were only looked after under a series of short term placements</t>
    </r>
    <r>
      <rPr>
        <vertAlign val="superscript"/>
        <sz val="10"/>
        <rFont val="Arial"/>
        <family val="2"/>
      </rPr>
      <t>3</t>
    </r>
  </si>
  <si>
    <r>
      <t>Table LAC1:  Children who started to be looked after during the year ending 31 March, by local authority</t>
    </r>
    <r>
      <rPr>
        <b/>
        <vertAlign val="superscript"/>
        <sz val="10"/>
        <rFont val="Arial"/>
        <family val="2"/>
      </rPr>
      <t>1,2,3,4</t>
    </r>
  </si>
  <si>
    <t>2.  Only the first occasion on which a child started to be looked after in the year has been counted.</t>
  </si>
  <si>
    <t>4.  Historical data may differ from older publications. This is mainly due to the implementation of amendments and corrections sent by some</t>
  </si>
  <si>
    <t xml:space="preserve">     local authorities after the publication date of previous materials.</t>
  </si>
  <si>
    <t xml:space="preserve">     rounding.</t>
  </si>
  <si>
    <t>2.  Historical data may differ from older publications. This is mainly due to the implementation of amendments and corrections sent by some local authorities after the publication date of previous materials.</t>
  </si>
  <si>
    <r>
      <t>Accommodation considered suitable</t>
    </r>
    <r>
      <rPr>
        <vertAlign val="superscript"/>
        <sz val="10"/>
        <rFont val="Arial"/>
        <family val="2"/>
      </rPr>
      <t>5</t>
    </r>
  </si>
  <si>
    <r>
      <t>Accommodation considered unsuitable</t>
    </r>
    <r>
      <rPr>
        <vertAlign val="superscript"/>
        <sz val="10"/>
        <rFont val="Arial"/>
        <family val="2"/>
      </rPr>
      <t>5</t>
    </r>
  </si>
  <si>
    <r>
      <t>No information</t>
    </r>
    <r>
      <rPr>
        <vertAlign val="superscript"/>
        <sz val="10"/>
        <rFont val="Arial"/>
        <family val="2"/>
      </rPr>
      <t>6</t>
    </r>
  </si>
  <si>
    <t>4.  These figures also exclude young people who have gone abroad, been deported, or their residence is not known, as in these cases, the suitability of the accommodation will be unknown.</t>
  </si>
  <si>
    <t>6.  Includes children whose accommodation is not known because either the local authority is not in touch, or the young person has refused contact or no longer requires services.</t>
  </si>
  <si>
    <r>
      <t>All care leavers now aged 19, 20 and 21 who were looked after for a total of at least 13 weeks after their 14th birthday including some time after their 16th birthday</t>
    </r>
    <r>
      <rPr>
        <vertAlign val="superscript"/>
        <sz val="10"/>
        <rFont val="Arial"/>
        <family val="2"/>
      </rPr>
      <t>4</t>
    </r>
  </si>
  <si>
    <r>
      <t>All care leavers now aged 17 and 18 who were looked after for a total of at least 13 weeks after their 14th birthday including some time after their 16th birthday</t>
    </r>
    <r>
      <rPr>
        <vertAlign val="superscript"/>
        <sz val="10"/>
        <rFont val="Arial"/>
        <family val="2"/>
      </rPr>
      <t>5</t>
    </r>
  </si>
  <si>
    <r>
      <t>Accommodation considered suitable</t>
    </r>
    <r>
      <rPr>
        <vertAlign val="superscript"/>
        <sz val="10"/>
        <rFont val="Arial"/>
        <family val="2"/>
      </rPr>
      <t>6</t>
    </r>
  </si>
  <si>
    <r>
      <t>Accommodation considered unsuitable</t>
    </r>
    <r>
      <rPr>
        <vertAlign val="superscript"/>
        <sz val="10"/>
        <rFont val="Arial"/>
        <family val="2"/>
      </rPr>
      <t>6</t>
    </r>
  </si>
  <si>
    <r>
      <t>No information</t>
    </r>
    <r>
      <rPr>
        <vertAlign val="superscript"/>
        <sz val="10"/>
        <rFont val="Arial"/>
        <family val="2"/>
      </rPr>
      <t>7</t>
    </r>
  </si>
  <si>
    <t>5.  These figures also exclude young people who have gone abroad, been deported, or their residence is not known, as in these cases, the suitability of the accommodation will be unknown.</t>
  </si>
  <si>
    <t>7.  Includes children whose accommodation is not known because either the local authority is not in touch, or the young person has refused contact or no longer requires services.</t>
  </si>
  <si>
    <t>3.  For some local authorities, such as Kent, the figures may be impacted by significant numbers of unaccompanied asylum seeking children.</t>
  </si>
  <si>
    <t>Table LAF4a:</t>
  </si>
  <si>
    <t>Table LAF4b:</t>
  </si>
  <si>
    <t xml:space="preserve">    </t>
  </si>
  <si>
    <t>4.  Only the last occasion on which a child ceased to be looked after in the year has been counted.</t>
  </si>
  <si>
    <t>5.  Percentages based on the number of children that ceased to be looked after during the year.</t>
  </si>
  <si>
    <r>
      <t>Number of children who ceased to be looked after during the year</t>
    </r>
    <r>
      <rPr>
        <vertAlign val="superscript"/>
        <sz val="10"/>
        <rFont val="Arial"/>
        <family val="2"/>
      </rPr>
      <t>4</t>
    </r>
  </si>
  <si>
    <r>
      <t>Percentage of looked after children adopted during the year</t>
    </r>
    <r>
      <rPr>
        <vertAlign val="superscript"/>
        <sz val="10"/>
        <rFont val="Arial"/>
        <family val="2"/>
      </rPr>
      <t>5</t>
    </r>
  </si>
  <si>
    <t>Children looked after in England including adoption: 2016 to 2017</t>
  </si>
  <si>
    <t>Years ending 31 March 2013 to 2017</t>
  </si>
  <si>
    <t>Year ending 31 March 2017</t>
  </si>
  <si>
    <t xml:space="preserve">1.  England and regional totals have been rounded to the nearest 10. Other numbers have been rounded to the nearest 5. </t>
  </si>
  <si>
    <t xml:space="preserve">     distribution of UASC across the UK, so any LA does not face unmanageable responsibilities accommodating and looking after unaccompanied </t>
  </si>
  <si>
    <t>E08000020</t>
  </si>
  <si>
    <t>E06000048</t>
  </si>
  <si>
    <t>1.  England and regional totals have been rounded to the nearest 10. Local authority figures have been rounded to the nearest 5.</t>
  </si>
  <si>
    <t>4.  Historical data may differ from older publications. This is mainly due to the implementation of amendments and corrections sent by</t>
  </si>
  <si>
    <t xml:space="preserve">2.  Historical data may differ from older publications. This is mainly due to the implementation of amendments and corrections sent by some local authorities after the publication date of previous </t>
  </si>
  <si>
    <r>
      <t>local authority</t>
    </r>
    <r>
      <rPr>
        <b/>
        <vertAlign val="superscript"/>
        <sz val="10"/>
        <rFont val="Arial"/>
        <family val="2"/>
      </rPr>
      <t>1,2,3,4</t>
    </r>
    <r>
      <rPr>
        <sz val="11"/>
        <color theme="1"/>
        <rFont val="Calibri"/>
        <family val="2"/>
        <scheme val="minor"/>
      </rPr>
      <t/>
    </r>
  </si>
  <si>
    <t>3.  Historical data may differ from older publications. This is mainly due to the implementation of amendments and corrections sent by some</t>
  </si>
  <si>
    <t xml:space="preserve">     children simply by virtue of being the point of arrival in the UK.</t>
  </si>
  <si>
    <t>Local authority has information</t>
  </si>
  <si>
    <t xml:space="preserve">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t>
  </si>
  <si>
    <t>These statistics are experimental statistics and should be treated with caution.</t>
  </si>
  <si>
    <t>Local authority does not have information</t>
  </si>
  <si>
    <r>
      <t>Table LAF4a: Care leavers now aged 19, 20 and 21 by suitability of accommodation, by local authority</t>
    </r>
    <r>
      <rPr>
        <b/>
        <vertAlign val="superscript"/>
        <sz val="10"/>
        <rFont val="Arial"/>
        <family val="2"/>
      </rPr>
      <t>1,2,3</t>
    </r>
  </si>
  <si>
    <t xml:space="preserve">These statistics are experimental statistics and should be treated with caution.  </t>
  </si>
  <si>
    <t xml:space="preserve">4.  This data was collected for the first time in 2016 when some local authorities had noted difficulties in accurately recording data in this first year. Due to improvements in recording in 2017 these figures may not be </t>
  </si>
  <si>
    <t xml:space="preserve">     comparable to figures published in 2016. This data continues to be published as experimental statistics and should be treated with caution.</t>
  </si>
  <si>
    <t>These statistics are experimental statistics based on data collected for the first time in 2015 and should be treated with caution.  See footnotes 3 and 6 for more details.</t>
  </si>
  <si>
    <r>
      <t>Children who had a missing incident during the year</t>
    </r>
    <r>
      <rPr>
        <vertAlign val="superscript"/>
        <sz val="10"/>
        <color theme="1"/>
        <rFont val="Arial"/>
        <family val="2"/>
      </rPr>
      <t>7</t>
    </r>
  </si>
  <si>
    <r>
      <t>Missing incidents during the year</t>
    </r>
    <r>
      <rPr>
        <vertAlign val="superscript"/>
        <sz val="10"/>
        <color theme="1"/>
        <rFont val="Arial"/>
        <family val="2"/>
      </rPr>
      <t>7</t>
    </r>
  </si>
  <si>
    <r>
      <t>Average number of missing incidents per looked after child who went missing</t>
    </r>
    <r>
      <rPr>
        <vertAlign val="superscript"/>
        <sz val="10"/>
        <color theme="1"/>
        <rFont val="Arial"/>
        <family val="2"/>
      </rPr>
      <t>7,8</t>
    </r>
  </si>
  <si>
    <r>
      <t>Children who went missing more than once during the year</t>
    </r>
    <r>
      <rPr>
        <vertAlign val="superscript"/>
        <sz val="10"/>
        <color theme="1"/>
        <rFont val="Arial"/>
        <family val="2"/>
      </rPr>
      <t>9</t>
    </r>
  </si>
  <si>
    <t>Children missing at 31 March 2017</t>
  </si>
  <si>
    <r>
      <t>Children who were away from placement without authorisation during the year</t>
    </r>
    <r>
      <rPr>
        <vertAlign val="superscript"/>
        <sz val="10"/>
        <color theme="1"/>
        <rFont val="Arial"/>
        <family val="2"/>
      </rPr>
      <t>7</t>
    </r>
  </si>
  <si>
    <r>
      <t>Away from placement without authorisation incidents during the year</t>
    </r>
    <r>
      <rPr>
        <vertAlign val="superscript"/>
        <sz val="10"/>
        <color theme="1"/>
        <rFont val="Arial"/>
        <family val="2"/>
      </rPr>
      <t>7</t>
    </r>
  </si>
  <si>
    <r>
      <t>Average number of away from placement without authorisation incidents per looked after child</t>
    </r>
    <r>
      <rPr>
        <vertAlign val="superscript"/>
        <sz val="10"/>
        <color theme="1"/>
        <rFont val="Arial"/>
        <family val="2"/>
      </rPr>
      <t>7,8</t>
    </r>
  </si>
  <si>
    <r>
      <t>Children who were away from placement without authorisation more than once during the year</t>
    </r>
    <r>
      <rPr>
        <vertAlign val="superscript"/>
        <sz val="10"/>
        <color theme="1"/>
        <rFont val="Arial"/>
        <family val="2"/>
      </rPr>
      <t>9</t>
    </r>
  </si>
  <si>
    <t>Children away from placement without authorisation at 31 March 2017</t>
  </si>
  <si>
    <r>
      <t>Darlington</t>
    </r>
    <r>
      <rPr>
        <vertAlign val="superscript"/>
        <sz val="10"/>
        <rFont val="Arial"/>
        <family val="2"/>
      </rPr>
      <t>3</t>
    </r>
  </si>
  <si>
    <t>..</t>
  </si>
  <si>
    <r>
      <t>Durham</t>
    </r>
    <r>
      <rPr>
        <vertAlign val="superscript"/>
        <sz val="10"/>
        <rFont val="Arial"/>
        <family val="2"/>
      </rPr>
      <t>3</t>
    </r>
  </si>
  <si>
    <r>
      <t>Newcastle Upon Tyne</t>
    </r>
    <r>
      <rPr>
        <vertAlign val="superscript"/>
        <sz val="10"/>
        <rFont val="Arial"/>
        <family val="2"/>
      </rPr>
      <t>3</t>
    </r>
  </si>
  <si>
    <r>
      <t>Blackburn with Darwen</t>
    </r>
    <r>
      <rPr>
        <vertAlign val="superscript"/>
        <sz val="10"/>
        <rFont val="Arial"/>
        <family val="2"/>
      </rPr>
      <t>3</t>
    </r>
  </si>
  <si>
    <r>
      <t>Halton</t>
    </r>
    <r>
      <rPr>
        <vertAlign val="superscript"/>
        <sz val="10"/>
        <rFont val="Arial"/>
        <family val="2"/>
      </rPr>
      <t>3</t>
    </r>
  </si>
  <si>
    <r>
      <t>Salford</t>
    </r>
    <r>
      <rPr>
        <vertAlign val="superscript"/>
        <sz val="10"/>
        <rFont val="Arial"/>
        <family val="2"/>
      </rPr>
      <t>3</t>
    </r>
  </si>
  <si>
    <r>
      <t>Doncaster</t>
    </r>
    <r>
      <rPr>
        <vertAlign val="superscript"/>
        <sz val="10"/>
        <rFont val="Arial"/>
        <family val="2"/>
      </rPr>
      <t>3</t>
    </r>
  </si>
  <si>
    <t>.</t>
  </si>
  <si>
    <r>
      <t>Northamptonshire</t>
    </r>
    <r>
      <rPr>
        <vertAlign val="superscript"/>
        <sz val="10"/>
        <rFont val="Arial"/>
        <family val="2"/>
      </rPr>
      <t>3</t>
    </r>
  </si>
  <si>
    <r>
      <t>Nottingham</t>
    </r>
    <r>
      <rPr>
        <vertAlign val="superscript"/>
        <sz val="10"/>
        <rFont val="Arial"/>
        <family val="2"/>
      </rPr>
      <t>3</t>
    </r>
  </si>
  <si>
    <r>
      <t>Dudley</t>
    </r>
    <r>
      <rPr>
        <vertAlign val="superscript"/>
        <sz val="10"/>
        <rFont val="Arial"/>
        <family val="2"/>
      </rPr>
      <t>3</t>
    </r>
  </si>
  <si>
    <r>
      <t>Herefordshire</t>
    </r>
    <r>
      <rPr>
        <vertAlign val="superscript"/>
        <sz val="10"/>
        <rFont val="Arial"/>
        <family val="2"/>
      </rPr>
      <t>3</t>
    </r>
  </si>
  <si>
    <r>
      <t>Sandwell</t>
    </r>
    <r>
      <rPr>
        <vertAlign val="superscript"/>
        <sz val="10"/>
        <rFont val="Arial"/>
        <family val="2"/>
      </rPr>
      <t>3</t>
    </r>
  </si>
  <si>
    <r>
      <t>Stoke-On-Trent</t>
    </r>
    <r>
      <rPr>
        <vertAlign val="superscript"/>
        <sz val="10"/>
        <rFont val="Arial"/>
        <family val="2"/>
      </rPr>
      <t>3</t>
    </r>
  </si>
  <si>
    <r>
      <t>Bedford Borough</t>
    </r>
    <r>
      <rPr>
        <vertAlign val="superscript"/>
        <sz val="10"/>
        <rFont val="Arial"/>
        <family val="2"/>
      </rPr>
      <t>3</t>
    </r>
  </si>
  <si>
    <r>
      <t>Norfolk</t>
    </r>
    <r>
      <rPr>
        <vertAlign val="superscript"/>
        <sz val="10"/>
        <rFont val="Arial"/>
        <family val="2"/>
      </rPr>
      <t>3</t>
    </r>
  </si>
  <si>
    <r>
      <t>Peterborough</t>
    </r>
    <r>
      <rPr>
        <vertAlign val="superscript"/>
        <sz val="10"/>
        <rFont val="Arial"/>
        <family val="2"/>
      </rPr>
      <t>3</t>
    </r>
  </si>
  <si>
    <r>
      <t>Southend-on-Sea</t>
    </r>
    <r>
      <rPr>
        <vertAlign val="superscript"/>
        <sz val="10"/>
        <rFont val="Arial"/>
        <family val="2"/>
      </rPr>
      <t>3</t>
    </r>
  </si>
  <si>
    <r>
      <t>Suffolk</t>
    </r>
    <r>
      <rPr>
        <vertAlign val="superscript"/>
        <sz val="10"/>
        <rFont val="Arial"/>
        <family val="2"/>
      </rPr>
      <t>3</t>
    </r>
  </si>
  <si>
    <r>
      <t>Thurrock</t>
    </r>
    <r>
      <rPr>
        <vertAlign val="superscript"/>
        <sz val="10"/>
        <rFont val="Arial"/>
        <family val="2"/>
      </rPr>
      <t>3</t>
    </r>
  </si>
  <si>
    <r>
      <t>Brighton and Hove</t>
    </r>
    <r>
      <rPr>
        <vertAlign val="superscript"/>
        <sz val="10"/>
        <rFont val="Arial"/>
        <family val="2"/>
      </rPr>
      <t>10</t>
    </r>
  </si>
  <si>
    <r>
      <t>Medway Towns</t>
    </r>
    <r>
      <rPr>
        <vertAlign val="superscript"/>
        <sz val="10"/>
        <rFont val="Arial"/>
        <family val="2"/>
      </rPr>
      <t>3</t>
    </r>
  </si>
  <si>
    <r>
      <t>Surrey</t>
    </r>
    <r>
      <rPr>
        <vertAlign val="superscript"/>
        <sz val="10"/>
        <rFont val="Arial"/>
        <family val="2"/>
      </rPr>
      <t>3</t>
    </r>
  </si>
  <si>
    <r>
      <t>Wokingham</t>
    </r>
    <r>
      <rPr>
        <vertAlign val="superscript"/>
        <sz val="10"/>
        <rFont val="Arial"/>
        <family val="2"/>
      </rPr>
      <t>3</t>
    </r>
  </si>
  <si>
    <r>
      <t>Bath and North East Somerset</t>
    </r>
    <r>
      <rPr>
        <vertAlign val="superscript"/>
        <sz val="10"/>
        <rFont val="Arial"/>
        <family val="2"/>
      </rPr>
      <t>3</t>
    </r>
  </si>
  <si>
    <r>
      <t>Bristol, City of</t>
    </r>
    <r>
      <rPr>
        <vertAlign val="superscript"/>
        <sz val="10"/>
        <rFont val="Arial"/>
        <family val="2"/>
      </rPr>
      <t>3</t>
    </r>
  </si>
  <si>
    <r>
      <t>Cornwall</t>
    </r>
    <r>
      <rPr>
        <vertAlign val="superscript"/>
        <sz val="10"/>
        <rFont val="Arial"/>
        <family val="2"/>
      </rPr>
      <t>3</t>
    </r>
  </si>
  <si>
    <r>
      <t>Gloucestershire</t>
    </r>
    <r>
      <rPr>
        <vertAlign val="superscript"/>
        <sz val="10"/>
        <rFont val="Arial"/>
        <family val="2"/>
      </rPr>
      <t>3</t>
    </r>
  </si>
  <si>
    <r>
      <t>South Gloucestershire</t>
    </r>
    <r>
      <rPr>
        <vertAlign val="superscript"/>
        <sz val="10"/>
        <rFont val="Arial"/>
        <family val="2"/>
      </rPr>
      <t>3</t>
    </r>
  </si>
  <si>
    <t>Source: SSDA903</t>
  </si>
  <si>
    <t>10.  Brighton and Hove were unable to provide child level data for 2017.  No attempt has been made here to estimate their data.</t>
  </si>
  <si>
    <t>SFR 50/2017</t>
  </si>
  <si>
    <r>
      <t>Rochdale</t>
    </r>
    <r>
      <rPr>
        <vertAlign val="superscript"/>
        <sz val="10"/>
        <rFont val="Arial"/>
        <family val="2"/>
      </rPr>
      <t>3</t>
    </r>
  </si>
  <si>
    <r>
      <t>Trafford</t>
    </r>
    <r>
      <rPr>
        <vertAlign val="superscript"/>
        <sz val="10"/>
        <rFont val="Arial"/>
        <family val="2"/>
      </rPr>
      <t>3</t>
    </r>
  </si>
  <si>
    <r>
      <t>Luton</t>
    </r>
    <r>
      <rPr>
        <vertAlign val="superscript"/>
        <sz val="10"/>
        <rFont val="Arial"/>
        <family val="2"/>
      </rPr>
      <t>3</t>
    </r>
  </si>
  <si>
    <r>
      <t>Table LAA1:  Children looked after at 31 March, by local authority</t>
    </r>
    <r>
      <rPr>
        <b/>
        <vertAlign val="superscript"/>
        <sz val="10"/>
        <rFont val="Arial"/>
        <family val="2"/>
      </rPr>
      <t>1,2</t>
    </r>
  </si>
  <si>
    <t>Table LAA4: Looked after children at 31 March, who were unaccompanied asylum-seeking children (UASC) during the year, by</t>
  </si>
  <si>
    <t xml:space="preserve">     These figures exclude children who have been looked after under both a series of short term placements and other legal statuses during the year.</t>
  </si>
  <si>
    <t>3.  Children looked after exclusively under one or more agreed series of short term placements at any time during the years ending 31 March.</t>
  </si>
  <si>
    <t xml:space="preserve">     after the publication date of previous materials.</t>
  </si>
  <si>
    <t>2.  Historical data may differ from older publications. This is mainly due to the implementation of amendments and corrections sent by some local authorities</t>
  </si>
  <si>
    <r>
      <t>Table LAD1: Children who ceased to be looked after during the years ending 31 March, by local authority</t>
    </r>
    <r>
      <rPr>
        <b/>
        <vertAlign val="superscript"/>
        <sz val="10"/>
        <rFont val="Arial"/>
        <family val="2"/>
      </rPr>
      <t>1,2,3,4</t>
    </r>
  </si>
  <si>
    <t>2.  Figures exclude children who were looked after under an agreed series of short-term placements, those who have died since leaving care, and those who have returned home to parents or someone with parental responsibility for a continuous period of at least 6 months and those whose care was transferred to another local authority.</t>
  </si>
  <si>
    <t xml:space="preserve">     with caution.</t>
  </si>
  <si>
    <t>4.  This data was collected for the first time in 2016 when some local authorities had noted difficulties in accurately recording data in this first year. Due to improvements in recording in 2017 these figures may not be comparable to figures published in 2016. This data continues to be published as experimental statistics and should be treated</t>
  </si>
  <si>
    <r>
      <t>Table LAG1: Children looked after who were missing</t>
    </r>
    <r>
      <rPr>
        <b/>
        <vertAlign val="superscript"/>
        <sz val="10"/>
        <color theme="1"/>
        <rFont val="Arial"/>
        <family val="2"/>
      </rPr>
      <t>1</t>
    </r>
    <r>
      <rPr>
        <b/>
        <sz val="10"/>
        <color theme="1"/>
        <rFont val="Arial"/>
        <family val="2"/>
      </rPr>
      <t xml:space="preserve"> or away from placement without authorisation</t>
    </r>
    <r>
      <rPr>
        <b/>
        <vertAlign val="superscript"/>
        <sz val="10"/>
        <color theme="1"/>
        <rFont val="Arial"/>
        <family val="2"/>
      </rPr>
      <t>2</t>
    </r>
    <r>
      <rPr>
        <b/>
        <sz val="10"/>
        <color theme="1"/>
        <rFont val="Arial"/>
        <family val="2"/>
      </rPr>
      <t>, by local authority</t>
    </r>
    <r>
      <rPr>
        <b/>
        <vertAlign val="superscript"/>
        <sz val="10"/>
        <color theme="1"/>
        <rFont val="Arial"/>
        <family val="2"/>
      </rPr>
      <t>3,4,5</t>
    </r>
  </si>
  <si>
    <t xml:space="preserve">     the data collection closed.</t>
  </si>
  <si>
    <t>4.  Wakefield reported 110 children looked after during the year ending 31 March 2017 who were only looked after under a series of short term placements, after</t>
  </si>
  <si>
    <r>
      <t>Wakefield</t>
    </r>
    <r>
      <rPr>
        <vertAlign val="superscript"/>
        <sz val="10"/>
        <color theme="1"/>
        <rFont val="Arial"/>
        <family val="2"/>
      </rPr>
      <t>4</t>
    </r>
  </si>
  <si>
    <t>Children looked after at 31 March, 2013 to 2017</t>
  </si>
  <si>
    <t>Looked after children at 31 March, who were unaccompanied asylum-seeking children (UASC) during the year, 2013 to 2017</t>
  </si>
  <si>
    <t>Children who started to be looked after during the years ending 31 March, 2013 to 2017</t>
  </si>
  <si>
    <t>Children who ceased to be looked after during the years ending 31 March, 2013 to 2017</t>
  </si>
  <si>
    <t>Children who ceased to be looked after and the number and percentage adopted during the year ending 31 March, 2013 to 2017</t>
  </si>
  <si>
    <t>Care leavers now aged 19, 20 and 21 by activity, 2017</t>
  </si>
  <si>
    <r>
      <t xml:space="preserve">Care leavers aged 17 and 18 by activity, 2017 - </t>
    </r>
    <r>
      <rPr>
        <sz val="10"/>
        <color rgb="FFFF0000"/>
        <rFont val="Arial"/>
        <family val="2"/>
      </rPr>
      <t>Experimental Statistics</t>
    </r>
  </si>
  <si>
    <t>Care leavers now aged 19, 20 and 21 by suitability of accommodation, 2017</t>
  </si>
  <si>
    <r>
      <t xml:space="preserve">Care leavers aged 17 and 18 by suitability of accommodation, 2017 - </t>
    </r>
    <r>
      <rPr>
        <sz val="10"/>
        <color rgb="FFFF0000"/>
        <rFont val="Arial"/>
        <family val="2"/>
      </rPr>
      <t>Experimental Statistics</t>
    </r>
  </si>
  <si>
    <r>
      <t xml:space="preserve">Children looked after who were missing or away from placement without authorisation, 2017 - </t>
    </r>
    <r>
      <rPr>
        <sz val="10"/>
        <color rgb="FFFF0000"/>
        <rFont val="Arial"/>
        <family val="2"/>
      </rPr>
      <t>Experimental Statistics</t>
    </r>
  </si>
  <si>
    <t>Children looked after at any time during the year ending 31 March and those looked after exclusively under a series of short-term placements, 2013 to 2017</t>
  </si>
  <si>
    <r>
      <t>Table LAB1: Children looked after at any time during the year ending 31 March and those looked after exclusively under a series of short-term placements, by local authority</t>
    </r>
    <r>
      <rPr>
        <b/>
        <vertAlign val="superscript"/>
        <sz val="10"/>
        <color indexed="8"/>
        <rFont val="Arial"/>
        <family val="2"/>
      </rPr>
      <t>1,2</t>
    </r>
  </si>
  <si>
    <r>
      <t>Table LAE1: Children who ceased to be looked after and the number and percentage adopted during the year ending 31 March, by local authority</t>
    </r>
    <r>
      <rPr>
        <b/>
        <vertAlign val="superscript"/>
        <sz val="10"/>
        <rFont val="Arial"/>
        <family val="2"/>
      </rPr>
      <t>1,2 ,3</t>
    </r>
  </si>
  <si>
    <r>
      <t>Table LAF2a: Care leavers now aged 19, 20 and 21 by activity, by local authority</t>
    </r>
    <r>
      <rPr>
        <b/>
        <vertAlign val="superscript"/>
        <sz val="10"/>
        <rFont val="Arial"/>
        <family val="2"/>
      </rPr>
      <t>1,2,3</t>
    </r>
  </si>
  <si>
    <r>
      <t>Table LAF2b: Care leavers aged 17 and 18 by activity, by local authority</t>
    </r>
    <r>
      <rPr>
        <b/>
        <vertAlign val="superscript"/>
        <sz val="10"/>
        <rFont val="Arial"/>
        <family val="2"/>
      </rPr>
      <t>1,2,3</t>
    </r>
  </si>
  <si>
    <r>
      <t>Table LAF4b: Care leavers aged 17 and 18 by suitability of accommodation, by local authority</t>
    </r>
    <r>
      <rPr>
        <b/>
        <vertAlign val="superscript"/>
        <sz val="10"/>
        <rFont val="Arial"/>
        <family val="2"/>
      </rPr>
      <t>1,2,3</t>
    </r>
  </si>
  <si>
    <t>9.    Children who had more than one missing or away from placement incident which started during the year ending 31 March 2017.</t>
  </si>
  <si>
    <t xml:space="preserve">8.    The average number of missing or away from placement incidents for each looked after child with at least one incident during the year. </t>
  </si>
  <si>
    <t>7.    Includes children who were missing or away from placement at 1 April 2016, therefore carried over from previous years.</t>
  </si>
  <si>
    <t>6.    This is the third year these statistics have been collected in this way, and local authorities have reported some significant improvements in recording.  We will assess next year whether the figures are considered robust enough to be classed as national statistics, rather than experimental.</t>
  </si>
  <si>
    <t>5.    For some local authorities, such as Kent, the figures may be impacted by significant numbers of unaccompanied asylum seeking children.</t>
  </si>
  <si>
    <t>3.    In 2017, some local authorities informed the department that they do not record incidents as 'away without authorisation' but instead report all incidents as 'missing' to maintain consistency with local police reporting. We estimate this could mean an overestimate of missing incidents of up to 3% and an undercount of away</t>
  </si>
  <si>
    <t>2.    Away from placement without authorisation is defined as a looked after child whose whereabouts is known but who is not at their placement or place they are expected to be and the carer has concerns or the incident has been notified to the local authority or the police.</t>
  </si>
  <si>
    <t xml:space="preserve">1.    Missing is defined as a looked after child who is not at their placement or a place they are expected to be (e.g. school) and their whereabouts is not known. </t>
  </si>
  <si>
    <t xml:space="preserve">     some local authorities after the publication date of previous materials. </t>
  </si>
  <si>
    <t>..  Figures not available.</t>
  </si>
  <si>
    <t xml:space="preserve">4.  The National Transfer Scheme came into force on 1 July 2016. This is a voluntary agreement made between local authorities to ensure a fairer </t>
  </si>
  <si>
    <t xml:space="preserve">     materials.</t>
  </si>
  <si>
    <t>1.  England and regional totals have been rounded to the nearest 10. Other numbers have been rounded to the nearest 5. Percentages have been rounded to the nearest whole number. See looked after children statistics guide for more information on</t>
  </si>
  <si>
    <t>3.  England and Regional totals have been rounded to the nearest 10. Local authority figures have been rounded to the nearest 5. See looked after children statistics guide for more information.</t>
  </si>
  <si>
    <t xml:space="preserve">     See looked after children statistics guide for more information on rounding.</t>
  </si>
  <si>
    <t>x   Figures not shown in order to protect confidentiality. See looked after children statistics guide for information on data suppression.</t>
  </si>
  <si>
    <t xml:space="preserve">1.  England and regional totals have been rounded to the nearest 10. Local authority figures have been rounded to the nearest 5. See looked after children </t>
  </si>
  <si>
    <t xml:space="preserve">     statistics guide for more information on rounding.</t>
  </si>
  <si>
    <t xml:space="preserve">1.  England and regional totals have been rounded to the nearest 10. Other numbers have been rounded to the nearest 5. See looked after </t>
  </si>
  <si>
    <t xml:space="preserve">     children statistics guide for more information on rounding.</t>
  </si>
  <si>
    <t>x   Figures not shown in order to protect confidentiality. See looked after children statistics guide for more information on rounding.</t>
  </si>
  <si>
    <t>1.  England and regional totals have been rounded to the nearest 10.  Other numbers have been rounded to the nearest 5.  Percentages have been rounded to the nearest whole number.  See looked after children statistics guide for more information on rounding.</t>
  </si>
  <si>
    <t xml:space="preserve">     another local authority.  For more information see the looked after children statistics guide.</t>
  </si>
  <si>
    <t xml:space="preserve">     For more information see the looked after children statistics guide.</t>
  </si>
  <si>
    <t xml:space="preserve">     someone with parental responsibility for a continuous period of at least 6 months and those whose care was transferred to another local authority.  For more information see the looked after children statistics guide.</t>
  </si>
  <si>
    <t>5.  Regulation 9(2) of the Care Leavers Regulations defines what is meant by 'suitable accommodation' - see the looked after children statistics guide for more information.</t>
  </si>
  <si>
    <t>6.  Regulation 9(2) of the Care Leavers Regulations defines what is meant by 'suitable accommodation' - see the looked after children statistics guide for more information.</t>
  </si>
  <si>
    <t xml:space="preserve">       without authorisation incidents of up to 6%.  These estimates vary by region.  However, some of these local authorities submitted 'away without authorisation' information and this has been included in the table.  See the looked after children statistics guide for more information.</t>
  </si>
  <si>
    <t>4.    England and regional totals have been rounded to the nearest 10.  Other numbers have been rounded to the nearest 5.  Percentages have been rounded to the nearest whole number.  Averages have been rounded to one decimal place.  See looked after children statistics guide for more information on rounding.</t>
  </si>
  <si>
    <t>x   Figures not shown in order to protect confidentiality. '..' Not available. See looked after children statistics guide for information on data suppression.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</si>
</sst>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General_)"/>
    <numFmt numFmtId="165" formatCode="[=0]&quot;-&quot;;[&lt;5]&quot;*&quot;;#,###,##0"/>
    <numFmt numFmtId="166" formatCode="0.0"/>
    <numFmt numFmtId="167" formatCode="#,##0.000"/>
  </numFmts>
  <fonts count="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24"/>
      <color theme="1"/>
      <name val="Calibri"/>
      <family val="2"/>
      <scheme val="minor"/>
    </font>
    <font>
      <sz val="12"/>
      <color theme="1"/>
      <name val="Calibri"/>
      <family val="2"/>
      <scheme val="minor"/>
    </font>
    <font>
      <u/>
      <sz val="11"/>
      <color theme="10"/>
      <name val="Calibri"/>
      <family val="2"/>
      <scheme val="minor"/>
    </font>
    <font>
      <sz val="10"/>
      <name val="Arial"/>
      <family val="2"/>
    </font>
    <font>
      <sz val="18"/>
      <color theme="1"/>
      <name val="Calibri"/>
      <family val="2"/>
      <scheme val="minor"/>
    </font>
    <font>
      <u/>
      <sz val="10"/>
      <color indexed="12"/>
      <name val="Arial"/>
      <family val="2"/>
    </font>
    <font>
      <b/>
      <u/>
      <sz val="10"/>
      <color indexed="8"/>
      <name val="Arial"/>
      <family val="2"/>
    </font>
    <font>
      <sz val="10"/>
      <color indexed="8"/>
      <name val="Arial"/>
      <family val="2"/>
    </font>
    <font>
      <sz val="10"/>
      <color theme="1"/>
      <name val="Calibri"/>
      <family val="2"/>
      <scheme val="minor"/>
    </font>
    <font>
      <b/>
      <sz val="10"/>
      <name val="Arial"/>
      <family val="2"/>
    </font>
    <font>
      <sz val="10"/>
      <color theme="1"/>
      <name val="Arial"/>
      <family val="2"/>
    </font>
    <font>
      <b/>
      <vertAlign val="superscript"/>
      <sz val="10"/>
      <name val="Arial"/>
      <family val="2"/>
    </font>
    <font>
      <b/>
      <sz val="10"/>
      <color rgb="FF0070C0"/>
      <name val="Arial"/>
      <family val="2"/>
    </font>
    <font>
      <b/>
      <i/>
      <sz val="10"/>
      <name val="Arial"/>
      <family val="2"/>
    </font>
    <font>
      <i/>
      <sz val="10"/>
      <name val="Arial"/>
      <family val="2"/>
    </font>
    <font>
      <i/>
      <sz val="8"/>
      <name val="Arial"/>
      <family val="2"/>
    </font>
    <font>
      <u/>
      <sz val="5"/>
      <color indexed="12"/>
      <name val="Arial"/>
      <family val="2"/>
    </font>
    <font>
      <sz val="12"/>
      <name val="Arial"/>
      <family val="2"/>
    </font>
    <font>
      <sz val="9"/>
      <name val="Arial MT"/>
      <family val="2"/>
    </font>
    <font>
      <vertAlign val="superscript"/>
      <sz val="10"/>
      <name val="Arial"/>
      <family val="2"/>
    </font>
    <font>
      <b/>
      <sz val="10"/>
      <color theme="1"/>
      <name val="Arial"/>
      <family val="2"/>
    </font>
    <font>
      <sz val="10"/>
      <name val="Courier"/>
      <family val="3"/>
    </font>
    <font>
      <sz val="10"/>
      <color indexed="8"/>
      <name val="MS Sans Serif"/>
      <family val="2"/>
    </font>
    <font>
      <b/>
      <sz val="10"/>
      <color rgb="FF0000FF"/>
      <name val="Arial"/>
      <family val="2"/>
    </font>
    <font>
      <sz val="11"/>
      <color theme="1"/>
      <name val="Arial"/>
      <family val="2"/>
    </font>
    <font>
      <b/>
      <sz val="10"/>
      <color rgb="FFFF0000"/>
      <name val="Arial"/>
      <family val="2"/>
    </font>
    <font>
      <sz val="10"/>
      <color rgb="FF000000"/>
      <name val="Arial"/>
      <family val="2"/>
    </font>
    <font>
      <b/>
      <vertAlign val="superscript"/>
      <sz val="10"/>
      <color theme="1"/>
      <name val="Arial"/>
      <family val="2"/>
    </font>
    <font>
      <vertAlign val="superscript"/>
      <sz val="10"/>
      <color theme="1"/>
      <name val="Arial"/>
      <family val="2"/>
    </font>
    <font>
      <b/>
      <i/>
      <sz val="10"/>
      <color theme="1"/>
      <name val="Arial"/>
      <family val="2"/>
    </font>
    <font>
      <sz val="10"/>
      <color rgb="FFFF0000"/>
      <name val="Arial"/>
      <family val="2"/>
    </font>
    <font>
      <sz val="10"/>
      <color indexed="49"/>
      <name val="Arial"/>
      <family val="2"/>
    </font>
    <font>
      <sz val="10"/>
      <color theme="6" tint="-0.499984740745262"/>
      <name val="Arial"/>
      <family val="2"/>
    </font>
    <font>
      <b/>
      <sz val="10"/>
      <color indexed="8"/>
      <name val="Arial"/>
      <family val="2"/>
    </font>
    <font>
      <b/>
      <vertAlign val="superscript"/>
      <sz val="10"/>
      <color indexed="8"/>
      <name val="Arial"/>
      <family val="2"/>
    </font>
    <font>
      <b/>
      <sz val="10"/>
      <color indexed="30"/>
      <name val="Arial"/>
      <family val="2"/>
    </font>
    <font>
      <sz val="10"/>
      <color indexed="30"/>
      <name val="Arial"/>
      <family val="2"/>
    </font>
    <font>
      <i/>
      <sz val="9"/>
      <name val="Arial"/>
      <family val="2"/>
    </font>
    <font>
      <u/>
      <sz val="10"/>
      <color indexed="12"/>
      <name val="MS Sans Serif"/>
      <family val="2"/>
    </font>
    <font>
      <b/>
      <sz val="12"/>
      <color indexed="8"/>
      <name val="Arial"/>
      <family val="2"/>
    </font>
    <font>
      <sz val="11"/>
      <color indexed="8"/>
      <name val="Calibri"/>
      <family val="2"/>
    </font>
    <font>
      <sz val="9"/>
      <color indexed="18"/>
      <name val="Arial"/>
      <family val="2"/>
    </font>
    <font>
      <sz val="11"/>
      <name val="Calibri"/>
      <family val="2"/>
      <scheme val="minor"/>
    </font>
    <font>
      <b/>
      <u/>
      <sz val="10"/>
      <color rgb="FFFF0000"/>
      <name val="Arial"/>
      <family val="2"/>
    </font>
    <font>
      <i/>
      <sz val="10"/>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1" tint="0.499984740745262"/>
        <bgColor indexed="64"/>
      </patternFill>
    </fill>
    <fill>
      <patternFill patternType="solid">
        <fgColor theme="0"/>
        <bgColor indexed="0"/>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39">
    <xf numFmtId="0" fontId="0" fillId="0" borderId="0"/>
    <xf numFmtId="0" fontId="8" fillId="0" borderId="0" applyNumberFormat="0" applyFill="0" applyBorder="0" applyAlignment="0" applyProtection="0"/>
    <xf numFmtId="0" fontId="5" fillId="0" borderId="0"/>
    <xf numFmtId="0" fontId="11" fillId="0" borderId="0" applyNumberFormat="0" applyFill="0" applyBorder="0" applyAlignment="0" applyProtection="0">
      <alignment vertical="top"/>
      <protection locked="0"/>
    </xf>
    <xf numFmtId="0" fontId="5" fillId="0" borderId="0"/>
    <xf numFmtId="0" fontId="9" fillId="0" borderId="0"/>
    <xf numFmtId="0" fontId="9" fillId="0" borderId="0">
      <alignment wrapText="1"/>
    </xf>
    <xf numFmtId="0" fontId="9" fillId="0" borderId="0">
      <alignment wrapText="1"/>
    </xf>
    <xf numFmtId="0" fontId="5" fillId="0" borderId="0"/>
    <xf numFmtId="0" fontId="5" fillId="0" borderId="0"/>
    <xf numFmtId="44" fontId="9" fillId="0" borderId="0" applyFont="0" applyFill="0" applyBorder="0" applyAlignment="0" applyProtection="0"/>
    <xf numFmtId="0" fontId="9" fillId="0" borderId="0"/>
    <xf numFmtId="0" fontId="9" fillId="0" borderId="0"/>
    <xf numFmtId="0" fontId="5" fillId="0" borderId="0"/>
    <xf numFmtId="0" fontId="9" fillId="0" borderId="0"/>
    <xf numFmtId="0" fontId="5" fillId="0" borderId="0"/>
    <xf numFmtId="0" fontId="11" fillId="0" borderId="0" applyNumberFormat="0" applyFill="0" applyBorder="0" applyAlignment="0" applyProtection="0">
      <alignment vertical="top"/>
      <protection locked="0"/>
    </xf>
    <xf numFmtId="0" fontId="9" fillId="0" borderId="0"/>
    <xf numFmtId="0" fontId="9" fillId="0" borderId="0"/>
    <xf numFmtId="0" fontId="2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applyBorder="0"/>
    <xf numFmtId="0" fontId="5" fillId="0" borderId="0"/>
    <xf numFmtId="0" fontId="5" fillId="0" borderId="0"/>
    <xf numFmtId="0" fontId="9" fillId="0" borderId="0"/>
    <xf numFmtId="0" fontId="5" fillId="0" borderId="0"/>
    <xf numFmtId="0" fontId="9" fillId="0" borderId="0"/>
    <xf numFmtId="0" fontId="5" fillId="0" borderId="0"/>
    <xf numFmtId="0" fontId="5" fillId="0" borderId="0"/>
    <xf numFmtId="0" fontId="9" fillId="0" borderId="0"/>
    <xf numFmtId="0" fontId="5" fillId="0" borderId="0"/>
    <xf numFmtId="0" fontId="5" fillId="0" borderId="0"/>
    <xf numFmtId="0" fontId="5" fillId="0" borderId="0"/>
    <xf numFmtId="0" fontId="5" fillId="0" borderId="0"/>
    <xf numFmtId="0" fontId="28" fillId="0" borderId="0"/>
    <xf numFmtId="0" fontId="32" fillId="0" borderId="0" applyNumberFormat="0" applyBorder="0" applyProtection="0"/>
    <xf numFmtId="0" fontId="9" fillId="0" borderId="0"/>
    <xf numFmtId="0" fontId="5" fillId="0" borderId="0"/>
    <xf numFmtId="0" fontId="9" fillId="0" borderId="0" applyBorder="0"/>
    <xf numFmtId="164" fontId="27" fillId="0" borderId="0"/>
    <xf numFmtId="43" fontId="9" fillId="0" borderId="0" applyFont="0" applyFill="0" applyBorder="0" applyAlignment="0" applyProtection="0"/>
    <xf numFmtId="44" fontId="9" fillId="0" borderId="0" applyFont="0" applyFill="0" applyBorder="0" applyAlignment="0" applyProtection="0"/>
    <xf numFmtId="44" fontId="46" fillId="0" borderId="0" applyFon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4" fillId="0" borderId="0"/>
    <xf numFmtId="0" fontId="4" fillId="0" borderId="0"/>
    <xf numFmtId="0" fontId="4" fillId="0" borderId="0"/>
    <xf numFmtId="0" fontId="9" fillId="0" borderId="0"/>
    <xf numFmtId="0" fontId="15" fillId="0" borderId="0" applyFont="0"/>
    <xf numFmtId="164" fontId="45" fillId="0" borderId="0"/>
    <xf numFmtId="0" fontId="44" fillId="0" borderId="0" applyNumberFormat="0" applyFill="0" applyBorder="0" applyAlignment="0" applyProtection="0"/>
    <xf numFmtId="4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11"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43" fontId="4" fillId="0" borderId="0" applyFont="0" applyFill="0" applyBorder="0" applyAlignment="0" applyProtection="0"/>
    <xf numFmtId="0" fontId="9"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4"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9" fillId="0" borderId="0" applyFont="0" applyFill="0" applyBorder="0" applyAlignment="0" applyProtection="0"/>
    <xf numFmtId="0" fontId="4" fillId="0" borderId="0"/>
    <xf numFmtId="0" fontId="4" fillId="0" borderId="0"/>
    <xf numFmtId="43"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cellStyleXfs>
  <cellXfs count="477">
    <xf numFmtId="0" fontId="0" fillId="0" borderId="0" xfId="0"/>
    <xf numFmtId="0" fontId="0" fillId="0" borderId="0" xfId="0" applyFont="1"/>
    <xf numFmtId="0" fontId="0" fillId="2" borderId="0" xfId="0" applyFill="1"/>
    <xf numFmtId="0" fontId="6" fillId="2" borderId="0" xfId="0" applyFont="1" applyFill="1"/>
    <xf numFmtId="0" fontId="7" fillId="2" borderId="0" xfId="0" applyFont="1" applyFill="1"/>
    <xf numFmtId="0" fontId="0" fillId="2" borderId="0" xfId="0" applyFont="1" applyFill="1"/>
    <xf numFmtId="0" fontId="9" fillId="2" borderId="0" xfId="0" applyFont="1" applyFill="1"/>
    <xf numFmtId="0" fontId="10" fillId="2" borderId="0" xfId="0" applyFont="1" applyFill="1"/>
    <xf numFmtId="0" fontId="11" fillId="2" borderId="0" xfId="3" applyFill="1" applyAlignment="1" applyProtection="1"/>
    <xf numFmtId="0" fontId="8" fillId="0" borderId="0" xfId="1"/>
    <xf numFmtId="0" fontId="12" fillId="0" borderId="0" xfId="4" applyFont="1"/>
    <xf numFmtId="0" fontId="13" fillId="0" borderId="0" xfId="4" applyFont="1"/>
    <xf numFmtId="0" fontId="14" fillId="0" borderId="0" xfId="4" applyFont="1"/>
    <xf numFmtId="0" fontId="15" fillId="0" borderId="0" xfId="4" applyFont="1"/>
    <xf numFmtId="0" fontId="15" fillId="0" borderId="0" xfId="4" applyFont="1" applyAlignment="1">
      <alignment vertical="top"/>
    </xf>
    <xf numFmtId="0" fontId="11" fillId="0" borderId="0" xfId="3" applyAlignment="1" applyProtection="1">
      <alignment vertical="top"/>
    </xf>
    <xf numFmtId="0" fontId="14" fillId="0" borderId="0" xfId="4" applyFont="1" applyAlignment="1">
      <alignment vertical="top"/>
    </xf>
    <xf numFmtId="0" fontId="11" fillId="3" borderId="0" xfId="3" applyFont="1" applyFill="1" applyAlignment="1" applyProtection="1">
      <alignment horizontal="left" vertical="top"/>
    </xf>
    <xf numFmtId="0" fontId="13" fillId="3" borderId="0" xfId="4" applyFont="1" applyFill="1" applyAlignment="1">
      <alignment horizontal="left" vertical="top" wrapText="1"/>
    </xf>
    <xf numFmtId="0" fontId="15" fillId="0" borderId="0" xfId="3" applyFont="1" applyAlignment="1" applyProtection="1">
      <alignment horizontal="left" vertical="top"/>
    </xf>
    <xf numFmtId="0" fontId="9" fillId="0" borderId="0" xfId="0" applyFont="1" applyFill="1" applyAlignment="1">
      <alignment horizontal="left" vertical="top"/>
    </xf>
    <xf numFmtId="0" fontId="15" fillId="3" borderId="0" xfId="3" applyFont="1" applyFill="1" applyAlignment="1" applyProtection="1">
      <alignment horizontal="left" vertical="top"/>
    </xf>
    <xf numFmtId="0" fontId="9" fillId="0" borderId="0" xfId="6" applyFont="1" applyFill="1" applyBorder="1" applyAlignment="1">
      <alignment horizontal="left" vertical="top"/>
    </xf>
    <xf numFmtId="0" fontId="9" fillId="0" borderId="0" xfId="4" applyFont="1" applyAlignment="1">
      <alignment horizontal="left" vertical="top" wrapText="1"/>
    </xf>
    <xf numFmtId="0" fontId="11" fillId="0" borderId="0" xfId="3" applyFont="1" applyAlignment="1" applyProtection="1">
      <alignment vertical="top"/>
    </xf>
    <xf numFmtId="0" fontId="9" fillId="0" borderId="0" xfId="7" applyFont="1" applyFill="1" applyAlignment="1">
      <alignment vertical="top"/>
    </xf>
    <xf numFmtId="0" fontId="15" fillId="0" borderId="0" xfId="3" applyFont="1" applyAlignment="1" applyProtection="1">
      <alignment vertical="top"/>
    </xf>
    <xf numFmtId="3" fontId="9" fillId="0" borderId="0" xfId="0" applyNumberFormat="1" applyFont="1" applyFill="1" applyAlignment="1">
      <alignment vertical="top"/>
    </xf>
    <xf numFmtId="0" fontId="11" fillId="0" borderId="0" xfId="3" applyFont="1" applyAlignment="1" applyProtection="1">
      <alignment horizontal="left" vertical="top"/>
    </xf>
    <xf numFmtId="0" fontId="11" fillId="0" borderId="0" xfId="3" applyAlignment="1" applyProtection="1">
      <alignment horizontal="left" vertical="top"/>
    </xf>
    <xf numFmtId="0" fontId="9" fillId="0" borderId="0" xfId="0" applyFont="1" applyFill="1" applyAlignment="1">
      <alignment vertical="top" wrapText="1"/>
    </xf>
    <xf numFmtId="0" fontId="9" fillId="0" borderId="0" xfId="0" applyFont="1" applyAlignment="1">
      <alignment vertical="top"/>
    </xf>
    <xf numFmtId="0" fontId="13" fillId="0" borderId="0" xfId="4" applyFont="1" applyAlignment="1">
      <alignment horizontal="left" vertical="top"/>
    </xf>
    <xf numFmtId="44" fontId="9" fillId="0" borderId="0" xfId="10" applyFont="1" applyFill="1" applyAlignment="1" applyProtection="1">
      <protection hidden="1"/>
    </xf>
    <xf numFmtId="3" fontId="9" fillId="2" borderId="0" xfId="18" applyNumberFormat="1" applyFont="1" applyFill="1" applyAlignment="1">
      <alignment horizontal="left"/>
    </xf>
    <xf numFmtId="3" fontId="9" fillId="2" borderId="0" xfId="20" applyNumberFormat="1" applyFont="1" applyFill="1" applyBorder="1" applyAlignment="1">
      <alignment horizontal="right" vertical="center"/>
    </xf>
    <xf numFmtId="3" fontId="9" fillId="0" borderId="0" xfId="18" applyNumberFormat="1" applyFont="1" applyFill="1" applyBorder="1" applyAlignment="1"/>
    <xf numFmtId="3" fontId="9" fillId="0" borderId="0" xfId="18" applyNumberFormat="1" applyFont="1" applyFill="1" applyBorder="1" applyAlignment="1">
      <alignment vertical="center"/>
    </xf>
    <xf numFmtId="3" fontId="9" fillId="2" borderId="0" xfId="28" applyNumberFormat="1" applyFont="1" applyFill="1" applyBorder="1"/>
    <xf numFmtId="0" fontId="15" fillId="2" borderId="0" xfId="22" applyFont="1" applyFill="1" applyBorder="1" applyAlignment="1">
      <alignment vertical="center"/>
    </xf>
    <xf numFmtId="3" fontId="9" fillId="2" borderId="0" xfId="21" applyNumberFormat="1" applyFont="1" applyFill="1"/>
    <xf numFmtId="0" fontId="15" fillId="2" borderId="0" xfId="14" applyNumberFormat="1" applyFont="1" applyFill="1" applyAlignment="1">
      <alignment vertical="top"/>
    </xf>
    <xf numFmtId="0" fontId="21" fillId="2" borderId="0" xfId="31" applyNumberFormat="1" applyFont="1" applyFill="1" applyAlignment="1">
      <alignment horizontal="right"/>
    </xf>
    <xf numFmtId="0" fontId="21" fillId="2" borderId="0" xfId="31" applyFont="1" applyFill="1" applyAlignment="1">
      <alignment horizontal="right"/>
    </xf>
    <xf numFmtId="0" fontId="31" fillId="2" borderId="0" xfId="38" applyFont="1" applyFill="1" applyBorder="1"/>
    <xf numFmtId="0" fontId="31" fillId="2" borderId="1" xfId="38" applyFont="1" applyFill="1" applyBorder="1"/>
    <xf numFmtId="3" fontId="9" fillId="2" borderId="0" xfId="18" applyNumberFormat="1" applyFont="1" applyFill="1"/>
    <xf numFmtId="3" fontId="9" fillId="2" borderId="0" xfId="22" applyNumberFormat="1" applyFont="1" applyFill="1" applyBorder="1"/>
    <xf numFmtId="0" fontId="16" fillId="2" borderId="0" xfId="38" applyFont="1" applyFill="1"/>
    <xf numFmtId="0" fontId="9" fillId="2" borderId="0" xfId="18" applyFont="1" applyFill="1" applyAlignment="1"/>
    <xf numFmtId="3" fontId="9" fillId="0" borderId="0" xfId="18" applyNumberFormat="1" applyFont="1" applyAlignment="1">
      <alignment horizontal="left" vertical="center"/>
    </xf>
    <xf numFmtId="0" fontId="11" fillId="0" borderId="0" xfId="16" applyAlignment="1" applyProtection="1"/>
    <xf numFmtId="0" fontId="15" fillId="3" borderId="0" xfId="40" applyFont="1" applyFill="1" applyAlignment="1">
      <alignment horizontal="left" vertical="center"/>
    </xf>
    <xf numFmtId="0" fontId="9" fillId="3" borderId="0" xfId="40" applyNumberFormat="1" applyFont="1" applyFill="1" applyBorder="1" applyAlignment="1" applyProtection="1">
      <alignment horizontal="right" vertical="center"/>
    </xf>
    <xf numFmtId="164" fontId="9" fillId="0" borderId="0" xfId="41" applyFont="1" applyFill="1" applyBorder="1" applyAlignment="1" applyProtection="1">
      <alignment horizontal="left" vertical="center"/>
    </xf>
    <xf numFmtId="0" fontId="11" fillId="0" borderId="0" xfId="16" applyFont="1" applyAlignment="1" applyProtection="1"/>
    <xf numFmtId="0" fontId="15" fillId="3" borderId="0" xfId="14" applyFont="1" applyFill="1" applyAlignment="1">
      <alignment vertical="top"/>
    </xf>
    <xf numFmtId="3" fontId="9" fillId="0" borderId="1" xfId="20" applyNumberFormat="1" applyFont="1" applyFill="1" applyBorder="1" applyAlignment="1">
      <alignment vertical="center" wrapText="1"/>
    </xf>
    <xf numFmtId="3" fontId="9" fillId="0" borderId="0" xfId="20" applyNumberFormat="1" applyFont="1" applyFill="1" applyBorder="1" applyAlignment="1">
      <alignment vertical="center" wrapText="1"/>
    </xf>
    <xf numFmtId="0" fontId="9" fillId="3" borderId="0" xfId="40" applyFont="1" applyFill="1"/>
    <xf numFmtId="3" fontId="9" fillId="3" borderId="0" xfId="40" applyNumberFormat="1" applyFont="1" applyFill="1"/>
    <xf numFmtId="165" fontId="9" fillId="3" borderId="0" xfId="40" applyNumberFormat="1" applyFont="1" applyFill="1"/>
    <xf numFmtId="0" fontId="9" fillId="3" borderId="0" xfId="40" applyFont="1" applyFill="1" applyBorder="1"/>
    <xf numFmtId="3" fontId="9" fillId="3" borderId="0" xfId="40" applyNumberFormat="1" applyFont="1" applyFill="1" applyBorder="1" applyAlignment="1">
      <alignment horizontal="right" vertical="center"/>
    </xf>
    <xf numFmtId="1" fontId="9" fillId="0" borderId="3" xfId="18" applyNumberFormat="1" applyFont="1" applyBorder="1" applyAlignment="1">
      <alignment horizontal="right" vertical="center"/>
    </xf>
    <xf numFmtId="0" fontId="9" fillId="3" borderId="0" xfId="23" applyNumberFormat="1" applyFont="1" applyFill="1" applyBorder="1" applyAlignment="1" applyProtection="1">
      <alignment horizontal="right" vertical="center"/>
    </xf>
    <xf numFmtId="3" fontId="9" fillId="0" borderId="0" xfId="18" applyNumberFormat="1" applyFont="1" applyFill="1"/>
    <xf numFmtId="3" fontId="9" fillId="0" borderId="0" xfId="18" applyNumberFormat="1" applyFont="1" applyFill="1" applyBorder="1" applyAlignment="1">
      <alignment horizontal="left" vertical="center"/>
    </xf>
    <xf numFmtId="3" fontId="9" fillId="0" borderId="0" xfId="18" applyNumberFormat="1" applyFont="1" applyFill="1" applyBorder="1" applyAlignment="1" applyProtection="1">
      <protection hidden="1"/>
    </xf>
    <xf numFmtId="0" fontId="15" fillId="2" borderId="0" xfId="14" applyFont="1" applyFill="1" applyAlignment="1">
      <alignment vertical="top"/>
    </xf>
    <xf numFmtId="0" fontId="15" fillId="3" borderId="0" xfId="14" applyFont="1" applyFill="1" applyBorder="1" applyAlignment="1">
      <alignment vertical="top"/>
    </xf>
    <xf numFmtId="0" fontId="11" fillId="0" borderId="0" xfId="3" quotePrefix="1" applyAlignment="1" applyProtection="1"/>
    <xf numFmtId="0" fontId="9" fillId="2" borderId="0" xfId="12" applyFill="1" applyAlignment="1">
      <alignment horizontal="left"/>
    </xf>
    <xf numFmtId="0" fontId="11" fillId="0" borderId="0" xfId="3" applyAlignment="1" applyProtection="1">
      <alignment horizontal="left" vertical="top"/>
    </xf>
    <xf numFmtId="0" fontId="11" fillId="2" borderId="0" xfId="19" applyFont="1" applyFill="1" applyAlignment="1" applyProtection="1"/>
    <xf numFmtId="0" fontId="9" fillId="2" borderId="0" xfId="22" quotePrefix="1" applyFont="1" applyFill="1" applyAlignment="1">
      <alignment horizontal="left"/>
    </xf>
    <xf numFmtId="3" fontId="9" fillId="2" borderId="0" xfId="17" applyNumberFormat="1" applyFont="1" applyFill="1"/>
    <xf numFmtId="3" fontId="9" fillId="4" borderId="0" xfId="17" applyNumberFormat="1" applyFont="1" applyFill="1"/>
    <xf numFmtId="3" fontId="9" fillId="4" borderId="0" xfId="17" applyNumberFormat="1" applyFont="1" applyFill="1" applyAlignment="1">
      <alignment vertical="center"/>
    </xf>
    <xf numFmtId="0" fontId="15" fillId="2" borderId="0" xfId="18" applyFont="1" applyFill="1" applyAlignment="1">
      <alignment vertical="top"/>
    </xf>
    <xf numFmtId="3" fontId="9" fillId="2" borderId="0" xfId="18" applyNumberFormat="1" applyFont="1" applyFill="1" applyAlignment="1">
      <alignment vertical="top"/>
    </xf>
    <xf numFmtId="3" fontId="29" fillId="2" borderId="0" xfId="18" applyNumberFormat="1" applyFont="1" applyFill="1" applyAlignment="1">
      <alignment vertical="top"/>
    </xf>
    <xf numFmtId="3" fontId="9" fillId="4" borderId="0" xfId="17" applyNumberFormat="1" applyFont="1" applyFill="1" applyAlignment="1">
      <alignment vertical="top"/>
    </xf>
    <xf numFmtId="3" fontId="9" fillId="2" borderId="1" xfId="17" applyNumberFormat="1" applyFont="1" applyFill="1" applyBorder="1"/>
    <xf numFmtId="0" fontId="9" fillId="2" borderId="1" xfId="17" applyFont="1" applyFill="1" applyBorder="1"/>
    <xf numFmtId="3" fontId="9" fillId="2" borderId="0" xfId="17" applyNumberFormat="1" applyFont="1" applyFill="1" applyAlignment="1">
      <alignment horizontal="right"/>
    </xf>
    <xf numFmtId="3" fontId="9" fillId="2" borderId="0" xfId="17" applyNumberFormat="1" applyFont="1" applyFill="1" applyBorder="1" applyAlignment="1">
      <alignment horizontal="center"/>
    </xf>
    <xf numFmtId="3" fontId="9" fillId="2" borderId="0" xfId="17" applyNumberFormat="1" applyFont="1" applyFill="1" applyBorder="1"/>
    <xf numFmtId="1" fontId="9" fillId="2" borderId="0" xfId="17" applyNumberFormat="1" applyFont="1" applyFill="1" applyBorder="1" applyAlignment="1">
      <alignment horizontal="right"/>
    </xf>
    <xf numFmtId="3" fontId="9" fillId="4" borderId="0" xfId="17" applyNumberFormat="1" applyFont="1" applyFill="1" applyBorder="1"/>
    <xf numFmtId="0" fontId="9" fillId="2" borderId="1" xfId="17" applyFont="1" applyFill="1" applyBorder="1" applyAlignment="1">
      <alignment horizontal="center"/>
    </xf>
    <xf numFmtId="1" fontId="9" fillId="2" borderId="1" xfId="17" applyNumberFormat="1" applyFont="1" applyFill="1" applyBorder="1"/>
    <xf numFmtId="0" fontId="9" fillId="2" borderId="0" xfId="17" applyFont="1" applyFill="1" applyBorder="1" applyAlignment="1">
      <alignment horizontal="center"/>
    </xf>
    <xf numFmtId="3" fontId="15" fillId="2" borderId="0" xfId="17" applyNumberFormat="1" applyFont="1" applyFill="1" applyBorder="1"/>
    <xf numFmtId="3" fontId="15" fillId="2" borderId="0" xfId="17" applyNumberFormat="1" applyFont="1" applyFill="1" applyAlignment="1">
      <alignment horizontal="left" vertical="center"/>
    </xf>
    <xf numFmtId="3" fontId="15" fillId="2" borderId="0" xfId="17" applyNumberFormat="1" applyFont="1" applyFill="1" applyAlignment="1">
      <alignment vertical="center" wrapText="1"/>
    </xf>
    <xf numFmtId="3" fontId="15" fillId="2" borderId="0" xfId="17" applyNumberFormat="1" applyFont="1" applyFill="1" applyBorder="1" applyAlignment="1">
      <alignment horizontal="right" vertical="center"/>
    </xf>
    <xf numFmtId="3" fontId="15" fillId="4" borderId="0" xfId="17" applyNumberFormat="1" applyFont="1" applyFill="1" applyBorder="1"/>
    <xf numFmtId="0" fontId="9" fillId="2" borderId="0" xfId="17" applyFont="1" applyFill="1" applyAlignment="1">
      <alignment horizontal="left"/>
    </xf>
    <xf numFmtId="0" fontId="15" fillId="2" borderId="0" xfId="17" applyFont="1" applyFill="1"/>
    <xf numFmtId="0" fontId="9" fillId="2" borderId="0" xfId="18" applyFill="1" applyAlignment="1">
      <alignment horizontal="left"/>
    </xf>
    <xf numFmtId="0" fontId="9" fillId="2" borderId="0" xfId="17" applyFill="1" applyAlignment="1">
      <alignment horizontal="left"/>
    </xf>
    <xf numFmtId="0" fontId="9" fillId="2" borderId="0" xfId="17" applyFont="1" applyFill="1"/>
    <xf numFmtId="3" fontId="9" fillId="2" borderId="0" xfId="17" applyNumberFormat="1" applyFont="1" applyFill="1" applyAlignment="1">
      <alignment horizontal="left"/>
    </xf>
    <xf numFmtId="3" fontId="9" fillId="2" borderId="1" xfId="17" applyNumberFormat="1" applyFont="1" applyFill="1" applyBorder="1" applyAlignment="1">
      <alignment horizontal="left" vertical="center"/>
    </xf>
    <xf numFmtId="3" fontId="9" fillId="2" borderId="0" xfId="18" applyNumberFormat="1" applyFont="1" applyFill="1" applyBorder="1" applyAlignment="1">
      <alignment horizontal="left"/>
    </xf>
    <xf numFmtId="3" fontId="9" fillId="2" borderId="0" xfId="18" applyNumberFormat="1" applyFont="1" applyFill="1" applyBorder="1" applyAlignment="1">
      <alignment vertical="center"/>
    </xf>
    <xf numFmtId="3" fontId="9" fillId="2" borderId="0" xfId="18" applyNumberFormat="1" applyFont="1" applyFill="1" applyAlignment="1">
      <alignment vertical="center"/>
    </xf>
    <xf numFmtId="0" fontId="9" fillId="4" borderId="0" xfId="17" applyFont="1" applyFill="1" applyAlignment="1"/>
    <xf numFmtId="3" fontId="9" fillId="4" borderId="0" xfId="17" applyNumberFormat="1" applyFont="1" applyFill="1" applyAlignment="1">
      <alignment horizontal="left" vertical="center"/>
    </xf>
    <xf numFmtId="3" fontId="21" fillId="0" borderId="0" xfId="18" applyNumberFormat="1" applyFont="1" applyFill="1" applyAlignment="1">
      <alignment horizontal="right"/>
    </xf>
    <xf numFmtId="0" fontId="15" fillId="3" borderId="0" xfId="5" applyFont="1" applyFill="1" applyBorder="1" applyAlignment="1">
      <alignment vertical="top"/>
    </xf>
    <xf numFmtId="0" fontId="15" fillId="3" borderId="1" xfId="5" applyFont="1" applyFill="1" applyBorder="1" applyAlignment="1">
      <alignment vertical="top"/>
    </xf>
    <xf numFmtId="0" fontId="21" fillId="0" borderId="0" xfId="31" applyFont="1" applyAlignment="1">
      <alignment horizontal="right"/>
    </xf>
    <xf numFmtId="0" fontId="15" fillId="2" borderId="0" xfId="17" applyFont="1" applyFill="1" applyAlignment="1">
      <alignment vertical="top"/>
    </xf>
    <xf numFmtId="1" fontId="9" fillId="2" borderId="0" xfId="17" applyNumberFormat="1" applyFont="1" applyFill="1"/>
    <xf numFmtId="0" fontId="9" fillId="2" borderId="1" xfId="17" applyFont="1" applyFill="1" applyBorder="1" applyAlignment="1">
      <alignment horizontal="right" vertical="top"/>
    </xf>
    <xf numFmtId="0" fontId="9" fillId="2" borderId="0" xfId="17" applyFont="1" applyFill="1" applyAlignment="1">
      <alignment vertical="center"/>
    </xf>
    <xf numFmtId="0" fontId="9" fillId="2" borderId="0" xfId="17" applyFont="1" applyFill="1" applyBorder="1" applyAlignment="1">
      <alignment vertical="center" wrapText="1"/>
    </xf>
    <xf numFmtId="0" fontId="9" fillId="2" borderId="3" xfId="17" applyFont="1" applyFill="1" applyBorder="1" applyAlignment="1">
      <alignment horizontal="center" vertical="center" wrapText="1"/>
    </xf>
    <xf numFmtId="0" fontId="9" fillId="2" borderId="1" xfId="17" applyFont="1" applyFill="1" applyBorder="1" applyAlignment="1">
      <alignment vertical="top"/>
    </xf>
    <xf numFmtId="0" fontId="9" fillId="2" borderId="1" xfId="23" applyNumberFormat="1" applyFont="1" applyFill="1" applyBorder="1" applyAlignment="1" applyProtection="1">
      <alignment horizontal="center" vertical="center"/>
    </xf>
    <xf numFmtId="0" fontId="9" fillId="2" borderId="0" xfId="17" applyFont="1" applyFill="1" applyBorder="1" applyAlignment="1">
      <alignment vertical="top"/>
    </xf>
    <xf numFmtId="0" fontId="9" fillId="2" borderId="0" xfId="23" applyNumberFormat="1" applyFont="1" applyFill="1" applyBorder="1" applyAlignment="1" applyProtection="1">
      <alignment horizontal="center" vertical="center"/>
    </xf>
    <xf numFmtId="3" fontId="15" fillId="2" borderId="0" xfId="17" applyNumberFormat="1" applyFont="1" applyFill="1" applyAlignment="1">
      <alignment horizontal="right" vertical="center"/>
    </xf>
    <xf numFmtId="3" fontId="19" fillId="2" borderId="0" xfId="17" applyNumberFormat="1" applyFont="1" applyFill="1" applyAlignment="1">
      <alignment horizontal="right" vertical="center"/>
    </xf>
    <xf numFmtId="166" fontId="15" fillId="2" borderId="0" xfId="17" applyNumberFormat="1" applyFont="1" applyFill="1" applyAlignment="1">
      <alignment horizontal="right" vertical="center"/>
    </xf>
    <xf numFmtId="3" fontId="20" fillId="2" borderId="0" xfId="17" applyNumberFormat="1" applyFont="1" applyFill="1" applyAlignment="1">
      <alignment horizontal="right"/>
    </xf>
    <xf numFmtId="166" fontId="9" fillId="2" borderId="0" xfId="17" applyNumberFormat="1" applyFont="1" applyFill="1" applyAlignment="1">
      <alignment horizontal="right"/>
    </xf>
    <xf numFmtId="3" fontId="15" fillId="2" borderId="0" xfId="17" applyNumberFormat="1" applyFont="1" applyFill="1" applyAlignment="1">
      <alignment horizontal="right"/>
    </xf>
    <xf numFmtId="3" fontId="19" fillId="2" borderId="0" xfId="17" applyNumberFormat="1" applyFont="1" applyFill="1" applyAlignment="1">
      <alignment horizontal="right"/>
    </xf>
    <xf numFmtId="0" fontId="37" fillId="2" borderId="1" xfId="17" applyFont="1" applyFill="1" applyBorder="1" applyAlignment="1">
      <alignment horizontal="left"/>
    </xf>
    <xf numFmtId="3" fontId="9" fillId="2" borderId="1" xfId="17" applyNumberFormat="1" applyFont="1" applyFill="1" applyBorder="1" applyAlignment="1">
      <alignment horizontal="right"/>
    </xf>
    <xf numFmtId="166" fontId="9" fillId="2" borderId="1" xfId="17" applyNumberFormat="1" applyFont="1" applyFill="1" applyBorder="1" applyAlignment="1">
      <alignment horizontal="right"/>
    </xf>
    <xf numFmtId="3" fontId="20" fillId="2" borderId="1" xfId="17" applyNumberFormat="1" applyFont="1" applyFill="1" applyBorder="1" applyAlignment="1">
      <alignment horizontal="right"/>
    </xf>
    <xf numFmtId="3" fontId="38" fillId="2" borderId="0" xfId="17" applyNumberFormat="1" applyFont="1" applyFill="1"/>
    <xf numFmtId="0" fontId="21" fillId="2" borderId="0" xfId="17" applyFont="1" applyFill="1" applyAlignment="1">
      <alignment horizontal="right"/>
    </xf>
    <xf numFmtId="3" fontId="9" fillId="2" borderId="0" xfId="17" applyNumberFormat="1" applyFont="1" applyFill="1" applyAlignment="1">
      <alignment horizontal="left" vertical="center"/>
    </xf>
    <xf numFmtId="0" fontId="9" fillId="0" borderId="0" xfId="0" applyFont="1"/>
    <xf numFmtId="0" fontId="15" fillId="0" borderId="0" xfId="0" applyFont="1"/>
    <xf numFmtId="0" fontId="9" fillId="0" borderId="0" xfId="0" applyFont="1" applyAlignment="1">
      <alignment horizontal="center"/>
    </xf>
    <xf numFmtId="0" fontId="15" fillId="0" borderId="0" xfId="0" applyFont="1" applyAlignment="1">
      <alignment horizontal="center" vertical="center"/>
    </xf>
    <xf numFmtId="0" fontId="0" fillId="0" borderId="0" xfId="0" applyAlignment="1"/>
    <xf numFmtId="0" fontId="0" fillId="0" borderId="0" xfId="0" applyAlignment="1">
      <alignment vertical="top" wrapText="1"/>
    </xf>
    <xf numFmtId="0" fontId="15" fillId="0" borderId="0" xfId="129" applyFont="1" applyAlignment="1">
      <alignment vertical="center"/>
    </xf>
    <xf numFmtId="0" fontId="15" fillId="0" borderId="0" xfId="0" applyFont="1" applyAlignment="1">
      <alignment vertical="center"/>
    </xf>
    <xf numFmtId="0" fontId="9" fillId="0" borderId="0" xfId="0" applyFont="1" applyAlignment="1">
      <alignment vertical="center"/>
    </xf>
    <xf numFmtId="0" fontId="15" fillId="0" borderId="0" xfId="0" applyFont="1" applyBorder="1" applyAlignment="1">
      <alignment vertical="center"/>
    </xf>
    <xf numFmtId="0" fontId="15" fillId="0" borderId="0" xfId="0" applyFont="1" applyAlignment="1">
      <alignment vertical="top"/>
    </xf>
    <xf numFmtId="0" fontId="9" fillId="0" borderId="1" xfId="0" applyFont="1" applyBorder="1"/>
    <xf numFmtId="0" fontId="15" fillId="0" borderId="1" xfId="0" applyFont="1" applyBorder="1" applyAlignment="1">
      <alignment vertical="center"/>
    </xf>
    <xf numFmtId="0" fontId="9" fillId="0" borderId="1" xfId="0" applyFont="1" applyBorder="1" applyAlignment="1">
      <alignment vertical="center"/>
    </xf>
    <xf numFmtId="0" fontId="15" fillId="0" borderId="1" xfId="0" applyFont="1" applyBorder="1" applyAlignment="1">
      <alignment vertical="top"/>
    </xf>
    <xf numFmtId="0" fontId="9" fillId="0" borderId="1" xfId="0" applyFont="1" applyBorder="1" applyAlignment="1">
      <alignment vertical="top"/>
    </xf>
    <xf numFmtId="0" fontId="9" fillId="0" borderId="1" xfId="0" applyFont="1" applyBorder="1" applyAlignment="1">
      <alignment horizontal="right" vertical="center"/>
    </xf>
    <xf numFmtId="0" fontId="9" fillId="0" borderId="0" xfId="0" applyFont="1" applyBorder="1"/>
    <xf numFmtId="0" fontId="0" fillId="0" borderId="2" xfId="0" applyBorder="1" applyAlignment="1">
      <alignment vertical="center"/>
    </xf>
    <xf numFmtId="0" fontId="9" fillId="0" borderId="1" xfId="0" quotePrefix="1" applyNumberFormat="1" applyFont="1" applyBorder="1" applyAlignment="1">
      <alignment vertical="center"/>
    </xf>
    <xf numFmtId="0" fontId="9" fillId="0" borderId="0" xfId="0" applyFont="1" applyBorder="1" applyAlignment="1">
      <alignment vertical="center"/>
    </xf>
    <xf numFmtId="0" fontId="9" fillId="0" borderId="0" xfId="0" quotePrefix="1" applyNumberFormat="1" applyFont="1" applyBorder="1" applyAlignment="1">
      <alignment vertical="center"/>
    </xf>
    <xf numFmtId="3" fontId="15" fillId="0" borderId="0" xfId="0" applyNumberFormat="1" applyFont="1" applyAlignment="1">
      <alignment horizontal="left" vertical="center"/>
    </xf>
    <xf numFmtId="3" fontId="15" fillId="0" borderId="0" xfId="0" applyNumberFormat="1" applyFont="1" applyAlignment="1">
      <alignment vertical="center"/>
    </xf>
    <xf numFmtId="3" fontId="15" fillId="0" borderId="0" xfId="0" applyNumberFormat="1" applyFont="1" applyAlignment="1">
      <alignment horizontal="right" vertical="center"/>
    </xf>
    <xf numFmtId="167" fontId="19" fillId="0" borderId="0" xfId="0" applyNumberFormat="1" applyFont="1" applyAlignment="1">
      <alignment horizontal="right" vertical="center"/>
    </xf>
    <xf numFmtId="3" fontId="9" fillId="0" borderId="0" xfId="0" applyNumberFormat="1" applyFont="1" applyAlignment="1">
      <alignment horizontal="right" vertical="center"/>
    </xf>
    <xf numFmtId="0" fontId="9" fillId="0" borderId="0" xfId="0" applyFont="1" applyAlignment="1">
      <alignment horizontal="left"/>
    </xf>
    <xf numFmtId="3" fontId="16" fillId="0" borderId="0" xfId="130" applyNumberFormat="1" applyFont="1"/>
    <xf numFmtId="3" fontId="9" fillId="0" borderId="0" xfId="0" applyNumberFormat="1" applyFont="1" applyAlignment="1">
      <alignment vertical="center"/>
    </xf>
    <xf numFmtId="0" fontId="9" fillId="0" borderId="0" xfId="131" applyFont="1" applyAlignment="1">
      <alignment horizontal="left"/>
    </xf>
    <xf numFmtId="49" fontId="9" fillId="0" borderId="0" xfId="0" applyNumberFormat="1" applyFont="1" applyAlignment="1">
      <alignment vertical="center"/>
    </xf>
    <xf numFmtId="3" fontId="9" fillId="0" borderId="0" xfId="0" applyNumberFormat="1" applyFont="1" applyFill="1" applyBorder="1" applyAlignment="1">
      <alignment vertical="center"/>
    </xf>
    <xf numFmtId="0" fontId="9" fillId="0" borderId="0" xfId="130" applyFont="1"/>
    <xf numFmtId="0" fontId="2" fillId="0" borderId="0" xfId="130"/>
    <xf numFmtId="3" fontId="9" fillId="0" borderId="0" xfId="0" applyNumberFormat="1" applyFont="1" applyAlignment="1">
      <alignment horizontal="left"/>
    </xf>
    <xf numFmtId="0" fontId="9" fillId="0" borderId="0" xfId="0" applyFont="1" applyFill="1"/>
    <xf numFmtId="0" fontId="9" fillId="0" borderId="1" xfId="0" applyFont="1" applyBorder="1" applyAlignment="1">
      <alignment horizontal="left" vertical="center"/>
    </xf>
    <xf numFmtId="3" fontId="9" fillId="0" borderId="1" xfId="0" applyNumberFormat="1" applyFont="1" applyBorder="1" applyAlignment="1">
      <alignment horizontal="right" vertical="center"/>
    </xf>
    <xf numFmtId="0" fontId="9" fillId="0" borderId="0" xfId="0" applyFont="1" applyBorder="1" applyAlignment="1">
      <alignment horizontal="left" vertical="center"/>
    </xf>
    <xf numFmtId="3" fontId="9" fillId="0" borderId="0" xfId="0" applyNumberFormat="1" applyFont="1" applyBorder="1" applyAlignment="1">
      <alignment horizontal="right" vertical="center"/>
    </xf>
    <xf numFmtId="0" fontId="20" fillId="0" borderId="0" xfId="0" applyFont="1" applyAlignment="1">
      <alignment horizontal="right"/>
    </xf>
    <xf numFmtId="3" fontId="9" fillId="0" borderId="0" xfId="0" applyNumberFormat="1" applyFont="1" applyFill="1" applyBorder="1"/>
    <xf numFmtId="0" fontId="9" fillId="0" borderId="0" xfId="0" applyFont="1" applyFill="1" applyAlignment="1">
      <alignment horizontal="left" vertical="center"/>
    </xf>
    <xf numFmtId="0" fontId="36" fillId="0" borderId="0" xfId="0" applyFont="1"/>
    <xf numFmtId="3" fontId="36" fillId="0" borderId="0" xfId="0" applyNumberFormat="1" applyFont="1" applyAlignment="1">
      <alignment horizontal="right" vertical="center"/>
    </xf>
    <xf numFmtId="3" fontId="9" fillId="0" borderId="0" xfId="0" applyNumberFormat="1" applyFont="1" applyFill="1" applyAlignment="1" applyProtection="1">
      <protection hidden="1"/>
    </xf>
    <xf numFmtId="3" fontId="9" fillId="0" borderId="0" xfId="131" applyNumberFormat="1" applyFont="1"/>
    <xf numFmtId="3" fontId="9" fillId="0" borderId="0" xfId="131" applyNumberFormat="1" applyFont="1" applyAlignment="1">
      <alignment vertical="center"/>
    </xf>
    <xf numFmtId="3" fontId="15" fillId="0" borderId="0" xfId="131" applyNumberFormat="1" applyFont="1" applyAlignment="1">
      <alignment vertical="center"/>
    </xf>
    <xf numFmtId="3" fontId="15" fillId="0" borderId="0" xfId="131" applyNumberFormat="1" applyFont="1" applyAlignment="1">
      <alignment vertical="top"/>
    </xf>
    <xf numFmtId="3" fontId="41" fillId="0" borderId="0" xfId="131" applyNumberFormat="1" applyFont="1" applyAlignment="1">
      <alignment vertical="top"/>
    </xf>
    <xf numFmtId="3" fontId="31" fillId="0" borderId="0" xfId="131" applyNumberFormat="1" applyFont="1"/>
    <xf numFmtId="3" fontId="42" fillId="0" borderId="0" xfId="131" applyNumberFormat="1" applyFont="1"/>
    <xf numFmtId="3" fontId="41" fillId="3" borderId="0" xfId="131" applyNumberFormat="1" applyFont="1" applyFill="1" applyBorder="1" applyAlignment="1">
      <alignment horizontal="right" vertical="center"/>
    </xf>
    <xf numFmtId="3" fontId="15" fillId="3" borderId="0" xfId="131" applyNumberFormat="1" applyFont="1" applyFill="1" applyBorder="1" applyAlignment="1">
      <alignment horizontal="right" vertical="center"/>
    </xf>
    <xf numFmtId="3" fontId="9" fillId="0" borderId="1" xfId="131" applyNumberFormat="1" applyFont="1" applyBorder="1"/>
    <xf numFmtId="3" fontId="15" fillId="0" borderId="0" xfId="131" applyNumberFormat="1" applyFont="1" applyBorder="1" applyAlignment="1">
      <alignment vertical="top"/>
    </xf>
    <xf numFmtId="3" fontId="15" fillId="0" borderId="1" xfId="131" applyNumberFormat="1" applyFont="1" applyBorder="1" applyAlignment="1">
      <alignment vertical="top"/>
    </xf>
    <xf numFmtId="3" fontId="9" fillId="0" borderId="1" xfId="131" applyNumberFormat="1" applyFont="1" applyBorder="1" applyAlignment="1">
      <alignment horizontal="right" vertical="center"/>
    </xf>
    <xf numFmtId="3" fontId="9" fillId="3" borderId="2" xfId="131" applyNumberFormat="1" applyFont="1" applyFill="1" applyBorder="1" applyAlignment="1">
      <alignment vertical="center" wrapText="1"/>
    </xf>
    <xf numFmtId="3" fontId="9" fillId="3" borderId="0" xfId="131" applyNumberFormat="1" applyFont="1" applyFill="1" applyBorder="1" applyAlignment="1">
      <alignment vertical="center" wrapText="1"/>
    </xf>
    <xf numFmtId="3" fontId="9" fillId="0" borderId="0" xfId="131" applyNumberFormat="1" applyFont="1" applyBorder="1"/>
    <xf numFmtId="3" fontId="9" fillId="0" borderId="0" xfId="131" applyNumberFormat="1" applyFont="1" applyBorder="1" applyAlignment="1">
      <alignment vertical="center"/>
    </xf>
    <xf numFmtId="1" fontId="9" fillId="0" borderId="1" xfId="131" applyNumberFormat="1" applyFont="1" applyBorder="1" applyAlignment="1">
      <alignment horizontal="center" vertical="center"/>
    </xf>
    <xf numFmtId="49" fontId="9" fillId="0" borderId="0" xfId="131" applyNumberFormat="1" applyFont="1" applyBorder="1" applyAlignment="1">
      <alignment horizontal="right" vertical="center"/>
    </xf>
    <xf numFmtId="1" fontId="9" fillId="0" borderId="0" xfId="131" applyNumberFormat="1" applyFont="1" applyBorder="1" applyAlignment="1">
      <alignment vertical="top"/>
    </xf>
    <xf numFmtId="1" fontId="9" fillId="0" borderId="0" xfId="131" applyNumberFormat="1" applyFont="1" applyBorder="1" applyAlignment="1">
      <alignment vertical="center"/>
    </xf>
    <xf numFmtId="3" fontId="15" fillId="0" borderId="0" xfId="131" applyNumberFormat="1" applyFont="1" applyAlignment="1">
      <alignment horizontal="left" vertical="center"/>
    </xf>
    <xf numFmtId="3" fontId="15" fillId="0" borderId="0" xfId="131" applyNumberFormat="1" applyFont="1" applyAlignment="1">
      <alignment vertical="center" wrapText="1"/>
    </xf>
    <xf numFmtId="3" fontId="15" fillId="0" borderId="0" xfId="131" applyNumberFormat="1" applyFont="1" applyBorder="1" applyAlignment="1">
      <alignment vertical="center" wrapText="1"/>
    </xf>
    <xf numFmtId="3" fontId="15" fillId="0" borderId="0" xfId="131" applyNumberFormat="1" applyFont="1" applyFill="1" applyAlignment="1">
      <alignment horizontal="right"/>
    </xf>
    <xf numFmtId="3" fontId="15" fillId="0" borderId="0" xfId="131" applyNumberFormat="1" applyFont="1" applyBorder="1"/>
    <xf numFmtId="0" fontId="15" fillId="0" borderId="0" xfId="131" applyFont="1"/>
    <xf numFmtId="0" fontId="15" fillId="0" borderId="0" xfId="131" applyFont="1" applyBorder="1"/>
    <xf numFmtId="0" fontId="16" fillId="0" borderId="0" xfId="131" applyFont="1" applyAlignment="1">
      <alignment horizontal="left"/>
    </xf>
    <xf numFmtId="0" fontId="16" fillId="0" borderId="0" xfId="131" applyFont="1"/>
    <xf numFmtId="0" fontId="9" fillId="0" borderId="0" xfId="131" applyFont="1" applyBorder="1"/>
    <xf numFmtId="3" fontId="9" fillId="0" borderId="0" xfId="131" applyNumberFormat="1" applyFont="1" applyFill="1" applyAlignment="1">
      <alignment horizontal="right"/>
    </xf>
    <xf numFmtId="3" fontId="20" fillId="0" borderId="0" xfId="131" applyNumberFormat="1" applyFont="1" applyFill="1" applyAlignment="1">
      <alignment horizontal="right"/>
    </xf>
    <xf numFmtId="0" fontId="9" fillId="0" borderId="0" xfId="131" applyFont="1"/>
    <xf numFmtId="0" fontId="16" fillId="0" borderId="0" xfId="131" applyFont="1" applyFill="1"/>
    <xf numFmtId="3" fontId="9" fillId="0" borderId="0" xfId="131" applyNumberFormat="1" applyFont="1" applyAlignment="1">
      <alignment horizontal="left"/>
    </xf>
    <xf numFmtId="3" fontId="9" fillId="0" borderId="0" xfId="131" applyNumberFormat="1" applyFont="1" applyBorder="1" applyAlignment="1">
      <alignment horizontal="left"/>
    </xf>
    <xf numFmtId="0" fontId="9" fillId="0" borderId="0" xfId="131" applyFont="1" applyBorder="1" applyAlignment="1"/>
    <xf numFmtId="0" fontId="30" fillId="0" borderId="0" xfId="131" applyFont="1" applyAlignment="1"/>
    <xf numFmtId="0" fontId="9" fillId="0" borderId="0" xfId="131" applyFont="1" applyFill="1" applyBorder="1"/>
    <xf numFmtId="3" fontId="9" fillId="0" borderId="1" xfId="131" applyNumberFormat="1" applyFont="1" applyBorder="1" applyAlignment="1"/>
    <xf numFmtId="3" fontId="9" fillId="0" borderId="1" xfId="131" applyNumberFormat="1" applyFont="1" applyFill="1" applyBorder="1" applyAlignment="1">
      <alignment horizontal="right"/>
    </xf>
    <xf numFmtId="3" fontId="9" fillId="0" borderId="0" xfId="131" applyNumberFormat="1" applyFont="1" applyBorder="1" applyAlignment="1"/>
    <xf numFmtId="3" fontId="9" fillId="0" borderId="0" xfId="131" applyNumberFormat="1" applyFont="1" applyFill="1" applyBorder="1" applyAlignment="1">
      <alignment horizontal="right"/>
    </xf>
    <xf numFmtId="0" fontId="21" fillId="0" borderId="0" xfId="130" applyFont="1" applyAlignment="1">
      <alignment horizontal="right"/>
    </xf>
    <xf numFmtId="3" fontId="9" fillId="0" borderId="0" xfId="131" applyNumberFormat="1" applyFont="1" applyFill="1" applyBorder="1"/>
    <xf numFmtId="0" fontId="20" fillId="0" borderId="0" xfId="131" applyFont="1" applyAlignment="1">
      <alignment horizontal="right"/>
    </xf>
    <xf numFmtId="3" fontId="9" fillId="0" borderId="0" xfId="131" applyNumberFormat="1" applyFont="1" applyAlignment="1"/>
    <xf numFmtId="3" fontId="20" fillId="0" borderId="0" xfId="131" applyNumberFormat="1" applyFont="1" applyFill="1" applyBorder="1" applyAlignment="1">
      <alignment horizontal="right"/>
    </xf>
    <xf numFmtId="0" fontId="9" fillId="0" borderId="0" xfId="131" applyFont="1" applyFill="1" applyAlignment="1"/>
    <xf numFmtId="3" fontId="9" fillId="0" borderId="0" xfId="131" applyNumberFormat="1" applyFont="1" applyBorder="1" applyAlignment="1">
      <alignment horizontal="right" vertical="center"/>
    </xf>
    <xf numFmtId="0" fontId="9" fillId="0" borderId="0" xfId="131" applyFont="1" applyFill="1"/>
    <xf numFmtId="3" fontId="9" fillId="0" borderId="0" xfId="131" applyNumberFormat="1" applyFont="1" applyFill="1"/>
    <xf numFmtId="0" fontId="9" fillId="0" borderId="0" xfId="131" applyFont="1" applyBorder="1" applyAlignment="1">
      <alignment horizontal="right"/>
    </xf>
    <xf numFmtId="3" fontId="9" fillId="0" borderId="0" xfId="131" applyNumberFormat="1" applyFont="1" applyAlignment="1">
      <alignment horizontal="left" vertical="center"/>
    </xf>
    <xf numFmtId="0" fontId="2" fillId="2" borderId="0" xfId="130" applyFill="1" applyAlignment="1"/>
    <xf numFmtId="3" fontId="16" fillId="2" borderId="0" xfId="130" applyNumberFormat="1" applyFont="1" applyFill="1"/>
    <xf numFmtId="0" fontId="21" fillId="2" borderId="0" xfId="130" applyFont="1" applyFill="1" applyAlignment="1">
      <alignment horizontal="right"/>
    </xf>
    <xf numFmtId="0" fontId="15" fillId="0" borderId="0" xfId="131" applyFont="1" applyAlignment="1">
      <alignment vertical="center"/>
    </xf>
    <xf numFmtId="0" fontId="15" fillId="0" borderId="0" xfId="131" applyFont="1" applyAlignment="1">
      <alignment horizontal="left" vertical="center"/>
    </xf>
    <xf numFmtId="0" fontId="15" fillId="0" borderId="0" xfId="131" applyFont="1" applyFill="1" applyBorder="1" applyAlignment="1">
      <alignment vertical="top"/>
    </xf>
    <xf numFmtId="3" fontId="9" fillId="0" borderId="0" xfId="131" applyNumberFormat="1" applyFont="1" applyAlignment="1">
      <alignment vertical="top"/>
    </xf>
    <xf numFmtId="3" fontId="9" fillId="0" borderId="0" xfId="131" applyNumberFormat="1" applyFont="1" applyFill="1" applyBorder="1" applyAlignment="1">
      <alignment vertical="top"/>
    </xf>
    <xf numFmtId="0" fontId="18" fillId="0" borderId="0" xfId="131" applyFont="1" applyAlignment="1">
      <alignment vertical="top"/>
    </xf>
    <xf numFmtId="1" fontId="18" fillId="0" borderId="0" xfId="131" applyNumberFormat="1" applyFont="1" applyAlignment="1">
      <alignment vertical="top"/>
    </xf>
    <xf numFmtId="3" fontId="18" fillId="0" borderId="0" xfId="131" applyNumberFormat="1" applyFont="1" applyAlignment="1">
      <alignment vertical="top"/>
    </xf>
    <xf numFmtId="0" fontId="9" fillId="0" borderId="1" xfId="131" applyFont="1" applyBorder="1"/>
    <xf numFmtId="1" fontId="9" fillId="0" borderId="1" xfId="131" applyNumberFormat="1" applyFont="1" applyBorder="1"/>
    <xf numFmtId="1" fontId="9" fillId="0" borderId="1" xfId="131" applyNumberFormat="1" applyFont="1" applyBorder="1" applyAlignment="1">
      <alignment horizontal="right"/>
    </xf>
    <xf numFmtId="0" fontId="9" fillId="0" borderId="1" xfId="131" applyFont="1" applyBorder="1" applyAlignment="1">
      <alignment vertical="top"/>
    </xf>
    <xf numFmtId="0" fontId="9" fillId="0" borderId="0" xfId="131" applyFont="1" applyBorder="1" applyAlignment="1">
      <alignment vertical="top"/>
    </xf>
    <xf numFmtId="3" fontId="15" fillId="0" borderId="0" xfId="131" applyNumberFormat="1" applyFont="1" applyAlignment="1">
      <alignment horizontal="right"/>
    </xf>
    <xf numFmtId="3" fontId="15" fillId="0" borderId="0" xfId="131" applyNumberFormat="1" applyFont="1" applyAlignment="1">
      <alignment horizontal="right" vertical="center"/>
    </xf>
    <xf numFmtId="3" fontId="9" fillId="0" borderId="0" xfId="131" applyNumberFormat="1" applyFont="1" applyAlignment="1">
      <alignment horizontal="right"/>
    </xf>
    <xf numFmtId="3" fontId="9" fillId="0" borderId="1" xfId="131" applyNumberFormat="1" applyFont="1" applyBorder="1" applyAlignment="1">
      <alignment horizontal="left" vertical="center"/>
    </xf>
    <xf numFmtId="3" fontId="9" fillId="0" borderId="1" xfId="131" applyNumberFormat="1" applyFont="1" applyBorder="1" applyAlignment="1">
      <alignment horizontal="right"/>
    </xf>
    <xf numFmtId="0" fontId="43" fillId="0" borderId="0" xfId="131" applyFont="1" applyAlignment="1">
      <alignment horizontal="right"/>
    </xf>
    <xf numFmtId="0" fontId="9" fillId="0" borderId="0" xfId="131" applyFont="1" applyAlignment="1">
      <alignment vertical="center"/>
    </xf>
    <xf numFmtId="3" fontId="9" fillId="0" borderId="0" xfId="131" applyNumberFormat="1" applyFont="1" applyAlignment="1" applyProtection="1">
      <protection hidden="1"/>
    </xf>
    <xf numFmtId="0" fontId="9" fillId="0" borderId="0" xfId="131" applyFont="1" applyAlignment="1">
      <alignment horizontal="right" wrapText="1"/>
    </xf>
    <xf numFmtId="3" fontId="9" fillId="0" borderId="0" xfId="131" applyNumberFormat="1" applyFont="1" applyAlignment="1">
      <alignment horizontal="right" vertical="center"/>
    </xf>
    <xf numFmtId="0" fontId="9" fillId="0" borderId="0" xfId="131" applyFont="1" applyAlignment="1">
      <alignment horizontal="left" vertical="center"/>
    </xf>
    <xf numFmtId="0" fontId="15" fillId="0" borderId="0" xfId="0" applyFont="1" applyAlignment="1">
      <alignment horizontal="left" vertical="center"/>
    </xf>
    <xf numFmtId="0" fontId="15" fillId="0" borderId="0" xfId="0" applyFont="1" applyAlignment="1">
      <alignment vertical="center" wrapText="1"/>
    </xf>
    <xf numFmtId="0" fontId="15" fillId="0" borderId="0" xfId="0" applyFont="1" applyAlignment="1">
      <alignment horizontal="left" vertical="center" wrapText="1"/>
    </xf>
    <xf numFmtId="0" fontId="15" fillId="2" borderId="0" xfId="131" applyFont="1" applyFill="1" applyAlignment="1">
      <alignment vertical="center"/>
    </xf>
    <xf numFmtId="0" fontId="9" fillId="0" borderId="1" xfId="0" applyFont="1" applyBorder="1" applyAlignment="1">
      <alignment horizontal="right"/>
    </xf>
    <xf numFmtId="0" fontId="9" fillId="0" borderId="0" xfId="0" applyFont="1" applyBorder="1" applyAlignment="1">
      <alignment vertical="top"/>
    </xf>
    <xf numFmtId="0" fontId="9" fillId="0" borderId="2" xfId="0" applyFont="1" applyBorder="1" applyAlignment="1">
      <alignment vertical="top"/>
    </xf>
    <xf numFmtId="0" fontId="9" fillId="0" borderId="0" xfId="0" applyFont="1" applyBorder="1" applyAlignment="1">
      <alignment horizontal="right" vertical="center"/>
    </xf>
    <xf numFmtId="0" fontId="9" fillId="0" borderId="2" xfId="0" applyFont="1" applyBorder="1" applyAlignment="1">
      <alignment vertical="center"/>
    </xf>
    <xf numFmtId="0" fontId="9" fillId="0" borderId="2" xfId="0" applyFont="1" applyBorder="1" applyAlignment="1">
      <alignment horizontal="center"/>
    </xf>
    <xf numFmtId="0" fontId="15" fillId="2" borderId="0" xfId="131" applyFont="1" applyFill="1" applyBorder="1" applyAlignment="1">
      <alignment horizontal="right"/>
    </xf>
    <xf numFmtId="0" fontId="15" fillId="2" borderId="0" xfId="131" applyFont="1" applyFill="1" applyBorder="1" applyAlignment="1">
      <alignment horizontal="center"/>
    </xf>
    <xf numFmtId="0" fontId="15" fillId="2" borderId="0" xfId="131" applyFont="1" applyFill="1" applyBorder="1" applyAlignment="1">
      <alignment horizontal="right" vertical="center"/>
    </xf>
    <xf numFmtId="49" fontId="15" fillId="2" borderId="0" xfId="131" applyNumberFormat="1" applyFont="1" applyFill="1" applyBorder="1" applyAlignment="1">
      <alignment horizontal="center" vertical="center"/>
    </xf>
    <xf numFmtId="0" fontId="9" fillId="0" borderId="1" xfId="0" applyNumberFormat="1" applyFont="1" applyBorder="1" applyAlignment="1">
      <alignment horizontal="center" vertical="center"/>
    </xf>
    <xf numFmtId="0" fontId="9" fillId="0" borderId="1" xfId="0" applyFont="1" applyBorder="1" applyAlignment="1">
      <alignment horizontal="center"/>
    </xf>
    <xf numFmtId="3" fontId="19" fillId="0" borderId="0" xfId="0" applyNumberFormat="1" applyFont="1" applyAlignment="1">
      <alignment horizontal="right" vertical="center"/>
    </xf>
    <xf numFmtId="1" fontId="9" fillId="0" borderId="0" xfId="0" applyNumberFormat="1" applyFont="1" applyAlignment="1">
      <alignment vertical="center"/>
    </xf>
    <xf numFmtId="0" fontId="15" fillId="0" borderId="0" xfId="0" applyFont="1" applyAlignment="1"/>
    <xf numFmtId="0" fontId="9" fillId="0" borderId="0" xfId="0" applyFont="1" applyAlignment="1"/>
    <xf numFmtId="3" fontId="20" fillId="0" borderId="0" xfId="0" applyNumberFormat="1" applyFont="1" applyAlignment="1">
      <alignment horizontal="right" vertical="center"/>
    </xf>
    <xf numFmtId="0" fontId="16" fillId="2" borderId="0" xfId="131" applyFont="1" applyFill="1" applyAlignment="1">
      <alignment horizontal="left"/>
    </xf>
    <xf numFmtId="0" fontId="20" fillId="0" borderId="0" xfId="0" applyNumberFormat="1" applyFont="1" applyAlignment="1">
      <alignment horizontal="right" vertical="center"/>
    </xf>
    <xf numFmtId="49" fontId="15" fillId="0" borderId="0" xfId="0" applyNumberFormat="1" applyFont="1" applyAlignment="1">
      <alignment vertical="center"/>
    </xf>
    <xf numFmtId="0" fontId="19" fillId="0" borderId="0" xfId="0" applyFont="1" applyAlignment="1">
      <alignment horizontal="right"/>
    </xf>
    <xf numFmtId="0" fontId="9" fillId="0" borderId="0" xfId="0" applyFont="1" applyFill="1" applyAlignment="1"/>
    <xf numFmtId="3" fontId="9" fillId="0" borderId="0" xfId="0" applyNumberFormat="1" applyFont="1" applyAlignment="1"/>
    <xf numFmtId="0" fontId="9" fillId="0" borderId="0" xfId="0" applyFont="1" applyAlignment="1">
      <alignment horizontal="left" vertical="center"/>
    </xf>
    <xf numFmtId="0" fontId="16" fillId="2" borderId="1" xfId="131" applyFont="1" applyFill="1" applyBorder="1" applyAlignment="1">
      <alignment horizontal="left"/>
    </xf>
    <xf numFmtId="3" fontId="20" fillId="0" borderId="1" xfId="0" applyNumberFormat="1" applyFont="1" applyBorder="1" applyAlignment="1">
      <alignment horizontal="right" vertical="center"/>
    </xf>
    <xf numFmtId="0" fontId="9" fillId="0" borderId="0" xfId="0" applyFont="1" applyBorder="1" applyAlignment="1">
      <alignment horizontal="center"/>
    </xf>
    <xf numFmtId="3" fontId="9" fillId="2" borderId="0" xfId="131" applyNumberFormat="1" applyFont="1" applyFill="1" applyBorder="1"/>
    <xf numFmtId="0" fontId="9" fillId="2" borderId="0" xfId="131" applyFont="1" applyFill="1"/>
    <xf numFmtId="3" fontId="9" fillId="2" borderId="0" xfId="131" applyNumberFormat="1" applyFont="1" applyFill="1" applyAlignment="1">
      <alignment horizontal="right" vertical="center"/>
    </xf>
    <xf numFmtId="3" fontId="9" fillId="2" borderId="0" xfId="131" applyNumberFormat="1" applyFont="1" applyFill="1" applyBorder="1" applyAlignment="1">
      <alignment horizontal="right" vertical="center"/>
    </xf>
    <xf numFmtId="0" fontId="9" fillId="2" borderId="0" xfId="131" applyFont="1" applyFill="1" applyAlignment="1">
      <alignment horizontal="center"/>
    </xf>
    <xf numFmtId="0" fontId="9" fillId="0" borderId="0" xfId="130" applyFont="1" applyAlignment="1">
      <alignment horizontal="center"/>
    </xf>
    <xf numFmtId="3" fontId="9" fillId="2" borderId="0" xfId="131" applyNumberFormat="1" applyFont="1" applyFill="1" applyBorder="1" applyAlignment="1">
      <alignment vertical="center"/>
    </xf>
    <xf numFmtId="3" fontId="9" fillId="2" borderId="0" xfId="131" applyNumberFormat="1" applyFont="1" applyFill="1"/>
    <xf numFmtId="3" fontId="9" fillId="2" borderId="0" xfId="131" applyNumberFormat="1" applyFont="1" applyFill="1" applyAlignment="1">
      <alignment horizontal="left" vertical="center"/>
    </xf>
    <xf numFmtId="0" fontId="9" fillId="2" borderId="0" xfId="131" applyFont="1" applyFill="1" applyAlignment="1"/>
    <xf numFmtId="3" fontId="9" fillId="2" borderId="0" xfId="132" applyNumberFormat="1" applyFont="1" applyFill="1" applyAlignment="1">
      <alignment vertical="center"/>
    </xf>
    <xf numFmtId="3" fontId="9" fillId="2" borderId="0" xfId="132" applyNumberFormat="1" applyFont="1" applyFill="1" applyAlignment="1">
      <alignment horizontal="right" vertical="center"/>
    </xf>
    <xf numFmtId="3" fontId="9" fillId="2" borderId="0" xfId="132" applyNumberFormat="1" applyFont="1" applyFill="1" applyAlignment="1">
      <alignment horizontal="center" vertical="center"/>
    </xf>
    <xf numFmtId="0" fontId="15" fillId="2" borderId="0" xfId="133" applyNumberFormat="1" applyFont="1" applyFill="1" applyAlignment="1">
      <alignment vertical="center"/>
    </xf>
    <xf numFmtId="3" fontId="15" fillId="2" borderId="0" xfId="132" applyNumberFormat="1" applyFont="1" applyFill="1" applyAlignment="1">
      <alignment vertical="center"/>
    </xf>
    <xf numFmtId="3" fontId="23" fillId="2" borderId="0" xfId="132" applyNumberFormat="1" applyFont="1" applyFill="1" applyAlignment="1">
      <alignment vertical="center"/>
    </xf>
    <xf numFmtId="3" fontId="15" fillId="2" borderId="0" xfId="132" applyNumberFormat="1" applyFont="1" applyFill="1" applyAlignment="1">
      <alignment horizontal="right" vertical="center"/>
    </xf>
    <xf numFmtId="3" fontId="15" fillId="2" borderId="0" xfId="132" applyNumberFormat="1" applyFont="1" applyFill="1" applyAlignment="1">
      <alignment horizontal="center" vertical="center"/>
    </xf>
    <xf numFmtId="0" fontId="15" fillId="2" borderId="0" xfId="132" applyFont="1" applyFill="1" applyAlignment="1">
      <alignment vertical="center"/>
    </xf>
    <xf numFmtId="3" fontId="15" fillId="2" borderId="0" xfId="132" applyNumberFormat="1" applyFont="1" applyFill="1" applyAlignment="1">
      <alignment horizontal="left" vertical="center"/>
    </xf>
    <xf numFmtId="3" fontId="31" fillId="2" borderId="0" xfId="134" applyNumberFormat="1" applyFont="1" applyFill="1" applyBorder="1" applyAlignment="1">
      <alignment vertical="center"/>
    </xf>
    <xf numFmtId="0" fontId="15" fillId="2" borderId="0" xfId="132" applyFont="1" applyFill="1" applyBorder="1" applyAlignment="1">
      <alignment vertical="center"/>
    </xf>
    <xf numFmtId="3" fontId="9" fillId="2" borderId="0" xfId="132" applyNumberFormat="1" applyFont="1" applyFill="1" applyBorder="1" applyAlignment="1">
      <alignment vertical="center"/>
    </xf>
    <xf numFmtId="3" fontId="15" fillId="2" borderId="0" xfId="132" applyNumberFormat="1" applyFont="1" applyFill="1" applyBorder="1" applyAlignment="1">
      <alignment horizontal="right" vertical="center"/>
    </xf>
    <xf numFmtId="3" fontId="15" fillId="2" borderId="0" xfId="132" applyNumberFormat="1" applyFont="1" applyFill="1" applyBorder="1" applyAlignment="1">
      <alignment horizontal="center" vertical="center"/>
    </xf>
    <xf numFmtId="3" fontId="15" fillId="2" borderId="0" xfId="132" applyNumberFormat="1" applyFont="1" applyFill="1" applyBorder="1" applyAlignment="1">
      <alignment vertical="center"/>
    </xf>
    <xf numFmtId="3" fontId="9" fillId="2" borderId="0" xfId="132" applyNumberFormat="1" applyFont="1" applyFill="1" applyBorder="1" applyAlignment="1">
      <alignment horizontal="right" vertical="center"/>
    </xf>
    <xf numFmtId="3" fontId="9" fillId="2" borderId="0" xfId="132" applyNumberFormat="1" applyFont="1" applyFill="1" applyBorder="1" applyAlignment="1">
      <alignment horizontal="center" vertical="center"/>
    </xf>
    <xf numFmtId="3" fontId="9" fillId="2" borderId="1" xfId="132" applyNumberFormat="1" applyFont="1" applyFill="1" applyBorder="1" applyAlignment="1">
      <alignment vertical="center"/>
    </xf>
    <xf numFmtId="3" fontId="9" fillId="2" borderId="1" xfId="132" applyNumberFormat="1" applyFont="1" applyFill="1" applyBorder="1" applyAlignment="1">
      <alignment horizontal="right" vertical="center"/>
    </xf>
    <xf numFmtId="3" fontId="9" fillId="2" borderId="1" xfId="132" applyNumberFormat="1" applyFont="1" applyFill="1" applyBorder="1" applyAlignment="1">
      <alignment horizontal="center" vertical="center"/>
    </xf>
    <xf numFmtId="0" fontId="9" fillId="2" borderId="2" xfId="135" applyNumberFormat="1" applyFont="1" applyFill="1" applyBorder="1" applyAlignment="1">
      <alignment horizontal="center" vertical="center" wrapText="1"/>
    </xf>
    <xf numFmtId="0" fontId="9" fillId="2" borderId="0" xfId="135" applyNumberFormat="1" applyFont="1" applyFill="1" applyBorder="1" applyAlignment="1">
      <alignment horizontal="center" vertical="center" wrapText="1"/>
    </xf>
    <xf numFmtId="0" fontId="15" fillId="2" borderId="0" xfId="135" applyNumberFormat="1" applyFont="1" applyFill="1" applyBorder="1" applyAlignment="1">
      <alignment vertical="center"/>
    </xf>
    <xf numFmtId="0" fontId="9" fillId="2" borderId="1" xfId="135" applyNumberFormat="1" applyFont="1" applyFill="1" applyBorder="1" applyAlignment="1">
      <alignment horizontal="center" vertical="center" wrapText="1"/>
    </xf>
    <xf numFmtId="3" fontId="15" fillId="2" borderId="0" xfId="132" applyNumberFormat="1" applyFont="1" applyFill="1" applyAlignment="1">
      <alignment vertical="center" wrapText="1"/>
    </xf>
    <xf numFmtId="3" fontId="15" fillId="0" borderId="0" xfId="130" applyNumberFormat="1" applyFont="1" applyAlignment="1">
      <alignment horizontal="right" vertical="center" wrapText="1"/>
    </xf>
    <xf numFmtId="0" fontId="16" fillId="0" borderId="0" xfId="130" applyFont="1"/>
    <xf numFmtId="3" fontId="26" fillId="0" borderId="0" xfId="130" applyNumberFormat="1" applyFont="1"/>
    <xf numFmtId="0" fontId="26" fillId="0" borderId="0" xfId="130" applyFont="1"/>
    <xf numFmtId="3" fontId="35" fillId="0" borderId="0" xfId="130" applyNumberFormat="1" applyFont="1" applyAlignment="1">
      <alignment horizontal="right"/>
    </xf>
    <xf numFmtId="3" fontId="9" fillId="0" borderId="0" xfId="130" applyNumberFormat="1" applyFont="1" applyAlignment="1">
      <alignment horizontal="right" vertical="center" wrapText="1"/>
    </xf>
    <xf numFmtId="3" fontId="2" fillId="0" borderId="1" xfId="130" applyNumberFormat="1" applyBorder="1"/>
    <xf numFmtId="0" fontId="2" fillId="0" borderId="1" xfId="130" applyBorder="1"/>
    <xf numFmtId="3" fontId="2" fillId="0" borderId="0" xfId="130" applyNumberFormat="1"/>
    <xf numFmtId="3" fontId="9" fillId="2" borderId="0" xfId="136" applyNumberFormat="1" applyFont="1" applyFill="1" applyBorder="1"/>
    <xf numFmtId="0" fontId="9" fillId="2" borderId="0" xfId="136" applyFont="1" applyFill="1"/>
    <xf numFmtId="3" fontId="48" fillId="0" borderId="0" xfId="130" applyNumberFormat="1" applyFont="1"/>
    <xf numFmtId="0" fontId="48" fillId="0" borderId="0" xfId="130" applyFont="1"/>
    <xf numFmtId="3" fontId="24" fillId="2" borderId="0" xfId="48" applyNumberFormat="1" applyFont="1" applyFill="1" applyBorder="1" applyAlignment="1">
      <alignment horizontal="center"/>
    </xf>
    <xf numFmtId="3" fontId="24" fillId="2" borderId="0" xfId="48" applyNumberFormat="1" applyFont="1" applyFill="1" applyBorder="1"/>
    <xf numFmtId="3" fontId="9" fillId="2" borderId="0" xfId="134" applyNumberFormat="1" applyFont="1" applyFill="1" applyAlignment="1" applyProtection="1">
      <protection hidden="1"/>
    </xf>
    <xf numFmtId="3" fontId="24" fillId="2" borderId="0" xfId="130" applyNumberFormat="1" applyFont="1" applyFill="1" applyBorder="1" applyAlignment="1">
      <alignment horizontal="center"/>
    </xf>
    <xf numFmtId="3" fontId="24" fillId="2" borderId="0" xfId="130" applyNumberFormat="1" applyFont="1" applyFill="1" applyBorder="1"/>
    <xf numFmtId="3" fontId="15" fillId="2" borderId="0" xfId="134" applyNumberFormat="1" applyFont="1" applyFill="1" applyBorder="1" applyAlignment="1">
      <alignment horizontal="center" vertical="center"/>
    </xf>
    <xf numFmtId="0" fontId="9" fillId="2" borderId="2" xfId="134" applyFont="1" applyFill="1" applyBorder="1" applyAlignment="1">
      <alignment horizontal="center" vertical="center" wrapText="1"/>
    </xf>
    <xf numFmtId="0" fontId="9" fillId="2" borderId="0" xfId="134" applyFont="1" applyFill="1" applyBorder="1" applyAlignment="1">
      <alignment horizontal="center" vertical="center" wrapText="1"/>
    </xf>
    <xf numFmtId="3" fontId="9" fillId="2" borderId="0" xfId="134" applyNumberFormat="1" applyFont="1" applyFill="1" applyBorder="1" applyAlignment="1">
      <alignment horizontal="center" vertical="center"/>
    </xf>
    <xf numFmtId="3" fontId="9" fillId="2" borderId="0" xfId="134" applyNumberFormat="1" applyFont="1" applyFill="1" applyBorder="1" applyAlignment="1">
      <alignment horizontal="center" vertical="center" wrapText="1"/>
    </xf>
    <xf numFmtId="3" fontId="9" fillId="2" borderId="1" xfId="134" applyNumberFormat="1" applyFont="1" applyFill="1" applyBorder="1" applyAlignment="1">
      <alignment vertical="center"/>
    </xf>
    <xf numFmtId="0" fontId="9" fillId="2" borderId="1" xfId="134" applyFont="1" applyFill="1" applyBorder="1" applyAlignment="1">
      <alignment horizontal="center" vertical="center" wrapText="1"/>
    </xf>
    <xf numFmtId="0" fontId="9" fillId="0" borderId="0" xfId="130" applyFont="1" applyAlignment="1">
      <alignment horizontal="right"/>
    </xf>
    <xf numFmtId="1" fontId="9" fillId="0" borderId="0" xfId="130" applyNumberFormat="1" applyFont="1" applyAlignment="1">
      <alignment horizontal="right"/>
    </xf>
    <xf numFmtId="166" fontId="9" fillId="0" borderId="0" xfId="130" applyNumberFormat="1" applyFont="1" applyBorder="1" applyAlignment="1">
      <alignment horizontal="right"/>
    </xf>
    <xf numFmtId="0" fontId="9" fillId="0" borderId="0" xfId="130" applyFont="1" applyBorder="1"/>
    <xf numFmtId="0" fontId="9" fillId="0" borderId="1" xfId="48" applyFont="1" applyBorder="1" applyAlignment="1">
      <alignment horizontal="right" vertical="center" wrapText="1"/>
    </xf>
    <xf numFmtId="166" fontId="9" fillId="0" borderId="0" xfId="130" applyNumberFormat="1" applyFont="1" applyAlignment="1">
      <alignment horizontal="right"/>
    </xf>
    <xf numFmtId="3" fontId="15" fillId="0" borderId="0" xfId="130" applyNumberFormat="1" applyFont="1"/>
    <xf numFmtId="0" fontId="15" fillId="0" borderId="0" xfId="130" applyFont="1"/>
    <xf numFmtId="166" fontId="20" fillId="0" borderId="0" xfId="138" applyNumberFormat="1" applyFont="1" applyFill="1" applyBorder="1" applyAlignment="1">
      <alignment horizontal="right" wrapText="1"/>
    </xf>
    <xf numFmtId="166" fontId="20" fillId="5" borderId="0" xfId="138" applyNumberFormat="1" applyFont="1" applyFill="1" applyBorder="1" applyAlignment="1">
      <alignment horizontal="right"/>
    </xf>
    <xf numFmtId="3" fontId="16" fillId="2" borderId="0" xfId="22" applyNumberFormat="1" applyFont="1" applyFill="1" applyBorder="1"/>
    <xf numFmtId="0" fontId="9" fillId="0" borderId="0" xfId="48" applyFont="1"/>
    <xf numFmtId="0" fontId="9" fillId="0" borderId="0" xfId="48" applyFont="1" applyAlignment="1">
      <alignment horizontal="right"/>
    </xf>
    <xf numFmtId="1" fontId="9" fillId="0" borderId="0" xfId="48" applyNumberFormat="1" applyFont="1" applyAlignment="1">
      <alignment horizontal="right"/>
    </xf>
    <xf numFmtId="166" fontId="9" fillId="0" borderId="0" xfId="48" applyNumberFormat="1" applyFont="1" applyAlignment="1">
      <alignment horizontal="right"/>
    </xf>
    <xf numFmtId="0" fontId="9" fillId="0" borderId="0" xfId="48" applyFont="1" applyAlignment="1">
      <alignment horizontal="right" wrapText="1"/>
    </xf>
    <xf numFmtId="1" fontId="9" fillId="0" borderId="0" xfId="48" applyNumberFormat="1" applyFont="1" applyAlignment="1">
      <alignment horizontal="right" wrapText="1"/>
    </xf>
    <xf numFmtId="166" fontId="9" fillId="0" borderId="0" xfId="48" applyNumberFormat="1" applyFont="1" applyBorder="1" applyAlignment="1">
      <alignment horizontal="right" wrapText="1"/>
    </xf>
    <xf numFmtId="0" fontId="49" fillId="0" borderId="0" xfId="4" applyFont="1"/>
    <xf numFmtId="0" fontId="26" fillId="2" borderId="0" xfId="33" applyFont="1" applyFill="1"/>
    <xf numFmtId="0" fontId="16" fillId="2" borderId="0" xfId="33" applyFont="1" applyFill="1"/>
    <xf numFmtId="166" fontId="16" fillId="2" borderId="0" xfId="33" applyNumberFormat="1" applyFont="1" applyFill="1"/>
    <xf numFmtId="0" fontId="16" fillId="2" borderId="0" xfId="33" applyFont="1" applyFill="1" applyAlignment="1">
      <alignment horizontal="center" wrapText="1"/>
    </xf>
    <xf numFmtId="0" fontId="9" fillId="0" borderId="0" xfId="0" applyFont="1" applyAlignment="1">
      <alignment horizontal="right"/>
    </xf>
    <xf numFmtId="1" fontId="9" fillId="0" borderId="0" xfId="0" applyNumberFormat="1" applyFont="1" applyAlignment="1">
      <alignment horizontal="right"/>
    </xf>
    <xf numFmtId="166" fontId="9" fillId="0" borderId="0" xfId="0" applyNumberFormat="1" applyFont="1" applyBorder="1" applyAlignment="1">
      <alignment horizontal="right"/>
    </xf>
    <xf numFmtId="0" fontId="26" fillId="2" borderId="1" xfId="33" applyFont="1" applyFill="1" applyBorder="1"/>
    <xf numFmtId="0" fontId="16" fillId="2" borderId="1" xfId="33" applyFont="1" applyFill="1" applyBorder="1"/>
    <xf numFmtId="166" fontId="16" fillId="2" borderId="1" xfId="33" applyNumberFormat="1" applyFont="1" applyFill="1" applyBorder="1"/>
    <xf numFmtId="0" fontId="16" fillId="2" borderId="1" xfId="33" applyFont="1" applyFill="1" applyBorder="1" applyAlignment="1">
      <alignment horizontal="center" wrapText="1"/>
    </xf>
    <xf numFmtId="1" fontId="9" fillId="0" borderId="1" xfId="0" applyNumberFormat="1" applyFont="1" applyBorder="1" applyAlignment="1">
      <alignment horizontal="right"/>
    </xf>
    <xf numFmtId="166" fontId="9" fillId="0" borderId="1" xfId="0" applyNumberFormat="1" applyFont="1" applyBorder="1" applyAlignment="1">
      <alignment horizontal="right"/>
    </xf>
    <xf numFmtId="0" fontId="9" fillId="0" borderId="0" xfId="0" applyFont="1" applyBorder="1" applyAlignment="1">
      <alignment horizontal="right"/>
    </xf>
    <xf numFmtId="0" fontId="16" fillId="2" borderId="1" xfId="33" applyFont="1" applyFill="1" applyBorder="1" applyAlignment="1">
      <alignment horizontal="center" vertical="center" wrapText="1"/>
    </xf>
    <xf numFmtId="166" fontId="16" fillId="2" borderId="1" xfId="33" applyNumberFormat="1" applyFont="1" applyFill="1" applyBorder="1" applyAlignment="1">
      <alignment horizontal="center" vertical="center" wrapText="1"/>
    </xf>
    <xf numFmtId="3" fontId="9" fillId="0" borderId="0" xfId="0" applyNumberFormat="1" applyFont="1"/>
    <xf numFmtId="3" fontId="9" fillId="0" borderId="0" xfId="0" applyNumberFormat="1" applyFont="1" applyAlignment="1">
      <alignment horizontal="right"/>
    </xf>
    <xf numFmtId="166" fontId="9" fillId="0" borderId="0" xfId="0" applyNumberFormat="1" applyFont="1" applyAlignment="1">
      <alignment horizontal="right"/>
    </xf>
    <xf numFmtId="3" fontId="15" fillId="0" borderId="0" xfId="0" applyNumberFormat="1" applyFont="1"/>
    <xf numFmtId="3" fontId="15" fillId="0" borderId="0" xfId="0" applyNumberFormat="1" applyFont="1" applyAlignment="1">
      <alignment vertical="center" wrapText="1"/>
    </xf>
    <xf numFmtId="3" fontId="15" fillId="0" borderId="0" xfId="0" applyNumberFormat="1" applyFont="1" applyAlignment="1">
      <alignment horizontal="right"/>
    </xf>
    <xf numFmtId="3" fontId="19" fillId="0" borderId="0" xfId="0" applyNumberFormat="1" applyFont="1" applyAlignment="1">
      <alignment horizontal="right"/>
    </xf>
    <xf numFmtId="166" fontId="19" fillId="0" borderId="0" xfId="0" applyNumberFormat="1" applyFont="1" applyAlignment="1">
      <alignment vertical="center"/>
    </xf>
    <xf numFmtId="166" fontId="19" fillId="0" borderId="0" xfId="0" applyNumberFormat="1" applyFont="1" applyAlignment="1">
      <alignment horizontal="right" vertical="center"/>
    </xf>
    <xf numFmtId="3" fontId="15" fillId="0" borderId="0" xfId="0" applyNumberFormat="1" applyFont="1" applyAlignment="1">
      <alignment horizontal="right" vertical="center" wrapText="1"/>
    </xf>
    <xf numFmtId="3" fontId="20" fillId="0" borderId="0" xfId="0" applyNumberFormat="1" applyFont="1" applyAlignment="1">
      <alignment horizontal="right"/>
    </xf>
    <xf numFmtId="166" fontId="20" fillId="0" borderId="0" xfId="0" applyNumberFormat="1" applyFont="1" applyAlignment="1">
      <alignment horizontal="right"/>
    </xf>
    <xf numFmtId="3" fontId="15" fillId="0" borderId="0" xfId="0" applyNumberFormat="1" applyFont="1" applyAlignment="1">
      <alignment horizontal="left"/>
    </xf>
    <xf numFmtId="166" fontId="20" fillId="0" borderId="0" xfId="0" applyNumberFormat="1" applyFont="1" applyAlignment="1">
      <alignment horizontal="right" vertical="center"/>
    </xf>
    <xf numFmtId="3" fontId="16" fillId="0" borderId="0" xfId="0" applyNumberFormat="1" applyFont="1"/>
    <xf numFmtId="3" fontId="9" fillId="0" borderId="0" xfId="0" applyNumberFormat="1" applyFont="1" applyFill="1"/>
    <xf numFmtId="3" fontId="9" fillId="0" borderId="0" xfId="0" applyNumberFormat="1" applyFont="1" applyFill="1" applyAlignment="1">
      <alignment horizontal="right"/>
    </xf>
    <xf numFmtId="3" fontId="9" fillId="0" borderId="0" xfId="0" applyNumberFormat="1" applyFont="1" applyBorder="1"/>
    <xf numFmtId="0" fontId="9" fillId="0" borderId="1" xfId="0" applyFont="1" applyBorder="1" applyAlignment="1">
      <alignment horizontal="left"/>
    </xf>
    <xf numFmtId="166" fontId="20" fillId="0" borderId="1" xfId="0" applyNumberFormat="1" applyFont="1" applyBorder="1" applyAlignment="1">
      <alignment horizontal="right"/>
    </xf>
    <xf numFmtId="2" fontId="9" fillId="0" borderId="1" xfId="0" applyNumberFormat="1" applyFont="1" applyBorder="1" applyAlignment="1">
      <alignment horizontal="right"/>
    </xf>
    <xf numFmtId="0" fontId="21" fillId="0" borderId="0" xfId="0" applyFont="1" applyAlignment="1">
      <alignment horizontal="right"/>
    </xf>
    <xf numFmtId="166" fontId="16" fillId="2" borderId="0" xfId="33" applyNumberFormat="1" applyFont="1" applyFill="1" applyAlignment="1">
      <alignment horizontal="center" wrapText="1"/>
    </xf>
    <xf numFmtId="0" fontId="9" fillId="2" borderId="0" xfId="33" applyFont="1" applyFill="1"/>
    <xf numFmtId="3" fontId="9" fillId="2" borderId="0" xfId="32" applyNumberFormat="1" applyFont="1" applyFill="1" applyBorder="1"/>
    <xf numFmtId="0" fontId="36" fillId="2" borderId="0" xfId="33" applyFont="1" applyFill="1"/>
    <xf numFmtId="0" fontId="35" fillId="0" borderId="0" xfId="130" applyNumberFormat="1" applyFont="1" applyAlignment="1">
      <alignment horizontal="right"/>
    </xf>
    <xf numFmtId="0" fontId="50" fillId="0" borderId="0" xfId="130" applyNumberFormat="1" applyFont="1" applyAlignment="1">
      <alignment horizontal="right"/>
    </xf>
    <xf numFmtId="0" fontId="51" fillId="2" borderId="0" xfId="1" applyFont="1" applyFill="1"/>
    <xf numFmtId="0" fontId="11" fillId="0" borderId="0" xfId="3" applyAlignment="1" applyProtection="1"/>
    <xf numFmtId="0" fontId="11" fillId="0" borderId="0" xfId="3" applyFill="1" applyAlignment="1" applyProtection="1"/>
    <xf numFmtId="0" fontId="16" fillId="2" borderId="0" xfId="2" applyFont="1" applyFill="1"/>
    <xf numFmtId="0" fontId="9" fillId="0" borderId="0" xfId="5" applyFont="1" applyFill="1" applyAlignment="1">
      <alignment horizontal="left" vertical="top"/>
    </xf>
    <xf numFmtId="0" fontId="9" fillId="0" borderId="0" xfId="4" applyFont="1" applyAlignment="1">
      <alignment horizontal="left" vertical="top" wrapText="1"/>
    </xf>
    <xf numFmtId="0" fontId="9" fillId="0" borderId="0" xfId="6" applyFont="1" applyFill="1" applyBorder="1" applyAlignment="1">
      <alignment horizontal="left" vertical="top"/>
    </xf>
    <xf numFmtId="0" fontId="9" fillId="0" borderId="0" xfId="0" applyFont="1" applyAlignment="1">
      <alignment horizontal="left" vertical="top"/>
    </xf>
    <xf numFmtId="0" fontId="9" fillId="0" borderId="0" xfId="4" applyFont="1" applyAlignment="1">
      <alignment horizontal="left" vertical="center" wrapText="1"/>
    </xf>
    <xf numFmtId="0" fontId="9" fillId="0" borderId="0" xfId="0" applyFont="1" applyFill="1" applyAlignment="1">
      <alignment vertical="top" wrapText="1"/>
    </xf>
    <xf numFmtId="0" fontId="9" fillId="0" borderId="0" xfId="124" applyFont="1" applyAlignment="1">
      <alignment horizontal="left" vertical="top" wrapText="1"/>
    </xf>
    <xf numFmtId="0" fontId="15" fillId="2" borderId="0" xfId="17" applyFont="1" applyFill="1" applyAlignment="1">
      <alignment horizontal="left" vertical="top" wrapText="1"/>
    </xf>
    <xf numFmtId="0" fontId="15" fillId="2" borderId="0" xfId="17" applyFont="1" applyFill="1" applyAlignment="1">
      <alignment horizontal="left" vertical="top"/>
    </xf>
    <xf numFmtId="0" fontId="9" fillId="2" borderId="2" xfId="128" applyFont="1" applyFill="1" applyBorder="1" applyAlignment="1">
      <alignment horizontal="center"/>
    </xf>
    <xf numFmtId="0" fontId="9" fillId="2" borderId="1" xfId="128" applyFont="1" applyFill="1" applyBorder="1" applyAlignment="1">
      <alignment horizontal="center"/>
    </xf>
    <xf numFmtId="0" fontId="9" fillId="2" borderId="3" xfId="17" applyFont="1" applyFill="1" applyBorder="1" applyAlignment="1">
      <alignment horizontal="center" vertical="center" wrapText="1"/>
    </xf>
    <xf numFmtId="0" fontId="9" fillId="2" borderId="1" xfId="17" applyFont="1" applyFill="1" applyBorder="1" applyAlignment="1">
      <alignment horizontal="center" vertical="center" wrapText="1"/>
    </xf>
    <xf numFmtId="0" fontId="9" fillId="2" borderId="0" xfId="18" applyFont="1" applyFill="1" applyAlignment="1">
      <alignment horizontal="left"/>
    </xf>
    <xf numFmtId="3" fontId="9" fillId="2" borderId="0" xfId="18" applyNumberFormat="1" applyFont="1" applyFill="1" applyBorder="1" applyAlignment="1">
      <alignment horizontal="left"/>
    </xf>
    <xf numFmtId="0" fontId="9" fillId="0" borderId="2" xfId="18" applyNumberFormat="1" applyFont="1" applyBorder="1" applyAlignment="1">
      <alignment horizontal="center" vertical="center"/>
    </xf>
    <xf numFmtId="0" fontId="9" fillId="0" borderId="0" xfId="18" applyNumberFormat="1" applyFont="1" applyBorder="1" applyAlignment="1">
      <alignment horizontal="center" vertical="center"/>
    </xf>
    <xf numFmtId="0" fontId="9" fillId="0" borderId="1" xfId="18" applyNumberFormat="1" applyFont="1" applyBorder="1" applyAlignment="1">
      <alignment horizontal="center" vertical="center"/>
    </xf>
    <xf numFmtId="0" fontId="9" fillId="0" borderId="2" xfId="18" applyNumberFormat="1" applyFont="1" applyBorder="1" applyAlignment="1">
      <alignment horizontal="right" vertical="center"/>
    </xf>
    <xf numFmtId="0" fontId="9" fillId="0" borderId="0" xfId="18" applyNumberFormat="1" applyFont="1" applyBorder="1" applyAlignment="1">
      <alignment horizontal="right" vertical="center"/>
    </xf>
    <xf numFmtId="0" fontId="9" fillId="0" borderId="1" xfId="18" applyNumberFormat="1" applyFont="1" applyBorder="1" applyAlignment="1">
      <alignment horizontal="right" vertical="center"/>
    </xf>
    <xf numFmtId="3" fontId="9" fillId="0" borderId="1" xfId="131" applyNumberFormat="1" applyFont="1" applyBorder="1" applyAlignment="1">
      <alignment horizontal="center"/>
    </xf>
    <xf numFmtId="3" fontId="39" fillId="0" borderId="0" xfId="131" applyNumberFormat="1" applyFont="1" applyAlignment="1">
      <alignment horizontal="left" vertical="center" wrapText="1"/>
    </xf>
    <xf numFmtId="3" fontId="9" fillId="3" borderId="2" xfId="131" applyNumberFormat="1" applyFont="1" applyFill="1" applyBorder="1" applyAlignment="1">
      <alignment horizontal="center" vertical="center" wrapText="1"/>
    </xf>
    <xf numFmtId="3" fontId="9" fillId="3" borderId="0" xfId="131" applyNumberFormat="1" applyFont="1" applyFill="1" applyBorder="1" applyAlignment="1">
      <alignment horizontal="center" vertical="center" wrapText="1"/>
    </xf>
    <xf numFmtId="3" fontId="9" fillId="3" borderId="1" xfId="131" applyNumberFormat="1" applyFont="1" applyFill="1" applyBorder="1" applyAlignment="1">
      <alignment horizontal="center" vertical="center" wrapText="1"/>
    </xf>
    <xf numFmtId="0" fontId="15" fillId="2" borderId="0" xfId="18" applyFont="1" applyFill="1" applyAlignment="1">
      <alignment horizontal="left" vertical="top" wrapText="1"/>
    </xf>
    <xf numFmtId="0" fontId="9" fillId="2" borderId="0" xfId="17" applyFont="1" applyFill="1" applyBorder="1" applyAlignment="1">
      <alignment horizontal="center"/>
    </xf>
    <xf numFmtId="3" fontId="9" fillId="2" borderId="3" xfId="17" applyNumberFormat="1" applyFont="1" applyFill="1" applyBorder="1" applyAlignment="1">
      <alignment horizontal="center" vertical="center"/>
    </xf>
    <xf numFmtId="3" fontId="9" fillId="0" borderId="3" xfId="18" applyNumberFormat="1" applyFont="1" applyBorder="1" applyAlignment="1">
      <alignment horizontal="center" vertical="center"/>
    </xf>
    <xf numFmtId="0" fontId="9" fillId="0" borderId="2" xfId="0" applyFont="1" applyBorder="1" applyAlignment="1">
      <alignment horizontal="center" vertical="center"/>
    </xf>
    <xf numFmtId="0" fontId="9" fillId="0" borderId="1" xfId="0" applyFont="1" applyBorder="1" applyAlignment="1">
      <alignment horizontal="center" vertical="center"/>
    </xf>
    <xf numFmtId="0" fontId="9" fillId="2" borderId="2" xfId="135" applyNumberFormat="1" applyFont="1" applyFill="1" applyBorder="1" applyAlignment="1">
      <alignment horizontal="center" vertical="center" wrapText="1"/>
    </xf>
    <xf numFmtId="0" fontId="9" fillId="2" borderId="0" xfId="135" applyNumberFormat="1" applyFont="1" applyFill="1" applyBorder="1" applyAlignment="1">
      <alignment horizontal="center" vertical="center" wrapText="1"/>
    </xf>
    <xf numFmtId="0" fontId="9" fillId="2" borderId="1" xfId="135" applyNumberFormat="1" applyFont="1" applyFill="1" applyBorder="1" applyAlignment="1">
      <alignment horizontal="center" vertical="center" wrapText="1"/>
    </xf>
    <xf numFmtId="0" fontId="9" fillId="2" borderId="0" xfId="36" applyNumberFormat="1" applyFont="1" applyFill="1" applyBorder="1" applyAlignment="1">
      <alignment horizontal="center" vertical="center" wrapText="1"/>
    </xf>
    <xf numFmtId="3" fontId="9" fillId="2" borderId="1" xfId="132" applyNumberFormat="1" applyFont="1" applyFill="1" applyBorder="1" applyAlignment="1">
      <alignment horizontal="center"/>
    </xf>
    <xf numFmtId="0" fontId="9" fillId="2" borderId="2" xfId="137" applyFont="1" applyFill="1" applyBorder="1" applyAlignment="1">
      <alignment horizontal="center" vertical="center" wrapText="1"/>
    </xf>
    <xf numFmtId="0" fontId="9" fillId="2" borderId="0" xfId="137" applyFont="1" applyFill="1" applyBorder="1" applyAlignment="1">
      <alignment horizontal="center" vertical="center" wrapText="1"/>
    </xf>
    <xf numFmtId="0" fontId="9" fillId="2" borderId="1" xfId="137" applyFont="1" applyFill="1" applyBorder="1" applyAlignment="1">
      <alignment horizontal="center" vertical="center" wrapText="1"/>
    </xf>
    <xf numFmtId="3" fontId="9" fillId="2" borderId="2" xfId="134" applyNumberFormat="1" applyFont="1" applyFill="1" applyBorder="1" applyAlignment="1">
      <alignment horizontal="center" vertical="center" wrapText="1"/>
    </xf>
    <xf numFmtId="3" fontId="9" fillId="2" borderId="0" xfId="134" applyNumberFormat="1" applyFont="1" applyFill="1" applyBorder="1" applyAlignment="1">
      <alignment horizontal="center" vertical="center" wrapText="1"/>
    </xf>
    <xf numFmtId="3" fontId="9" fillId="2" borderId="1" xfId="134" applyNumberFormat="1" applyFont="1" applyFill="1" applyBorder="1" applyAlignment="1">
      <alignment horizontal="center" vertical="center" wrapText="1"/>
    </xf>
    <xf numFmtId="3" fontId="9" fillId="2" borderId="2" xfId="137" applyNumberFormat="1" applyFont="1" applyFill="1" applyBorder="1" applyAlignment="1">
      <alignment horizontal="center" vertical="center" wrapText="1"/>
    </xf>
    <xf numFmtId="3" fontId="9" fillId="2" borderId="0" xfId="137" applyNumberFormat="1" applyFont="1" applyFill="1" applyBorder="1" applyAlignment="1">
      <alignment horizontal="center" vertical="center" wrapText="1"/>
    </xf>
    <xf numFmtId="3" fontId="9" fillId="2" borderId="1" xfId="137" applyNumberFormat="1" applyFont="1" applyFill="1" applyBorder="1" applyAlignment="1">
      <alignment horizontal="center" vertical="center" wrapText="1"/>
    </xf>
    <xf numFmtId="0" fontId="16" fillId="2" borderId="2" xfId="33" applyFont="1" applyFill="1" applyBorder="1" applyAlignment="1">
      <alignment horizontal="center" vertical="center"/>
    </xf>
    <xf numFmtId="0" fontId="16" fillId="2" borderId="0" xfId="33" applyFont="1" applyFill="1" applyBorder="1" applyAlignment="1">
      <alignment horizontal="center" vertical="center"/>
    </xf>
    <xf numFmtId="0" fontId="16" fillId="2" borderId="1" xfId="33" applyFont="1" applyFill="1" applyBorder="1" applyAlignment="1">
      <alignment horizontal="center" vertical="center"/>
    </xf>
    <xf numFmtId="0" fontId="20" fillId="2" borderId="0" xfId="33" applyFont="1" applyFill="1" applyAlignment="1">
      <alignment vertical="top" wrapText="1"/>
    </xf>
    <xf numFmtId="0" fontId="9" fillId="2" borderId="0" xfId="28" applyFont="1" applyFill="1" applyAlignment="1">
      <alignment vertical="top" wrapText="1"/>
    </xf>
  </cellXfs>
  <cellStyles count="139">
    <cellStyle name="Comma 2" xfId="42"/>
    <cellStyle name="Comma 3" xfId="71"/>
    <cellStyle name="Comma 4" xfId="74"/>
    <cellStyle name="Comma 5" xfId="99"/>
    <cellStyle name="Comma 6" xfId="110"/>
    <cellStyle name="Currency 2" xfId="43"/>
    <cellStyle name="Currency 2 2" xfId="44"/>
    <cellStyle name="Currency 2 3" xfId="10"/>
    <cellStyle name="Currency 2 3 2" xfId="81"/>
    <cellStyle name="Currency 3" xfId="56"/>
    <cellStyle name="external input" xfId="45"/>
    <cellStyle name="Hyperlink" xfId="3" builtinId="8"/>
    <cellStyle name="Hyperlink 2" xfId="46"/>
    <cellStyle name="Hyperlink 2 2" xfId="19"/>
    <cellStyle name="Hyperlink 2 3" xfId="16"/>
    <cellStyle name="Hyperlink 3" xfId="47"/>
    <cellStyle name="Hyperlink 4" xfId="55"/>
    <cellStyle name="Hyperlink 5" xfId="63"/>
    <cellStyle name="Hyperlink 6" xfId="1"/>
    <cellStyle name="Normal" xfId="0" builtinId="0"/>
    <cellStyle name="Normal 10" xfId="69"/>
    <cellStyle name="Normal 11" xfId="75"/>
    <cellStyle name="Normal 11 2" xfId="28"/>
    <cellStyle name="Normal 12" xfId="82"/>
    <cellStyle name="Normal 13" xfId="88"/>
    <cellStyle name="Normal 14" xfId="90"/>
    <cellStyle name="Normal 15" xfId="91"/>
    <cellStyle name="Normal 15 2" xfId="111"/>
    <cellStyle name="Normal 16" xfId="98"/>
    <cellStyle name="Normal 17" xfId="25"/>
    <cellStyle name="Normal 17 2" xfId="116"/>
    <cellStyle name="Normal 17 2 2" xfId="126"/>
    <cellStyle name="Normal 17 2 3" xfId="130"/>
    <cellStyle name="Normal 17 3" xfId="128"/>
    <cellStyle name="Normal 18" xfId="2"/>
    <cellStyle name="Normal 18 2" xfId="123"/>
    <cellStyle name="Normal 2" xfId="48"/>
    <cellStyle name="Normal 2 2" xfId="49"/>
    <cellStyle name="Normal 2 2 2" xfId="12"/>
    <cellStyle name="Normal 2 2 2 2" xfId="13"/>
    <cellStyle name="Normal 2 2 2 2 2" xfId="102"/>
    <cellStyle name="Normal 2 2 2 2 2 2" xfId="103"/>
    <cellStyle name="Normal 2 2 2 2 3" xfId="101"/>
    <cellStyle name="Normal 2 2 2 2 3 2" xfId="127"/>
    <cellStyle name="Normal 2 2 2 2 3 3" xfId="131"/>
    <cellStyle name="Normal 2 2 2 3" xfId="104"/>
    <cellStyle name="Normal 2 2 2 4" xfId="66"/>
    <cellStyle name="Normal 2 2 2 5" xfId="125"/>
    <cellStyle name="Normal 2 2 2 6" xfId="129"/>
    <cellStyle name="Normal 2 2 3" xfId="38"/>
    <cellStyle name="Normal 2 3" xfId="17"/>
    <cellStyle name="Normal 2 3 2" xfId="18"/>
    <cellStyle name="Normal 2 3 3" xfId="37"/>
    <cellStyle name="Normal 2 3 4" xfId="59"/>
    <cellStyle name="Normal 2 4" xfId="22"/>
    <cellStyle name="Normal 2 5" xfId="62"/>
    <cellStyle name="Normal 2 6" xfId="96"/>
    <cellStyle name="Normal 3" xfId="26"/>
    <cellStyle name="Normal 3 2" xfId="51"/>
    <cellStyle name="Normal 3 3" xfId="58"/>
    <cellStyle name="Normal 3 3 2 2" xfId="33"/>
    <cellStyle name="Normal 3 3 2 2 2" xfId="39"/>
    <cellStyle name="Normal 3 3 2 2 2 2" xfId="122"/>
    <cellStyle name="Normal 3 3 2 2 3" xfId="119"/>
    <cellStyle name="Normal 3 3 2 2 4" xfId="134"/>
    <cellStyle name="Normal 3 3 3" xfId="32"/>
    <cellStyle name="Normal 3 3 3 2" xfId="118"/>
    <cellStyle name="Normal 3 3 3 3" xfId="136"/>
    <cellStyle name="Normal 3 4" xfId="61"/>
    <cellStyle name="Normal 3 4 2" xfId="27"/>
    <cellStyle name="Normal 3 4 2 2" xfId="73"/>
    <cellStyle name="Normal 3 4 2 2 2" xfId="97"/>
    <cellStyle name="Normal 3 4 2 2 2 2" xfId="112"/>
    <cellStyle name="Normal 3 4 2 3" xfId="87"/>
    <cellStyle name="Normal 3 4 2 4" xfId="95"/>
    <cellStyle name="Normal 3 4 2 4 2" xfId="108"/>
    <cellStyle name="Normal 3 4 2 5" xfId="68"/>
    <cellStyle name="Normal 3 4 3" xfId="9"/>
    <cellStyle name="Normal 3 4 3 2" xfId="15"/>
    <cellStyle name="Normal 3 4 3 2 2" xfId="86"/>
    <cellStyle name="Normal 3 4 3 3" xfId="94"/>
    <cellStyle name="Normal 3 4 3 4" xfId="109"/>
    <cellStyle name="Normal 3 4 3 5" xfId="115"/>
    <cellStyle name="Normal 3 4 3 6" xfId="78"/>
    <cellStyle name="Normal 3 4 4" xfId="34"/>
    <cellStyle name="Normal 3 4 4 2" xfId="79"/>
    <cellStyle name="Normal 3 4 4 3" xfId="133"/>
    <cellStyle name="Normal 3 4 5" xfId="92"/>
    <cellStyle name="Normal 3 5" xfId="65"/>
    <cellStyle name="Normal 3 5 2" xfId="77"/>
    <cellStyle name="Normal 3 5 2 2" xfId="24"/>
    <cellStyle name="Normal 3 5 2 2 2" xfId="114"/>
    <cellStyle name="Normal 3 5 3" xfId="100"/>
    <cellStyle name="Normal 3 5 3 2" xfId="30"/>
    <cellStyle name="Normal 3 5 3 2 2" xfId="121"/>
    <cellStyle name="Normal 3 5 3 2 3" xfId="137"/>
    <cellStyle name="Normal 3 5 4" xfId="105"/>
    <cellStyle name="Normal 3 5 5" xfId="106"/>
    <cellStyle name="Normal 3 6" xfId="70"/>
    <cellStyle name="Normal 3 6 2" xfId="29"/>
    <cellStyle name="Normal 3 6 2 2" xfId="120"/>
    <cellStyle name="Normal 3 6 2 3" xfId="132"/>
    <cellStyle name="Normal 3 7" xfId="76"/>
    <cellStyle name="Normal 3 7 2" xfId="113"/>
    <cellStyle name="Normal 3 8" xfId="85"/>
    <cellStyle name="Normal 3 9" xfId="50"/>
    <cellStyle name="Normal 4" xfId="52"/>
    <cellStyle name="Normal 4 2" xfId="72"/>
    <cellStyle name="Normal 5" xfId="21"/>
    <cellStyle name="Normal 6" xfId="4"/>
    <cellStyle name="Normal 6 2" xfId="124"/>
    <cellStyle name="Normal 6 3" xfId="57"/>
    <cellStyle name="Normal 7" xfId="8"/>
    <cellStyle name="Normal 7 2" xfId="11"/>
    <cellStyle name="Normal 7 2 2" xfId="84"/>
    <cellStyle name="Normal 7 2 3" xfId="93"/>
    <cellStyle name="Normal 7 2 4" xfId="80"/>
    <cellStyle name="Normal 7 3" xfId="60"/>
    <cellStyle name="Normal 8" xfId="35"/>
    <cellStyle name="Normal 8 2" xfId="83"/>
    <cellStyle name="Normal 8 3" xfId="89"/>
    <cellStyle name="Normal 8 4" xfId="117"/>
    <cellStyle name="Normal 8 5" xfId="64"/>
    <cellStyle name="Normal 8 6" xfId="135"/>
    <cellStyle name="Normal 9" xfId="67"/>
    <cellStyle name="Normal_Proposed SFR tables" xfId="31"/>
    <cellStyle name="Normal_Sheet12" xfId="36"/>
    <cellStyle name="Normal_Stat Vol 04-05 - National 3_GIDEON" xfId="23"/>
    <cellStyle name="Normal_Stat Vol 04-05 - National 3_GIDEON 2 2" xfId="40"/>
    <cellStyle name="Normal_Tab_14" xfId="5"/>
    <cellStyle name="Normal_Tab_14 2 2" xfId="14"/>
    <cellStyle name="Normal_Tab_C 2" xfId="41"/>
    <cellStyle name="Normal_Table 13A" xfId="7"/>
    <cellStyle name="Normal_Table 8" xfId="6"/>
    <cellStyle name="Normal_Table raw data" xfId="138"/>
    <cellStyle name="Normal_Table_1_2_2002 2" xfId="20"/>
    <cellStyle name="Percent 2" xfId="107"/>
    <cellStyle name="u" xfId="53"/>
    <cellStyle name="Undefined" xfId="54"/>
  </cellStyles>
  <dxfs count="8">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s>
</file>

<file path=xl/drawings/_rels/drawing1.xml.rels><?xml version="1.0" encoding="UTF-8" standalone="yes"?>
<Relationships xmlns="http://schemas.openxmlformats.org/package/2006/relationships"><Relationship Id="rId3" Type="http://schemas.openxmlformats.org/officeDocument/2006/relationships/image" Target="cid:image002.jpg@01D08BDA.701D6390" TargetMode="External"/><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685799</xdr:colOff>
      <xdr:row>2</xdr:row>
      <xdr:rowOff>0</xdr:rowOff>
    </xdr:from>
    <xdr:to>
      <xdr:col>2</xdr:col>
      <xdr:colOff>7775</xdr:colOff>
      <xdr:row>4</xdr:row>
      <xdr:rowOff>264367</xdr:rowOff>
    </xdr:to>
    <xdr:pic>
      <xdr:nvPicPr>
        <xdr:cNvPr id="2" name="Picture 1" descr="Department for Education Logo" title="Department for Education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8262" y="161925"/>
          <a:ext cx="965038" cy="588217"/>
        </a:xfrm>
        <a:prstGeom prst="rect">
          <a:avLst/>
        </a:prstGeom>
        <a:noFill/>
      </xdr:spPr>
    </xdr:pic>
    <xdr:clientData/>
  </xdr:twoCellAnchor>
  <xdr:twoCellAnchor editAs="oneCell">
    <xdr:from>
      <xdr:col>8</xdr:col>
      <xdr:colOff>590549</xdr:colOff>
      <xdr:row>2</xdr:row>
      <xdr:rowOff>19051</xdr:rowOff>
    </xdr:from>
    <xdr:to>
      <xdr:col>10</xdr:col>
      <xdr:colOff>219657</xdr:colOff>
      <xdr:row>4</xdr:row>
      <xdr:rowOff>482081</xdr:rowOff>
    </xdr:to>
    <xdr:pic>
      <xdr:nvPicPr>
        <xdr:cNvPr id="3" name="Picture 2" descr="Title: National Statistics logo - Description: National Statistics logo" title="Title: National Statistics logo - Description: National Statistics logo"/>
        <xdr:cNvPicPr/>
      </xdr:nvPicPr>
      <xdr:blipFill>
        <a:blip xmlns:r="http://schemas.openxmlformats.org/officeDocument/2006/relationships" r:embed="rId2" r:link="rId3" cstate="print">
          <a:extLst>
            <a:ext uri="{28A0092B-C50C-407E-A947-70E740481C1C}">
              <a14:useLocalDpi xmlns:a14="http://schemas.microsoft.com/office/drawing/2010/main" val="0"/>
            </a:ext>
          </a:extLst>
        </a:blip>
        <a:srcRect/>
        <a:stretch>
          <a:fillRect/>
        </a:stretch>
      </xdr:blipFill>
      <xdr:spPr bwMode="auto">
        <a:xfrm>
          <a:off x="6800849" y="180976"/>
          <a:ext cx="924314" cy="786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gov.uk/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gov.uk/SWAU2/TEAM2/!DEMOGRA/DME75.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www.gov.uk/TEAM2/!DEMOGRA/DME7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MP\SWAUP2\Demography\BWRM5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WINDOWS\TEMP\p.notes.data\Main%20Banding%20Spreadsheet%202002acost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G:\WINDOWS\TEMP\p.notes.data\Main%20Banding%20Spreadsheet%202002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P\SWAUP2\Demography\BWRM5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SWAU2/TEAM2/!DEMOGRA/DME75_16%20TO%2018%20YR%20OLDS_%20EMILY_HU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SWAU2\TEAM2\!DEMOGRA\DME75_16%20TO%2018%20YR%20OLDS_%20EMILY_HU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WINDOWS\TEMP\p.notes.data\Main%20Banding%20Spreadsheet%202002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WINDOWS\TEMP\p.notes.data\Main%20Banding%20Spreadsheet%202002acos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WINDOWS\TEMP\p.notes.data\Main%20Banding%20Spreadsheet%202002acost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SWAU2\TEAM2\!DEMOGRA\DME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efreshError="1">
        <row r="5">
          <cell r="H5" t="str">
            <v>DME75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s>
    <sheetDataSet>
      <sheetData sheetId="0" refreshError="1"/>
      <sheetData sheetId="1"/>
      <sheetData sheetId="2" refreshError="1"/>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B7" t="str">
            <v>Birmingham</v>
          </cell>
          <cell r="H7">
            <v>43.262411347517734</v>
          </cell>
        </row>
        <row r="8">
          <cell r="B8" t="str">
            <v>Bolton</v>
          </cell>
          <cell r="H8">
            <v>26.190476190476193</v>
          </cell>
        </row>
        <row r="9">
          <cell r="B9" t="str">
            <v>Bradford</v>
          </cell>
          <cell r="H9">
            <v>26.666666666666668</v>
          </cell>
        </row>
        <row r="10">
          <cell r="B10" t="str">
            <v>Bury</v>
          </cell>
          <cell r="H10">
            <v>33.333333333333329</v>
          </cell>
        </row>
        <row r="11">
          <cell r="B11" t="str">
            <v>Calderdale</v>
          </cell>
          <cell r="H11">
            <v>36</v>
          </cell>
        </row>
        <row r="12">
          <cell r="B12" t="str">
            <v>Coventry</v>
          </cell>
          <cell r="H12">
            <v>42.857142857142854</v>
          </cell>
        </row>
        <row r="13">
          <cell r="B13" t="str">
            <v>Doncaster</v>
          </cell>
          <cell r="H13">
            <v>26.315789473684209</v>
          </cell>
        </row>
        <row r="14">
          <cell r="B14" t="str">
            <v>Dudley</v>
          </cell>
          <cell r="H14">
            <v>51.612903225806448</v>
          </cell>
        </row>
        <row r="15">
          <cell r="B15" t="str">
            <v>Gateshead</v>
          </cell>
          <cell r="H15">
            <v>35.483870967741936</v>
          </cell>
        </row>
        <row r="16">
          <cell r="B16" t="str">
            <v>Kirklees</v>
          </cell>
          <cell r="H16">
            <v>28.888888888888886</v>
          </cell>
        </row>
        <row r="17">
          <cell r="B17" t="str">
            <v>Knowsley</v>
          </cell>
          <cell r="H17">
            <v>58.333333333333336</v>
          </cell>
        </row>
        <row r="18">
          <cell r="B18" t="str">
            <v>Leeds</v>
          </cell>
          <cell r="H18">
            <v>30.64516129032258</v>
          </cell>
        </row>
        <row r="19">
          <cell r="B19" t="str">
            <v>Liverpool</v>
          </cell>
          <cell r="H19">
            <v>27.358490566037734</v>
          </cell>
        </row>
        <row r="20">
          <cell r="B20" t="str">
            <v>Manchester</v>
          </cell>
          <cell r="H20">
            <v>32.653061224489797</v>
          </cell>
        </row>
        <row r="21">
          <cell r="B21" t="str">
            <v>Newcastle upon Tyne</v>
          </cell>
          <cell r="H21">
            <v>23.809523809523807</v>
          </cell>
        </row>
        <row r="22">
          <cell r="B22" t="str">
            <v>North Tyneside</v>
          </cell>
          <cell r="H22">
            <v>29.411764705882355</v>
          </cell>
        </row>
        <row r="23">
          <cell r="B23" t="str">
            <v>Oldham</v>
          </cell>
          <cell r="H23">
            <v>31.03448275862069</v>
          </cell>
        </row>
        <row r="24">
          <cell r="B24" t="str">
            <v>Rochdale</v>
          </cell>
          <cell r="H24">
            <v>37.5</v>
          </cell>
        </row>
        <row r="25">
          <cell r="B25" t="str">
            <v>Rotherham</v>
          </cell>
          <cell r="H25">
            <v>25</v>
          </cell>
        </row>
        <row r="26">
          <cell r="B26" t="str">
            <v>Salford</v>
          </cell>
          <cell r="H26">
            <v>57.894736842105267</v>
          </cell>
        </row>
        <row r="27">
          <cell r="B27" t="str">
            <v>Sandwell</v>
          </cell>
          <cell r="H27">
            <v>28.205128205128204</v>
          </cell>
        </row>
        <row r="28">
          <cell r="B28" t="str">
            <v>Sefton</v>
          </cell>
          <cell r="H28">
            <v>30</v>
          </cell>
        </row>
        <row r="29">
          <cell r="B29" t="str">
            <v>Sheffield</v>
          </cell>
          <cell r="H29">
            <v>40.677966101694921</v>
          </cell>
        </row>
        <row r="30">
          <cell r="B30" t="str">
            <v>Solihull</v>
          </cell>
          <cell r="H30">
            <v>35.897435897435898</v>
          </cell>
        </row>
        <row r="31">
          <cell r="B31" t="str">
            <v>South Tyneside</v>
          </cell>
          <cell r="H31">
            <v>38.888888888888893</v>
          </cell>
        </row>
        <row r="32">
          <cell r="B32" t="str">
            <v>St. Helens</v>
          </cell>
          <cell r="H32">
            <v>31.03448275862069</v>
          </cell>
        </row>
        <row r="33">
          <cell r="B33" t="str">
            <v>Stockport</v>
          </cell>
          <cell r="H33">
            <v>51.351351351351347</v>
          </cell>
        </row>
        <row r="34">
          <cell r="B34" t="str">
            <v>Sunderland</v>
          </cell>
          <cell r="H34">
            <v>41.17647058823529</v>
          </cell>
        </row>
        <row r="35">
          <cell r="B35" t="str">
            <v>Tameside</v>
          </cell>
          <cell r="H35">
            <v>47.368421052631575</v>
          </cell>
        </row>
        <row r="36">
          <cell r="B36" t="str">
            <v>Trafford</v>
          </cell>
          <cell r="H36">
            <v>38.888888888888893</v>
          </cell>
        </row>
        <row r="37">
          <cell r="B37" t="str">
            <v>Wakefield</v>
          </cell>
          <cell r="H37">
            <v>40</v>
          </cell>
        </row>
        <row r="38">
          <cell r="B38" t="str">
            <v>Walsall</v>
          </cell>
          <cell r="H38">
            <v>41.463414634146339</v>
          </cell>
        </row>
        <row r="39">
          <cell r="B39" t="str">
            <v>Wigan</v>
          </cell>
          <cell r="H39">
            <v>60.869565217391312</v>
          </cell>
        </row>
        <row r="40">
          <cell r="B40" t="str">
            <v>Wirral</v>
          </cell>
          <cell r="H40">
            <v>53.846153846153847</v>
          </cell>
        </row>
        <row r="41">
          <cell r="B41" t="str">
            <v>Wolverhampton</v>
          </cell>
          <cell r="H41">
            <v>20.512820512820511</v>
          </cell>
        </row>
        <row r="42">
          <cell r="H42">
            <v>50</v>
          </cell>
        </row>
        <row r="43">
          <cell r="B43" t="str">
            <v>Bedfordshire</v>
          </cell>
          <cell r="H43">
            <v>38.888888888888893</v>
          </cell>
        </row>
        <row r="44">
          <cell r="B44" t="str">
            <v>Buckinghamshire</v>
          </cell>
          <cell r="H44">
            <v>55.319148936170215</v>
          </cell>
        </row>
        <row r="45">
          <cell r="B45" t="str">
            <v>Cambridgeshire</v>
          </cell>
          <cell r="H45">
            <v>43.859649122807014</v>
          </cell>
        </row>
        <row r="46">
          <cell r="B46" t="str">
            <v>Cheshire</v>
          </cell>
          <cell r="H46">
            <v>53.846153846153847</v>
          </cell>
        </row>
        <row r="47">
          <cell r="B47" t="str">
            <v>Cornwall</v>
          </cell>
          <cell r="H47">
            <v>65.909090909090907</v>
          </cell>
        </row>
        <row r="48">
          <cell r="B48" t="str">
            <v>Cumbria</v>
          </cell>
          <cell r="H48">
            <v>35.135135135135137</v>
          </cell>
        </row>
        <row r="49">
          <cell r="B49" t="str">
            <v>Derbyshire</v>
          </cell>
          <cell r="H49">
            <v>36.764705882352942</v>
          </cell>
        </row>
        <row r="50">
          <cell r="B50" t="str">
            <v>Devon</v>
          </cell>
          <cell r="H50">
            <v>45</v>
          </cell>
        </row>
        <row r="51">
          <cell r="B51" t="str">
            <v>Dorset</v>
          </cell>
          <cell r="H51">
            <v>42.307692307692307</v>
          </cell>
        </row>
        <row r="52">
          <cell r="B52" t="str">
            <v>Durham</v>
          </cell>
          <cell r="H52">
            <v>42.372881355932201</v>
          </cell>
        </row>
        <row r="53">
          <cell r="B53" t="str">
            <v>East Sussex</v>
          </cell>
          <cell r="H53">
            <v>31.967213114754102</v>
          </cell>
        </row>
        <row r="54">
          <cell r="B54" t="str">
            <v>Essex</v>
          </cell>
          <cell r="H54">
            <v>41.666666666666671</v>
          </cell>
        </row>
        <row r="55">
          <cell r="B55" t="str">
            <v>Gloucestershire</v>
          </cell>
          <cell r="H55">
            <v>62.280701754385973</v>
          </cell>
        </row>
        <row r="56">
          <cell r="B56" t="str">
            <v>Hampshire</v>
          </cell>
          <cell r="H56">
            <v>39.583333333333329</v>
          </cell>
        </row>
        <row r="57">
          <cell r="B57" t="str">
            <v>Hertfordshire</v>
          </cell>
          <cell r="H57" t="str">
            <v>.</v>
          </cell>
        </row>
        <row r="58">
          <cell r="B58" t="str">
            <v>Isles of Scilly</v>
          </cell>
          <cell r="H58">
            <v>38.020833333333329</v>
          </cell>
        </row>
        <row r="59">
          <cell r="B59" t="str">
            <v>Kent</v>
          </cell>
          <cell r="H59">
            <v>32.450331125827816</v>
          </cell>
        </row>
        <row r="60">
          <cell r="B60" t="str">
            <v>Lancashire</v>
          </cell>
          <cell r="H60">
            <v>41.666666666666671</v>
          </cell>
        </row>
        <row r="61">
          <cell r="B61" t="str">
            <v>Leicestershire</v>
          </cell>
          <cell r="H61">
            <v>39.473684210526315</v>
          </cell>
        </row>
        <row r="62">
          <cell r="B62" t="str">
            <v>Lincolnshire</v>
          </cell>
          <cell r="H62">
            <v>45.864661654135332</v>
          </cell>
        </row>
        <row r="63">
          <cell r="B63" t="str">
            <v>Norfolk</v>
          </cell>
          <cell r="H63">
            <v>53.571428571428569</v>
          </cell>
        </row>
        <row r="64">
          <cell r="B64" t="str">
            <v>North Yorkshire</v>
          </cell>
          <cell r="H64">
            <v>39.75903614457831</v>
          </cell>
        </row>
        <row r="65">
          <cell r="B65" t="str">
            <v>Northamptonshire</v>
          </cell>
          <cell r="H65">
            <v>51.515151515151516</v>
          </cell>
        </row>
        <row r="66">
          <cell r="B66" t="str">
            <v>Northumberland</v>
          </cell>
          <cell r="H66">
            <v>57.407407407407405</v>
          </cell>
        </row>
        <row r="67">
          <cell r="B67" t="str">
            <v>Nottinghamshire</v>
          </cell>
          <cell r="H67">
            <v>31.25</v>
          </cell>
        </row>
        <row r="68">
          <cell r="B68" t="str">
            <v>Oxfordshire</v>
          </cell>
          <cell r="H68">
            <v>50</v>
          </cell>
        </row>
        <row r="69">
          <cell r="B69" t="str">
            <v>Shropshire</v>
          </cell>
          <cell r="H69">
            <v>39.655172413793103</v>
          </cell>
        </row>
        <row r="70">
          <cell r="B70" t="str">
            <v>Somerset</v>
          </cell>
          <cell r="H70">
            <v>29.508196721311474</v>
          </cell>
        </row>
        <row r="71">
          <cell r="B71" t="str">
            <v>Staffordshire</v>
          </cell>
          <cell r="H71">
            <v>43.137254901960787</v>
          </cell>
        </row>
        <row r="72">
          <cell r="B72" t="str">
            <v>Suffolk</v>
          </cell>
          <cell r="H72">
            <v>41.17647058823529</v>
          </cell>
        </row>
        <row r="73">
          <cell r="B73" t="str">
            <v>Surrey</v>
          </cell>
          <cell r="H73">
            <v>45.901639344262293</v>
          </cell>
        </row>
        <row r="74">
          <cell r="B74" t="str">
            <v>Warwickshire</v>
          </cell>
          <cell r="H74">
            <v>26.993865030674847</v>
          </cell>
        </row>
        <row r="75">
          <cell r="B75" t="str">
            <v>West Sussex</v>
          </cell>
          <cell r="H75">
            <v>53.846153846153847</v>
          </cell>
        </row>
        <row r="76">
          <cell r="B76" t="str">
            <v>Wiltshire</v>
          </cell>
          <cell r="H76">
            <v>56.521739130434781</v>
          </cell>
        </row>
        <row r="77">
          <cell r="B77" t="str">
            <v>Worcestershire</v>
          </cell>
          <cell r="H77">
            <v>40</v>
          </cell>
        </row>
        <row r="78">
          <cell r="H78">
            <v>63.333333333333329</v>
          </cell>
        </row>
        <row r="79">
          <cell r="B79" t="str">
            <v>Bath and North East Somerset UA</v>
          </cell>
          <cell r="H79">
            <v>33.333333333333329</v>
          </cell>
        </row>
        <row r="80">
          <cell r="B80" t="str">
            <v>Blackburn with Darwen UA</v>
          </cell>
          <cell r="H80">
            <v>14.285714285714285</v>
          </cell>
        </row>
        <row r="81">
          <cell r="B81" t="str">
            <v>Blackpool UA</v>
          </cell>
          <cell r="H81">
            <v>28.571428571428569</v>
          </cell>
        </row>
        <row r="82">
          <cell r="B82" t="str">
            <v>Bournemouth UA</v>
          </cell>
          <cell r="H82">
            <v>37.5</v>
          </cell>
        </row>
        <row r="83">
          <cell r="B83" t="str">
            <v>Bracknell Forest UA</v>
          </cell>
          <cell r="H83">
            <v>31.343283582089555</v>
          </cell>
        </row>
        <row r="84">
          <cell r="B84" t="str">
            <v>Brighton and Hove UA</v>
          </cell>
          <cell r="H84">
            <v>46.153846153846153</v>
          </cell>
        </row>
        <row r="85">
          <cell r="B85" t="str">
            <v>Bristol UA</v>
          </cell>
          <cell r="H85">
            <v>53.125</v>
          </cell>
        </row>
        <row r="86">
          <cell r="B86" t="str">
            <v>Darlington UA</v>
          </cell>
          <cell r="H86">
            <v>33.333333333333329</v>
          </cell>
        </row>
        <row r="87">
          <cell r="B87" t="str">
            <v>Derby UA</v>
          </cell>
          <cell r="H87">
            <v>61.111111111111114</v>
          </cell>
        </row>
        <row r="88">
          <cell r="B88" t="str">
            <v>East Riding of Yorkshire UA</v>
          </cell>
          <cell r="H88">
            <v>18.181818181818183</v>
          </cell>
        </row>
        <row r="89">
          <cell r="B89" t="str">
            <v>Halton UA</v>
          </cell>
          <cell r="H89">
            <v>55.172413793103445</v>
          </cell>
        </row>
        <row r="90">
          <cell r="B90" t="str">
            <v>Hartlepool UA</v>
          </cell>
          <cell r="H90">
            <v>54.54545454545454</v>
          </cell>
        </row>
        <row r="91">
          <cell r="B91" t="str">
            <v>Herefordshire UA</v>
          </cell>
          <cell r="H91">
            <v>37.209302325581397</v>
          </cell>
        </row>
        <row r="92">
          <cell r="B92" t="str">
            <v>Isle of Wight UA</v>
          </cell>
          <cell r="H92">
            <v>20.37037037037037</v>
          </cell>
        </row>
        <row r="93">
          <cell r="B93" t="str">
            <v>Kingston upon Hull UA</v>
          </cell>
          <cell r="H93">
            <v>54.54545454545454</v>
          </cell>
        </row>
        <row r="94">
          <cell r="B94" t="str">
            <v>Leicester UA</v>
          </cell>
          <cell r="H94">
            <v>51.515151515151516</v>
          </cell>
        </row>
        <row r="95">
          <cell r="B95" t="str">
            <v>Luton UA</v>
          </cell>
          <cell r="H95">
            <v>25</v>
          </cell>
        </row>
        <row r="96">
          <cell r="B96" t="str">
            <v>Medway Towns UA</v>
          </cell>
          <cell r="H96">
            <v>36.111111111111107</v>
          </cell>
        </row>
        <row r="97">
          <cell r="B97" t="str">
            <v>Middlesbrough UA</v>
          </cell>
          <cell r="H97">
            <v>37.142857142857146</v>
          </cell>
        </row>
        <row r="98">
          <cell r="B98" t="str">
            <v>Milton Keynes UA</v>
          </cell>
          <cell r="H98">
            <v>40</v>
          </cell>
        </row>
        <row r="99">
          <cell r="B99" t="str">
            <v>North East Lincolnshire UA</v>
          </cell>
          <cell r="H99">
            <v>51.851851851851848</v>
          </cell>
        </row>
        <row r="100">
          <cell r="B100" t="str">
            <v>North Lincolnshire UA</v>
          </cell>
          <cell r="H100">
            <v>25.925925925925924</v>
          </cell>
        </row>
        <row r="101">
          <cell r="B101" t="str">
            <v>North Somerset UA</v>
          </cell>
          <cell r="H101">
            <v>33.333333333333329</v>
          </cell>
        </row>
        <row r="102">
          <cell r="B102" t="str">
            <v>Nottingham UA</v>
          </cell>
          <cell r="H102">
            <v>44.736842105263158</v>
          </cell>
        </row>
        <row r="103">
          <cell r="B103" t="str">
            <v>Peterborough UA</v>
          </cell>
          <cell r="H103">
            <v>55.555555555555557</v>
          </cell>
        </row>
        <row r="104">
          <cell r="B104" t="str">
            <v>Plymouth UA</v>
          </cell>
          <cell r="H104">
            <v>26.666666666666668</v>
          </cell>
        </row>
        <row r="105">
          <cell r="B105" t="str">
            <v>Poole UA</v>
          </cell>
          <cell r="H105">
            <v>37.037037037037038</v>
          </cell>
        </row>
        <row r="106">
          <cell r="B106" t="str">
            <v>Portsmouth UA</v>
          </cell>
          <cell r="H106">
            <v>33.333333333333329</v>
          </cell>
        </row>
        <row r="107">
          <cell r="B107" t="str">
            <v>Reading UA</v>
          </cell>
          <cell r="H107">
            <v>50</v>
          </cell>
        </row>
        <row r="108">
          <cell r="B108" t="str">
            <v>Redcar and Cleveland UA</v>
          </cell>
          <cell r="H108">
            <v>35</v>
          </cell>
        </row>
        <row r="109">
          <cell r="B109" t="str">
            <v>Rutland UA</v>
          </cell>
          <cell r="H109">
            <v>23.076923076923077</v>
          </cell>
        </row>
        <row r="110">
          <cell r="B110" t="str">
            <v>Slough UA</v>
          </cell>
          <cell r="H110">
            <v>40</v>
          </cell>
        </row>
        <row r="111">
          <cell r="B111" t="str">
            <v>South Gloucestershire UA</v>
          </cell>
          <cell r="H111">
            <v>33.333333333333329</v>
          </cell>
        </row>
        <row r="112">
          <cell r="B112" t="str">
            <v>Southampton UA</v>
          </cell>
          <cell r="H112">
            <v>26.315789473684209</v>
          </cell>
        </row>
        <row r="113">
          <cell r="B113" t="str">
            <v>Southend-on-Sea UA</v>
          </cell>
          <cell r="H113">
            <v>37.037037037037038</v>
          </cell>
        </row>
        <row r="114">
          <cell r="B114" t="str">
            <v>Stockton-on-Tees UA</v>
          </cell>
          <cell r="H114">
            <v>46.428571428571431</v>
          </cell>
        </row>
        <row r="115">
          <cell r="B115" t="str">
            <v>Stoke-on-Trent UA</v>
          </cell>
          <cell r="H115">
            <v>41.379310344827587</v>
          </cell>
        </row>
        <row r="116">
          <cell r="B116" t="str">
            <v>Swindon UA</v>
          </cell>
          <cell r="H116">
            <v>26.923076923076923</v>
          </cell>
        </row>
        <row r="117">
          <cell r="B117" t="str">
            <v>Telford and the Wrekin UA</v>
          </cell>
          <cell r="H117">
            <v>41.666666666666671</v>
          </cell>
        </row>
        <row r="118">
          <cell r="B118" t="str">
            <v>Thurrock UA</v>
          </cell>
          <cell r="H118">
            <v>36.363636363636367</v>
          </cell>
        </row>
        <row r="119">
          <cell r="B119" t="str">
            <v>Torbay UA</v>
          </cell>
          <cell r="H119">
            <v>41.666666666666671</v>
          </cell>
        </row>
        <row r="120">
          <cell r="B120" t="str">
            <v>Warrington UA</v>
          </cell>
          <cell r="H120">
            <v>33.333333333333329</v>
          </cell>
        </row>
        <row r="121">
          <cell r="B121" t="str">
            <v>West Berkshire UA</v>
          </cell>
          <cell r="H121">
            <v>38.461538461538467</v>
          </cell>
        </row>
        <row r="122">
          <cell r="B122" t="str">
            <v>Windsor and Maidenhead UA</v>
          </cell>
          <cell r="H122">
            <v>50</v>
          </cell>
        </row>
        <row r="123">
          <cell r="B123" t="str">
            <v>Wokingham UA</v>
          </cell>
          <cell r="H123">
            <v>32.558139534883722</v>
          </cell>
        </row>
        <row r="124">
          <cell r="B124" t="str">
            <v>York UA</v>
          </cell>
          <cell r="H124">
            <v>50</v>
          </cell>
        </row>
        <row r="125">
          <cell r="H125">
            <v>34.042553191489361</v>
          </cell>
        </row>
        <row r="126">
          <cell r="B126" t="str">
            <v>Camden</v>
          </cell>
          <cell r="H126">
            <v>36.95652173913043</v>
          </cell>
        </row>
        <row r="127">
          <cell r="B127" t="str">
            <v>City of London</v>
          </cell>
          <cell r="H127">
            <v>50</v>
          </cell>
        </row>
        <row r="128">
          <cell r="B128" t="str">
            <v>Greenwich</v>
          </cell>
          <cell r="H128">
            <v>25</v>
          </cell>
        </row>
        <row r="129">
          <cell r="B129" t="str">
            <v>Hackney</v>
          </cell>
          <cell r="H129">
            <v>42.105263157894733</v>
          </cell>
        </row>
        <row r="130">
          <cell r="B130" t="str">
            <v>Hammersmith and Fulham</v>
          </cell>
          <cell r="H130">
            <v>32.5</v>
          </cell>
        </row>
        <row r="131">
          <cell r="B131" t="str">
            <v>Islington</v>
          </cell>
          <cell r="H131">
            <v>39.655172413793103</v>
          </cell>
        </row>
        <row r="132">
          <cell r="B132" t="str">
            <v>Kensington and Chelsea</v>
          </cell>
          <cell r="H132">
            <v>23.52941176470588</v>
          </cell>
        </row>
        <row r="133">
          <cell r="B133" t="str">
            <v>Lambeth</v>
          </cell>
          <cell r="H133">
            <v>19.230769230769234</v>
          </cell>
        </row>
        <row r="134">
          <cell r="B134" t="str">
            <v>Lewisham</v>
          </cell>
          <cell r="H134">
            <v>30</v>
          </cell>
        </row>
        <row r="135">
          <cell r="B135" t="str">
            <v>Southwark</v>
          </cell>
          <cell r="H135">
            <v>36.95652173913043</v>
          </cell>
        </row>
        <row r="136">
          <cell r="B136" t="str">
            <v>Tower Hamlets</v>
          </cell>
          <cell r="H136">
            <v>7.6923076923076925</v>
          </cell>
        </row>
        <row r="137">
          <cell r="B137" t="str">
            <v>Wandsworth</v>
          </cell>
          <cell r="H137">
            <v>14</v>
          </cell>
        </row>
        <row r="138">
          <cell r="B138" t="str">
            <v>Westminster</v>
          </cell>
          <cell r="H138">
            <v>29.72972972972973</v>
          </cell>
        </row>
        <row r="139">
          <cell r="H139">
            <v>30.232558139534881</v>
          </cell>
        </row>
        <row r="140">
          <cell r="B140" t="str">
            <v>Barking and Dagenham</v>
          </cell>
          <cell r="H140">
            <v>40.54054054054054</v>
          </cell>
        </row>
        <row r="141">
          <cell r="B141" t="str">
            <v>Barnet</v>
          </cell>
          <cell r="H141">
            <v>31.428571428571427</v>
          </cell>
        </row>
        <row r="142">
          <cell r="B142" t="str">
            <v>Bexley</v>
          </cell>
          <cell r="H142">
            <v>16.666666666666664</v>
          </cell>
        </row>
        <row r="143">
          <cell r="B143" t="str">
            <v>Brent</v>
          </cell>
          <cell r="H143">
            <v>32.5</v>
          </cell>
        </row>
        <row r="144">
          <cell r="B144" t="str">
            <v>Bromley</v>
          </cell>
          <cell r="H144">
            <v>14.942528735632186</v>
          </cell>
        </row>
        <row r="145">
          <cell r="B145" t="str">
            <v>Croydon</v>
          </cell>
          <cell r="H145">
            <v>40.54054054054054</v>
          </cell>
        </row>
        <row r="146">
          <cell r="B146" t="str">
            <v>Ealing</v>
          </cell>
          <cell r="H146">
            <v>26.666666666666668</v>
          </cell>
        </row>
        <row r="147">
          <cell r="B147" t="str">
            <v>Enfield</v>
          </cell>
          <cell r="H147">
            <v>18</v>
          </cell>
        </row>
        <row r="148">
          <cell r="B148" t="str">
            <v>Haringey</v>
          </cell>
          <cell r="H148">
            <v>46.428571428571431</v>
          </cell>
        </row>
        <row r="149">
          <cell r="B149" t="str">
            <v>Harrow</v>
          </cell>
          <cell r="H149">
            <v>27.27272727272727</v>
          </cell>
        </row>
        <row r="150">
          <cell r="B150" t="str">
            <v>Havering</v>
          </cell>
          <cell r="H150">
            <v>55.555555555555557</v>
          </cell>
        </row>
        <row r="151">
          <cell r="B151" t="str">
            <v>Hillingdon</v>
          </cell>
          <cell r="H151">
            <v>16.129032258064516</v>
          </cell>
        </row>
        <row r="152">
          <cell r="B152" t="str">
            <v>Hounslow</v>
          </cell>
          <cell r="H152">
            <v>45.833333333333329</v>
          </cell>
        </row>
        <row r="153">
          <cell r="B153" t="str">
            <v>Kingston upon Thames</v>
          </cell>
          <cell r="H153">
            <v>9.0909090909090917</v>
          </cell>
        </row>
        <row r="154">
          <cell r="B154" t="str">
            <v>Merton</v>
          </cell>
          <cell r="H154">
            <v>30.76923076923077</v>
          </cell>
        </row>
        <row r="155">
          <cell r="B155" t="str">
            <v>Newham</v>
          </cell>
          <cell r="H155">
            <v>19.17808219178082</v>
          </cell>
        </row>
        <row r="156">
          <cell r="B156" t="str">
            <v>Redbridge</v>
          </cell>
          <cell r="H156">
            <v>47.211288032671597</v>
          </cell>
        </row>
        <row r="157">
          <cell r="B157" t="str">
            <v>Richmond upon Thames</v>
          </cell>
          <cell r="H157">
            <v>47.500623473314299</v>
          </cell>
        </row>
        <row r="158">
          <cell r="B158" t="str">
            <v>Sutton</v>
          </cell>
          <cell r="H158">
            <v>47.789958913957001</v>
          </cell>
        </row>
        <row r="159">
          <cell r="B159" t="str">
            <v>Waltham Forest</v>
          </cell>
          <cell r="H159">
            <v>48.079294354599803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la.stats@education.gov.uk" TargetMode="External"/><Relationship Id="rId1" Type="http://schemas.openxmlformats.org/officeDocument/2006/relationships/hyperlink" Target="https://www.gov.uk/government/collections/statistics-looked-after-children"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W41"/>
  <sheetViews>
    <sheetView showGridLines="0" tabSelected="1" view="pageBreakPreview" zoomScale="98" zoomScaleNormal="100" zoomScaleSheetLayoutView="98" workbookViewId="0"/>
  </sheetViews>
  <sheetFormatPr defaultRowHeight="12.75"/>
  <cols>
    <col min="1" max="1" width="12.7109375" style="11" customWidth="1"/>
    <col min="2" max="2" width="10.140625" style="11" customWidth="1"/>
    <col min="3" max="17" width="9" style="12"/>
    <col min="18" max="18" width="14.140625" style="12" customWidth="1"/>
    <col min="19" max="256" width="9" style="12"/>
    <col min="257" max="257" width="12.7109375" style="12" customWidth="1"/>
    <col min="258" max="512" width="9" style="12"/>
    <col min="513" max="513" width="12.7109375" style="12" customWidth="1"/>
    <col min="514" max="768" width="9" style="12"/>
    <col min="769" max="769" width="12.7109375" style="12" customWidth="1"/>
    <col min="770" max="1024" width="9" style="12"/>
    <col min="1025" max="1025" width="12.7109375" style="12" customWidth="1"/>
    <col min="1026" max="1280" width="9" style="12"/>
    <col min="1281" max="1281" width="12.7109375" style="12" customWidth="1"/>
    <col min="1282" max="1536" width="9" style="12"/>
    <col min="1537" max="1537" width="12.7109375" style="12" customWidth="1"/>
    <col min="1538" max="1792" width="9" style="12"/>
    <col min="1793" max="1793" width="12.7109375" style="12" customWidth="1"/>
    <col min="1794" max="2048" width="9" style="12"/>
    <col min="2049" max="2049" width="12.7109375" style="12" customWidth="1"/>
    <col min="2050" max="2304" width="9" style="12"/>
    <col min="2305" max="2305" width="12.7109375" style="12" customWidth="1"/>
    <col min="2306" max="2560" width="9" style="12"/>
    <col min="2561" max="2561" width="12.7109375" style="12" customWidth="1"/>
    <col min="2562" max="2816" width="9" style="12"/>
    <col min="2817" max="2817" width="12.7109375" style="12" customWidth="1"/>
    <col min="2818" max="3072" width="9" style="12"/>
    <col min="3073" max="3073" width="12.7109375" style="12" customWidth="1"/>
    <col min="3074" max="3328" width="9" style="12"/>
    <col min="3329" max="3329" width="12.7109375" style="12" customWidth="1"/>
    <col min="3330" max="3584" width="9" style="12"/>
    <col min="3585" max="3585" width="12.7109375" style="12" customWidth="1"/>
    <col min="3586" max="3840" width="9" style="12"/>
    <col min="3841" max="3841" width="12.7109375" style="12" customWidth="1"/>
    <col min="3842" max="4096" width="9" style="12"/>
    <col min="4097" max="4097" width="12.7109375" style="12" customWidth="1"/>
    <col min="4098" max="4352" width="9" style="12"/>
    <col min="4353" max="4353" width="12.7109375" style="12" customWidth="1"/>
    <col min="4354" max="4608" width="9" style="12"/>
    <col min="4609" max="4609" width="12.7109375" style="12" customWidth="1"/>
    <col min="4610" max="4864" width="9" style="12"/>
    <col min="4865" max="4865" width="12.7109375" style="12" customWidth="1"/>
    <col min="4866" max="5120" width="9" style="12"/>
    <col min="5121" max="5121" width="12.7109375" style="12" customWidth="1"/>
    <col min="5122" max="5376" width="9" style="12"/>
    <col min="5377" max="5377" width="12.7109375" style="12" customWidth="1"/>
    <col min="5378" max="5632" width="9" style="12"/>
    <col min="5633" max="5633" width="12.7109375" style="12" customWidth="1"/>
    <col min="5634" max="5888" width="9" style="12"/>
    <col min="5889" max="5889" width="12.7109375" style="12" customWidth="1"/>
    <col min="5890" max="6144" width="9" style="12"/>
    <col min="6145" max="6145" width="12.7109375" style="12" customWidth="1"/>
    <col min="6146" max="6400" width="9" style="12"/>
    <col min="6401" max="6401" width="12.7109375" style="12" customWidth="1"/>
    <col min="6402" max="6656" width="9" style="12"/>
    <col min="6657" max="6657" width="12.7109375" style="12" customWidth="1"/>
    <col min="6658" max="6912" width="9" style="12"/>
    <col min="6913" max="6913" width="12.7109375" style="12" customWidth="1"/>
    <col min="6914" max="7168" width="9" style="12"/>
    <col min="7169" max="7169" width="12.7109375" style="12" customWidth="1"/>
    <col min="7170" max="7424" width="9" style="12"/>
    <col min="7425" max="7425" width="12.7109375" style="12" customWidth="1"/>
    <col min="7426" max="7680" width="9" style="12"/>
    <col min="7681" max="7681" width="12.7109375" style="12" customWidth="1"/>
    <col min="7682" max="7936" width="9" style="12"/>
    <col min="7937" max="7937" width="12.7109375" style="12" customWidth="1"/>
    <col min="7938" max="8192" width="9" style="12"/>
    <col min="8193" max="8193" width="12.7109375" style="12" customWidth="1"/>
    <col min="8194" max="8448" width="9" style="12"/>
    <col min="8449" max="8449" width="12.7109375" style="12" customWidth="1"/>
    <col min="8450" max="8704" width="9" style="12"/>
    <col min="8705" max="8705" width="12.7109375" style="12" customWidth="1"/>
    <col min="8706" max="8960" width="9" style="12"/>
    <col min="8961" max="8961" width="12.7109375" style="12" customWidth="1"/>
    <col min="8962" max="9216" width="9" style="12"/>
    <col min="9217" max="9217" width="12.7109375" style="12" customWidth="1"/>
    <col min="9218" max="9472" width="9" style="12"/>
    <col min="9473" max="9473" width="12.7109375" style="12" customWidth="1"/>
    <col min="9474" max="9728" width="9" style="12"/>
    <col min="9729" max="9729" width="12.7109375" style="12" customWidth="1"/>
    <col min="9730" max="9984" width="9" style="12"/>
    <col min="9985" max="9985" width="12.7109375" style="12" customWidth="1"/>
    <col min="9986" max="10240" width="9" style="12"/>
    <col min="10241" max="10241" width="12.7109375" style="12" customWidth="1"/>
    <col min="10242" max="10496" width="9" style="12"/>
    <col min="10497" max="10497" width="12.7109375" style="12" customWidth="1"/>
    <col min="10498" max="10752" width="9" style="12"/>
    <col min="10753" max="10753" width="12.7109375" style="12" customWidth="1"/>
    <col min="10754" max="11008" width="9" style="12"/>
    <col min="11009" max="11009" width="12.7109375" style="12" customWidth="1"/>
    <col min="11010" max="11264" width="9" style="12"/>
    <col min="11265" max="11265" width="12.7109375" style="12" customWidth="1"/>
    <col min="11266" max="11520" width="9" style="12"/>
    <col min="11521" max="11521" width="12.7109375" style="12" customWidth="1"/>
    <col min="11522" max="11776" width="9" style="12"/>
    <col min="11777" max="11777" width="12.7109375" style="12" customWidth="1"/>
    <col min="11778" max="12032" width="9" style="12"/>
    <col min="12033" max="12033" width="12.7109375" style="12" customWidth="1"/>
    <col min="12034" max="12288" width="9" style="12"/>
    <col min="12289" max="12289" width="12.7109375" style="12" customWidth="1"/>
    <col min="12290" max="12544" width="9" style="12"/>
    <col min="12545" max="12545" width="12.7109375" style="12" customWidth="1"/>
    <col min="12546" max="12800" width="9" style="12"/>
    <col min="12801" max="12801" width="12.7109375" style="12" customWidth="1"/>
    <col min="12802" max="13056" width="9" style="12"/>
    <col min="13057" max="13057" width="12.7109375" style="12" customWidth="1"/>
    <col min="13058" max="13312" width="9" style="12"/>
    <col min="13313" max="13313" width="12.7109375" style="12" customWidth="1"/>
    <col min="13314" max="13568" width="9" style="12"/>
    <col min="13569" max="13569" width="12.7109375" style="12" customWidth="1"/>
    <col min="13570" max="13824" width="9" style="12"/>
    <col min="13825" max="13825" width="12.7109375" style="12" customWidth="1"/>
    <col min="13826" max="14080" width="9" style="12"/>
    <col min="14081" max="14081" width="12.7109375" style="12" customWidth="1"/>
    <col min="14082" max="14336" width="9" style="12"/>
    <col min="14337" max="14337" width="12.7109375" style="12" customWidth="1"/>
    <col min="14338" max="14592" width="9" style="12"/>
    <col min="14593" max="14593" width="12.7109375" style="12" customWidth="1"/>
    <col min="14594" max="14848" width="9" style="12"/>
    <col min="14849" max="14849" width="12.7109375" style="12" customWidth="1"/>
    <col min="14850" max="15104" width="9" style="12"/>
    <col min="15105" max="15105" width="12.7109375" style="12" customWidth="1"/>
    <col min="15106" max="15360" width="9" style="12"/>
    <col min="15361" max="15361" width="12.7109375" style="12" customWidth="1"/>
    <col min="15362" max="15616" width="9" style="12"/>
    <col min="15617" max="15617" width="12.7109375" style="12" customWidth="1"/>
    <col min="15618" max="15872" width="9" style="12"/>
    <col min="15873" max="15873" width="12.7109375" style="12" customWidth="1"/>
    <col min="15874" max="16128" width="9" style="12"/>
    <col min="16129" max="16129" width="12.7109375" style="12" customWidth="1"/>
    <col min="16130" max="16384" width="9" style="12"/>
  </cols>
  <sheetData>
    <row r="1" spans="1:3">
      <c r="A1" s="377"/>
    </row>
    <row r="2" spans="1:3" s="1" customFormat="1">
      <c r="A2" s="71"/>
    </row>
    <row r="3" spans="1:3" s="1" customFormat="1"/>
    <row r="4" spans="1:3" s="1" customFormat="1"/>
    <row r="5" spans="1:3" s="1" customFormat="1" ht="54" customHeight="1"/>
    <row r="6" spans="1:3" s="2" customFormat="1" ht="31.5">
      <c r="B6" s="3" t="s">
        <v>411</v>
      </c>
    </row>
    <row r="7" spans="1:3" s="4" customFormat="1" ht="8.25" customHeight="1"/>
    <row r="8" spans="1:3" s="5" customFormat="1">
      <c r="B8" s="5" t="s">
        <v>0</v>
      </c>
      <c r="C8" s="422" t="s">
        <v>1</v>
      </c>
    </row>
    <row r="9" spans="1:3" s="5" customFormat="1">
      <c r="B9" s="5" t="s">
        <v>2</v>
      </c>
      <c r="C9" s="6" t="s">
        <v>475</v>
      </c>
    </row>
    <row r="10" spans="1:3" s="5" customFormat="1" ht="31.5" customHeight="1">
      <c r="B10" s="7" t="s">
        <v>3</v>
      </c>
    </row>
    <row r="11" spans="1:3" s="5" customFormat="1">
      <c r="B11" s="5" t="s">
        <v>4</v>
      </c>
      <c r="C11" s="425" t="s">
        <v>5</v>
      </c>
    </row>
    <row r="12" spans="1:3" s="5" customFormat="1">
      <c r="B12" s="5" t="s">
        <v>6</v>
      </c>
      <c r="C12" s="425" t="s">
        <v>7</v>
      </c>
    </row>
    <row r="13" spans="1:3" s="5" customFormat="1">
      <c r="B13" s="5" t="s">
        <v>8</v>
      </c>
      <c r="C13" s="8" t="s">
        <v>9</v>
      </c>
    </row>
    <row r="14" spans="1:3" s="5" customFormat="1" ht="15">
      <c r="C14" s="9"/>
    </row>
    <row r="15" spans="1:3">
      <c r="A15" s="10" t="s">
        <v>10</v>
      </c>
    </row>
    <row r="16" spans="1:3">
      <c r="A16" s="13"/>
    </row>
    <row r="17" spans="1:23">
      <c r="A17" s="14" t="s">
        <v>11</v>
      </c>
    </row>
    <row r="18" spans="1:23">
      <c r="A18" s="15" t="s">
        <v>12</v>
      </c>
      <c r="B18" s="427" t="s">
        <v>493</v>
      </c>
      <c r="C18" s="427"/>
      <c r="D18" s="427"/>
      <c r="E18" s="427"/>
      <c r="F18" s="427"/>
      <c r="G18" s="427"/>
      <c r="H18" s="427"/>
      <c r="I18" s="427"/>
      <c r="J18" s="427"/>
      <c r="K18" s="427"/>
      <c r="L18" s="427"/>
      <c r="M18" s="427"/>
      <c r="N18" s="427"/>
      <c r="O18" s="427"/>
      <c r="P18" s="427"/>
      <c r="Q18" s="427"/>
      <c r="R18" s="427"/>
    </row>
    <row r="19" spans="1:23" s="16" customFormat="1">
      <c r="A19" s="15" t="s">
        <v>13</v>
      </c>
      <c r="B19" s="429" t="s">
        <v>494</v>
      </c>
      <c r="C19" s="429"/>
      <c r="D19" s="429"/>
      <c r="E19" s="429"/>
      <c r="F19" s="429"/>
      <c r="G19" s="429"/>
      <c r="H19" s="429"/>
      <c r="I19" s="429"/>
      <c r="J19" s="429"/>
      <c r="K19" s="429"/>
      <c r="L19" s="429"/>
      <c r="M19" s="429"/>
      <c r="N19" s="429"/>
      <c r="O19" s="429"/>
      <c r="P19" s="429"/>
      <c r="Q19" s="429"/>
      <c r="R19" s="429"/>
    </row>
    <row r="20" spans="1:23" s="16" customFormat="1">
      <c r="A20" s="17"/>
      <c r="B20" s="18"/>
      <c r="C20" s="18"/>
      <c r="D20" s="18"/>
      <c r="E20" s="18"/>
      <c r="F20" s="18"/>
      <c r="G20" s="18"/>
      <c r="H20" s="18"/>
      <c r="I20" s="18"/>
      <c r="J20" s="18"/>
      <c r="K20" s="18"/>
      <c r="L20" s="18"/>
      <c r="M20" s="18"/>
      <c r="N20" s="18"/>
      <c r="O20" s="18"/>
      <c r="P20" s="18"/>
      <c r="Q20" s="18"/>
      <c r="R20" s="18"/>
    </row>
    <row r="21" spans="1:23" s="16" customFormat="1">
      <c r="A21" s="19" t="s">
        <v>14</v>
      </c>
      <c r="B21" s="20"/>
      <c r="C21" s="18"/>
      <c r="D21" s="18"/>
      <c r="E21" s="18"/>
      <c r="F21" s="18"/>
      <c r="G21" s="18"/>
      <c r="H21" s="18"/>
      <c r="I21" s="18"/>
      <c r="J21" s="18"/>
      <c r="K21" s="18"/>
      <c r="L21" s="18"/>
      <c r="M21" s="18"/>
      <c r="N21" s="18"/>
      <c r="O21" s="18"/>
      <c r="P21" s="18"/>
      <c r="Q21" s="18"/>
      <c r="R21" s="18"/>
    </row>
    <row r="22" spans="1:23" s="16" customFormat="1">
      <c r="A22" s="15" t="s">
        <v>15</v>
      </c>
      <c r="B22" s="426" t="s">
        <v>503</v>
      </c>
      <c r="C22" s="426"/>
      <c r="D22" s="426"/>
      <c r="E22" s="426"/>
      <c r="F22" s="426"/>
      <c r="G22" s="426"/>
      <c r="H22" s="426"/>
      <c r="I22" s="426"/>
      <c r="J22" s="426"/>
      <c r="K22" s="426"/>
      <c r="L22" s="426"/>
      <c r="M22" s="426"/>
      <c r="N22" s="426"/>
      <c r="O22" s="426"/>
      <c r="P22" s="426"/>
      <c r="Q22" s="426"/>
      <c r="R22" s="426"/>
    </row>
    <row r="23" spans="1:23" s="16" customFormat="1">
      <c r="A23" s="15"/>
      <c r="B23" s="427"/>
      <c r="C23" s="427"/>
      <c r="D23" s="427"/>
      <c r="E23" s="427"/>
      <c r="F23" s="427"/>
      <c r="G23" s="427"/>
      <c r="H23" s="427"/>
      <c r="I23" s="427"/>
      <c r="J23" s="427"/>
      <c r="K23" s="427"/>
      <c r="L23" s="427"/>
      <c r="M23" s="427"/>
      <c r="N23" s="427"/>
      <c r="O23" s="427"/>
      <c r="P23" s="427"/>
      <c r="Q23" s="427"/>
      <c r="R23" s="427"/>
    </row>
    <row r="24" spans="1:23" s="16" customFormat="1">
      <c r="A24" s="21" t="s">
        <v>16</v>
      </c>
      <c r="B24" s="22"/>
      <c r="C24" s="23"/>
      <c r="D24" s="23"/>
      <c r="E24" s="23"/>
      <c r="F24" s="23"/>
      <c r="G24" s="23"/>
      <c r="H24" s="23"/>
      <c r="I24" s="23"/>
      <c r="J24" s="23"/>
      <c r="K24" s="23"/>
      <c r="L24" s="23"/>
      <c r="M24" s="23"/>
      <c r="N24" s="23"/>
      <c r="O24" s="23"/>
      <c r="P24" s="23"/>
      <c r="Q24" s="23"/>
      <c r="R24" s="23"/>
    </row>
    <row r="25" spans="1:23" s="16" customFormat="1">
      <c r="A25" s="15" t="s">
        <v>17</v>
      </c>
      <c r="B25" s="428" t="s">
        <v>495</v>
      </c>
      <c r="C25" s="428"/>
      <c r="D25" s="428"/>
      <c r="E25" s="428"/>
      <c r="F25" s="428"/>
      <c r="G25" s="428"/>
      <c r="H25" s="428"/>
      <c r="I25" s="428"/>
      <c r="J25" s="428"/>
      <c r="K25" s="428"/>
      <c r="L25" s="428"/>
      <c r="M25" s="428"/>
      <c r="N25" s="428"/>
      <c r="O25" s="428"/>
      <c r="P25" s="428"/>
      <c r="Q25" s="428"/>
      <c r="R25" s="428"/>
    </row>
    <row r="26" spans="1:23" s="16" customFormat="1">
      <c r="A26" s="24"/>
      <c r="B26" s="25"/>
      <c r="C26" s="23"/>
      <c r="D26" s="23"/>
      <c r="E26" s="23"/>
      <c r="F26" s="23"/>
      <c r="G26" s="23"/>
      <c r="H26" s="23"/>
      <c r="I26" s="23"/>
      <c r="J26" s="23"/>
      <c r="K26" s="23"/>
      <c r="L26" s="23"/>
      <c r="M26" s="23"/>
      <c r="N26" s="23"/>
      <c r="O26" s="23"/>
      <c r="P26" s="23"/>
      <c r="Q26" s="23"/>
      <c r="R26" s="23"/>
    </row>
    <row r="27" spans="1:23" s="16" customFormat="1">
      <c r="A27" s="26" t="s">
        <v>18</v>
      </c>
      <c r="B27" s="27"/>
      <c r="C27" s="23"/>
      <c r="D27" s="23"/>
      <c r="E27" s="23"/>
      <c r="F27" s="23"/>
      <c r="G27" s="23"/>
      <c r="H27" s="23"/>
      <c r="I27" s="23"/>
      <c r="J27" s="23"/>
      <c r="K27" s="23"/>
      <c r="L27" s="23"/>
      <c r="M27" s="23"/>
      <c r="N27" s="23"/>
      <c r="O27" s="23"/>
      <c r="P27" s="23"/>
      <c r="Q27" s="23"/>
      <c r="R27" s="23"/>
    </row>
    <row r="28" spans="1:23" s="16" customFormat="1">
      <c r="A28" s="15" t="s">
        <v>19</v>
      </c>
      <c r="B28" s="427" t="s">
        <v>496</v>
      </c>
      <c r="C28" s="427"/>
      <c r="D28" s="427"/>
      <c r="E28" s="427"/>
      <c r="F28" s="427"/>
      <c r="G28" s="427"/>
      <c r="H28" s="427"/>
      <c r="I28" s="427"/>
      <c r="J28" s="427"/>
      <c r="K28" s="427"/>
      <c r="L28" s="427"/>
      <c r="M28" s="427"/>
      <c r="N28" s="427"/>
      <c r="O28" s="427"/>
      <c r="P28" s="427"/>
      <c r="Q28" s="427"/>
      <c r="R28" s="427"/>
    </row>
    <row r="29" spans="1:23" s="16" customFormat="1">
      <c r="A29" s="28"/>
      <c r="B29" s="430"/>
      <c r="C29" s="430"/>
      <c r="D29" s="430"/>
      <c r="E29" s="430"/>
      <c r="F29" s="430"/>
      <c r="G29" s="430"/>
      <c r="H29" s="430"/>
      <c r="I29" s="430"/>
      <c r="J29" s="430"/>
      <c r="K29" s="430"/>
      <c r="L29" s="430"/>
      <c r="M29" s="430"/>
      <c r="N29" s="430"/>
      <c r="O29" s="430"/>
      <c r="P29" s="430"/>
      <c r="Q29" s="430"/>
      <c r="R29" s="430"/>
    </row>
    <row r="30" spans="1:23" s="16" customFormat="1">
      <c r="A30" s="19" t="s">
        <v>20</v>
      </c>
      <c r="B30" s="27"/>
      <c r="C30" s="23"/>
      <c r="D30" s="23"/>
      <c r="E30" s="23"/>
      <c r="F30" s="23"/>
      <c r="G30" s="23"/>
      <c r="H30" s="23"/>
      <c r="I30" s="23"/>
      <c r="J30" s="23"/>
      <c r="K30" s="23"/>
      <c r="L30" s="23"/>
      <c r="M30" s="23"/>
      <c r="N30" s="23"/>
      <c r="O30" s="23"/>
      <c r="P30" s="23"/>
      <c r="Q30" s="23"/>
      <c r="R30" s="23"/>
    </row>
    <row r="31" spans="1:23" s="16" customFormat="1">
      <c r="A31" s="73" t="s">
        <v>21</v>
      </c>
      <c r="B31" s="431" t="s">
        <v>497</v>
      </c>
      <c r="C31" s="431"/>
      <c r="D31" s="431"/>
      <c r="E31" s="431"/>
      <c r="F31" s="431"/>
      <c r="G31" s="431"/>
      <c r="H31" s="431"/>
      <c r="I31" s="431"/>
      <c r="J31" s="431"/>
      <c r="K31" s="431"/>
      <c r="L31" s="431"/>
      <c r="M31" s="431"/>
      <c r="N31" s="431"/>
      <c r="O31" s="431"/>
      <c r="P31" s="431"/>
      <c r="Q31" s="431"/>
      <c r="R31" s="431"/>
      <c r="S31" s="431"/>
      <c r="T31" s="431"/>
      <c r="U31" s="431"/>
      <c r="V31" s="431"/>
      <c r="W31" s="431"/>
    </row>
    <row r="32" spans="1:23" s="16" customFormat="1">
      <c r="A32" s="28"/>
      <c r="B32" s="30"/>
      <c r="C32" s="30"/>
      <c r="D32" s="30"/>
      <c r="E32" s="30"/>
      <c r="F32" s="30"/>
      <c r="G32" s="30"/>
      <c r="H32" s="30"/>
      <c r="I32" s="30"/>
      <c r="J32" s="30"/>
      <c r="K32" s="30"/>
      <c r="L32" s="30"/>
      <c r="M32" s="30"/>
      <c r="N32" s="30"/>
      <c r="O32" s="30"/>
      <c r="P32" s="30"/>
      <c r="Q32" s="30"/>
      <c r="R32" s="30"/>
      <c r="S32" s="30"/>
      <c r="T32" s="30"/>
      <c r="U32" s="30"/>
      <c r="V32" s="30"/>
      <c r="W32" s="30"/>
    </row>
    <row r="33" spans="1:18">
      <c r="A33" s="19" t="s">
        <v>22</v>
      </c>
      <c r="B33" s="23"/>
      <c r="C33" s="23"/>
      <c r="D33" s="23"/>
      <c r="E33" s="23"/>
      <c r="F33" s="23"/>
      <c r="G33" s="23"/>
      <c r="H33" s="23"/>
      <c r="I33" s="23"/>
    </row>
    <row r="34" spans="1:18" ht="13.5" customHeight="1">
      <c r="A34" s="73" t="s">
        <v>23</v>
      </c>
      <c r="B34" s="432" t="s">
        <v>498</v>
      </c>
      <c r="C34" s="432"/>
      <c r="D34" s="432"/>
      <c r="E34" s="432"/>
      <c r="F34" s="432"/>
      <c r="G34" s="432"/>
      <c r="H34" s="432"/>
      <c r="I34" s="432"/>
      <c r="J34" s="432"/>
      <c r="K34" s="432"/>
      <c r="L34" s="432"/>
      <c r="M34" s="432"/>
      <c r="N34" s="432"/>
      <c r="O34" s="432"/>
      <c r="P34" s="432"/>
      <c r="Q34" s="432"/>
      <c r="R34" s="432"/>
    </row>
    <row r="35" spans="1:18" ht="13.5" customHeight="1">
      <c r="A35" s="73" t="s">
        <v>24</v>
      </c>
      <c r="B35" s="432" t="s">
        <v>499</v>
      </c>
      <c r="C35" s="432"/>
      <c r="D35" s="432"/>
      <c r="E35" s="432"/>
      <c r="F35" s="432"/>
      <c r="G35" s="432"/>
      <c r="H35" s="432"/>
      <c r="I35" s="432"/>
      <c r="J35" s="432"/>
      <c r="K35" s="432"/>
      <c r="L35" s="432"/>
      <c r="M35" s="432"/>
      <c r="N35" s="432"/>
      <c r="O35" s="432"/>
      <c r="P35" s="432"/>
      <c r="Q35" s="432"/>
      <c r="R35" s="432"/>
    </row>
    <row r="36" spans="1:18" ht="13.5" customHeight="1">
      <c r="A36" s="73" t="s">
        <v>404</v>
      </c>
      <c r="B36" s="432" t="s">
        <v>500</v>
      </c>
      <c r="C36" s="432"/>
      <c r="D36" s="432"/>
      <c r="E36" s="432"/>
      <c r="F36" s="432"/>
      <c r="G36" s="432"/>
      <c r="H36" s="432"/>
      <c r="I36" s="432"/>
      <c r="J36" s="432"/>
      <c r="K36" s="432"/>
      <c r="L36" s="432"/>
      <c r="M36" s="432"/>
      <c r="N36" s="432"/>
      <c r="O36" s="432"/>
      <c r="P36" s="432"/>
      <c r="Q36" s="432"/>
      <c r="R36" s="432"/>
    </row>
    <row r="37" spans="1:18" ht="13.5" customHeight="1">
      <c r="A37" s="73" t="s">
        <v>405</v>
      </c>
      <c r="B37" s="432" t="s">
        <v>501</v>
      </c>
      <c r="C37" s="432"/>
      <c r="D37" s="432"/>
      <c r="E37" s="432"/>
      <c r="F37" s="432"/>
      <c r="G37" s="432"/>
      <c r="H37" s="432"/>
      <c r="I37" s="432"/>
      <c r="J37" s="432"/>
      <c r="K37" s="432"/>
      <c r="L37" s="432"/>
      <c r="M37" s="432"/>
      <c r="N37" s="432"/>
      <c r="O37" s="432"/>
      <c r="P37" s="432"/>
      <c r="Q37" s="432"/>
      <c r="R37" s="432"/>
    </row>
    <row r="38" spans="1:18">
      <c r="A38" s="29"/>
      <c r="B38" s="31"/>
    </row>
    <row r="39" spans="1:18">
      <c r="A39" s="19" t="s">
        <v>25</v>
      </c>
    </row>
    <row r="40" spans="1:18">
      <c r="A40" s="73" t="s">
        <v>26</v>
      </c>
      <c r="B40" s="427" t="s">
        <v>502</v>
      </c>
      <c r="C40" s="427"/>
      <c r="D40" s="427"/>
      <c r="E40" s="427"/>
      <c r="F40" s="427"/>
      <c r="G40" s="427"/>
      <c r="H40" s="427"/>
      <c r="I40" s="427"/>
      <c r="J40" s="427"/>
      <c r="K40" s="427"/>
      <c r="L40" s="427"/>
      <c r="M40" s="427"/>
      <c r="N40" s="427"/>
      <c r="O40" s="427"/>
      <c r="P40" s="427"/>
      <c r="Q40" s="427"/>
      <c r="R40" s="427"/>
    </row>
    <row r="41" spans="1:18">
      <c r="A41" s="15"/>
      <c r="B41" s="32"/>
    </row>
  </sheetData>
  <mergeCells count="13">
    <mergeCell ref="B40:R40"/>
    <mergeCell ref="B29:R29"/>
    <mergeCell ref="B31:W31"/>
    <mergeCell ref="B37:R37"/>
    <mergeCell ref="B34:R34"/>
    <mergeCell ref="B35:R35"/>
    <mergeCell ref="B36:R36"/>
    <mergeCell ref="B22:R22"/>
    <mergeCell ref="B23:R23"/>
    <mergeCell ref="B25:R25"/>
    <mergeCell ref="B28:R28"/>
    <mergeCell ref="B18:R18"/>
    <mergeCell ref="B19:R19"/>
  </mergeCells>
  <hyperlinks>
    <hyperlink ref="A18" location="'LAA1'!A1" display="Table LAA1:"/>
    <hyperlink ref="C8" r:id="rId1"/>
    <hyperlink ref="A19" location="'LAA4'!A1" display="Table LAA4:"/>
    <hyperlink ref="A22" location="'LAB1'!A1" display="Table LAB1:"/>
    <hyperlink ref="A25" location="'LAC1'!A1" display="Table LAC1:"/>
    <hyperlink ref="A28" location="'LAD1'!A1" display="Table LAD1:"/>
    <hyperlink ref="A31" location="'LAE1'!A1" display="Table LAE1:"/>
    <hyperlink ref="C13" r:id="rId2"/>
    <hyperlink ref="A35" location="LAF2b!A1" display="Table LAF2b:"/>
    <hyperlink ref="A34" location="LAF2a!A1" display="Table LAF2a:"/>
    <hyperlink ref="A36" location="LAF4a!A1" display="Table LAF4a:"/>
    <hyperlink ref="A37" location="LAF4b!A1" display="Table LAF4b:"/>
    <hyperlink ref="A40" location="'LAG1'!A1" display="Table LAG1:"/>
  </hyperlinks>
  <pageMargins left="0.7" right="0.7" top="0.75" bottom="0.75" header="0.3" footer="0.3"/>
  <pageSetup paperSize="9" scale="61"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201"/>
  <sheetViews>
    <sheetView showGridLines="0" view="pageBreakPreview" zoomScale="85" zoomScaleNormal="100" zoomScaleSheetLayoutView="85" workbookViewId="0">
      <selection activeCell="C16" sqref="C16"/>
    </sheetView>
  </sheetViews>
  <sheetFormatPr defaultColWidth="9.140625" defaultRowHeight="15"/>
  <cols>
    <col min="1" max="1" width="11.42578125" style="172" customWidth="1"/>
    <col min="2" max="2" width="7.7109375" style="172" customWidth="1"/>
    <col min="3" max="3" width="25.28515625" style="172" customWidth="1"/>
    <col min="4" max="4" width="18.140625" style="172" customWidth="1"/>
    <col min="5" max="5" width="2.85546875" style="172" customWidth="1"/>
    <col min="6" max="6" width="14.85546875" style="172" customWidth="1"/>
    <col min="7" max="8" width="14.140625" style="172" customWidth="1"/>
    <col min="9" max="9" width="3.7109375" style="172" customWidth="1"/>
    <col min="10" max="10" width="18.140625" style="172" customWidth="1"/>
    <col min="11" max="11" width="3.28515625" style="172" customWidth="1"/>
    <col min="12" max="14" width="14.85546875" style="172" customWidth="1"/>
    <col min="15" max="16384" width="9.140625" style="172"/>
  </cols>
  <sheetData>
    <row r="1" spans="1:14">
      <c r="A1" s="8" t="s">
        <v>27</v>
      </c>
      <c r="B1" s="74"/>
      <c r="C1" s="308"/>
      <c r="D1" s="309"/>
      <c r="E1" s="310"/>
      <c r="F1" s="310"/>
      <c r="G1" s="310"/>
      <c r="H1" s="310"/>
      <c r="I1" s="308"/>
      <c r="J1" s="308"/>
      <c r="K1" s="308"/>
      <c r="L1" s="308"/>
      <c r="M1" s="308"/>
      <c r="N1" s="308"/>
    </row>
    <row r="2" spans="1:14">
      <c r="A2" s="312" t="s">
        <v>428</v>
      </c>
      <c r="B2" s="312"/>
      <c r="C2" s="313"/>
      <c r="D2" s="314"/>
      <c r="E2" s="315"/>
      <c r="F2" s="315"/>
      <c r="G2" s="310"/>
      <c r="H2" s="310"/>
      <c r="I2" s="313"/>
      <c r="J2" s="313"/>
      <c r="K2" s="313"/>
      <c r="L2" s="313"/>
      <c r="M2" s="313"/>
      <c r="N2" s="313"/>
    </row>
    <row r="3" spans="1:14">
      <c r="A3" s="41" t="s">
        <v>413</v>
      </c>
      <c r="B3" s="316"/>
      <c r="C3" s="313"/>
      <c r="D3" s="314"/>
      <c r="E3" s="315"/>
      <c r="F3" s="317"/>
      <c r="G3" s="310"/>
      <c r="H3" s="310"/>
      <c r="I3" s="313"/>
      <c r="J3" s="313"/>
      <c r="K3" s="313"/>
      <c r="L3" s="313"/>
      <c r="M3" s="313"/>
      <c r="N3" s="313"/>
    </row>
    <row r="4" spans="1:14">
      <c r="A4" s="41" t="s">
        <v>28</v>
      </c>
      <c r="B4" s="316"/>
      <c r="C4" s="308"/>
      <c r="D4" s="314"/>
      <c r="E4" s="315"/>
      <c r="F4" s="39"/>
      <c r="G4" s="310"/>
      <c r="H4" s="310"/>
      <c r="I4" s="308"/>
      <c r="J4" s="308"/>
      <c r="K4" s="308"/>
      <c r="L4" s="308"/>
      <c r="M4" s="308"/>
      <c r="N4" s="308"/>
    </row>
    <row r="5" spans="1:14">
      <c r="A5" s="318"/>
      <c r="B5" s="319"/>
      <c r="C5" s="320"/>
      <c r="D5" s="321"/>
      <c r="E5" s="322"/>
      <c r="F5" s="323"/>
      <c r="G5" s="324"/>
      <c r="H5" s="324"/>
      <c r="I5" s="320"/>
      <c r="J5" s="320"/>
      <c r="K5" s="320"/>
      <c r="L5" s="320"/>
      <c r="M5" s="320"/>
      <c r="N5" s="320"/>
    </row>
    <row r="6" spans="1:14">
      <c r="A6" s="319"/>
      <c r="B6" s="319"/>
      <c r="C6" s="320"/>
      <c r="D6" s="320"/>
      <c r="E6" s="320"/>
      <c r="F6" s="320"/>
      <c r="G6" s="320"/>
      <c r="H6" s="320"/>
      <c r="I6" s="320"/>
      <c r="J6" s="320"/>
      <c r="K6" s="320"/>
      <c r="L6" s="320"/>
      <c r="M6" s="325"/>
      <c r="N6" s="325"/>
    </row>
    <row r="7" spans="1:14">
      <c r="A7" s="326"/>
      <c r="B7" s="326"/>
      <c r="C7" s="326"/>
      <c r="D7" s="326"/>
      <c r="E7" s="326"/>
      <c r="F7" s="326"/>
      <c r="G7" s="326"/>
      <c r="H7" s="327" t="s">
        <v>30</v>
      </c>
      <c r="I7" s="326"/>
      <c r="J7" s="326"/>
      <c r="K7" s="326"/>
      <c r="L7" s="326"/>
      <c r="M7" s="328"/>
      <c r="N7" s="327" t="s">
        <v>31</v>
      </c>
    </row>
    <row r="8" spans="1:14" ht="14.25" customHeight="1">
      <c r="A8" s="320"/>
      <c r="B8" s="320"/>
      <c r="C8" s="320"/>
      <c r="D8" s="466" t="s">
        <v>396</v>
      </c>
      <c r="E8" s="329"/>
      <c r="F8" s="469" t="s">
        <v>391</v>
      </c>
      <c r="G8" s="463" t="s">
        <v>392</v>
      </c>
      <c r="H8" s="463" t="s">
        <v>393</v>
      </c>
      <c r="I8" s="330"/>
      <c r="J8" s="466" t="s">
        <v>396</v>
      </c>
      <c r="K8" s="329"/>
      <c r="L8" s="469" t="s">
        <v>391</v>
      </c>
      <c r="M8" s="463" t="s">
        <v>392</v>
      </c>
      <c r="N8" s="463" t="s">
        <v>393</v>
      </c>
    </row>
    <row r="9" spans="1:14">
      <c r="A9" s="320"/>
      <c r="B9" s="320"/>
      <c r="C9" s="320"/>
      <c r="D9" s="467"/>
      <c r="E9" s="330"/>
      <c r="F9" s="470"/>
      <c r="G9" s="464"/>
      <c r="H9" s="464"/>
      <c r="I9" s="330"/>
      <c r="J9" s="467"/>
      <c r="K9" s="330"/>
      <c r="L9" s="470"/>
      <c r="M9" s="464"/>
      <c r="N9" s="464"/>
    </row>
    <row r="10" spans="1:14">
      <c r="A10" s="320"/>
      <c r="B10" s="320"/>
      <c r="C10" s="320"/>
      <c r="D10" s="467"/>
      <c r="E10" s="330"/>
      <c r="F10" s="470"/>
      <c r="G10" s="464"/>
      <c r="H10" s="464"/>
      <c r="I10" s="330"/>
      <c r="J10" s="467"/>
      <c r="K10" s="330"/>
      <c r="L10" s="470"/>
      <c r="M10" s="464"/>
      <c r="N10" s="464"/>
    </row>
    <row r="11" spans="1:14" ht="15" customHeight="1">
      <c r="A11" s="320"/>
      <c r="B11" s="320"/>
      <c r="C11" s="320"/>
      <c r="D11" s="467"/>
      <c r="E11" s="330"/>
      <c r="F11" s="470"/>
      <c r="G11" s="464"/>
      <c r="H11" s="464"/>
      <c r="I11" s="330"/>
      <c r="J11" s="467"/>
      <c r="K11" s="330"/>
      <c r="L11" s="470"/>
      <c r="M11" s="464"/>
      <c r="N11" s="464"/>
    </row>
    <row r="12" spans="1:14">
      <c r="A12" s="320"/>
      <c r="B12" s="320"/>
      <c r="C12" s="320"/>
      <c r="D12" s="467"/>
      <c r="E12" s="330"/>
      <c r="F12" s="470"/>
      <c r="G12" s="464"/>
      <c r="H12" s="464"/>
      <c r="I12" s="330"/>
      <c r="J12" s="467"/>
      <c r="K12" s="330"/>
      <c r="L12" s="470"/>
      <c r="M12" s="464"/>
      <c r="N12" s="464"/>
    </row>
    <row r="13" spans="1:14">
      <c r="A13" s="320"/>
      <c r="B13" s="320"/>
      <c r="C13" s="320"/>
      <c r="D13" s="467"/>
      <c r="E13" s="330"/>
      <c r="F13" s="470"/>
      <c r="G13" s="464"/>
      <c r="H13" s="464"/>
      <c r="I13" s="330"/>
      <c r="J13" s="467"/>
      <c r="K13" s="330"/>
      <c r="L13" s="470"/>
      <c r="M13" s="464"/>
      <c r="N13" s="464"/>
    </row>
    <row r="14" spans="1:14" ht="19.350000000000001" customHeight="1">
      <c r="A14" s="320"/>
      <c r="B14" s="320"/>
      <c r="C14" s="320"/>
      <c r="D14" s="467"/>
      <c r="E14" s="330"/>
      <c r="F14" s="470"/>
      <c r="G14" s="464"/>
      <c r="H14" s="464"/>
      <c r="I14" s="330"/>
      <c r="J14" s="467"/>
      <c r="K14" s="330"/>
      <c r="L14" s="470"/>
      <c r="M14" s="464"/>
      <c r="N14" s="464"/>
    </row>
    <row r="15" spans="1:14" ht="21.6" customHeight="1">
      <c r="A15" s="462" t="s">
        <v>32</v>
      </c>
      <c r="B15" s="462"/>
      <c r="C15" s="326"/>
      <c r="D15" s="468"/>
      <c r="E15" s="332"/>
      <c r="F15" s="471"/>
      <c r="G15" s="465"/>
      <c r="H15" s="465"/>
      <c r="I15" s="332"/>
      <c r="J15" s="468"/>
      <c r="K15" s="332"/>
      <c r="L15" s="471"/>
      <c r="M15" s="465"/>
      <c r="N15" s="465"/>
    </row>
    <row r="16" spans="1:14">
      <c r="A16" s="323"/>
      <c r="B16" s="323"/>
      <c r="C16" s="333" t="s">
        <v>33</v>
      </c>
      <c r="D16" s="334">
        <v>26530</v>
      </c>
      <c r="E16" s="334"/>
      <c r="F16" s="334">
        <v>22180</v>
      </c>
      <c r="G16" s="334">
        <v>1760</v>
      </c>
      <c r="H16" s="334">
        <v>2590</v>
      </c>
      <c r="I16" s="335"/>
      <c r="J16" s="338">
        <v>100</v>
      </c>
      <c r="K16" s="338"/>
      <c r="L16" s="338">
        <v>84</v>
      </c>
      <c r="M16" s="338">
        <v>7</v>
      </c>
      <c r="N16" s="338">
        <v>10</v>
      </c>
    </row>
    <row r="17" spans="1:14">
      <c r="A17" s="335"/>
      <c r="B17" s="335"/>
      <c r="C17" s="335"/>
      <c r="D17" s="336"/>
      <c r="E17" s="337"/>
      <c r="F17" s="334"/>
      <c r="G17" s="334"/>
      <c r="H17" s="334"/>
      <c r="I17" s="335"/>
      <c r="J17" s="338"/>
      <c r="K17" s="338"/>
      <c r="L17" s="338"/>
      <c r="M17" s="338"/>
      <c r="N17" s="338"/>
    </row>
    <row r="18" spans="1:14">
      <c r="A18" s="166"/>
      <c r="B18" s="166"/>
      <c r="C18" s="336" t="s">
        <v>34</v>
      </c>
      <c r="D18" s="334">
        <v>1320</v>
      </c>
      <c r="E18" s="334"/>
      <c r="F18" s="334">
        <v>1180</v>
      </c>
      <c r="G18" s="334">
        <v>50</v>
      </c>
      <c r="H18" s="334">
        <v>80</v>
      </c>
      <c r="I18" s="335"/>
      <c r="J18" s="420">
        <v>100</v>
      </c>
      <c r="K18" s="420"/>
      <c r="L18" s="420">
        <v>90</v>
      </c>
      <c r="M18" s="420">
        <v>4</v>
      </c>
      <c r="N18" s="420">
        <v>6</v>
      </c>
    </row>
    <row r="19" spans="1:14">
      <c r="A19" s="166" t="s">
        <v>36</v>
      </c>
      <c r="B19" s="166">
        <v>841</v>
      </c>
      <c r="C19" s="166" t="s">
        <v>37</v>
      </c>
      <c r="D19" s="339">
        <v>60</v>
      </c>
      <c r="E19" s="339"/>
      <c r="F19" s="339">
        <v>55</v>
      </c>
      <c r="G19" s="339" t="s">
        <v>35</v>
      </c>
      <c r="H19" s="339" t="s">
        <v>35</v>
      </c>
      <c r="I19" s="335"/>
      <c r="J19" s="421">
        <v>100</v>
      </c>
      <c r="K19" s="421"/>
      <c r="L19" s="421">
        <v>93</v>
      </c>
      <c r="M19" s="421" t="s">
        <v>35</v>
      </c>
      <c r="N19" s="421" t="s">
        <v>35</v>
      </c>
    </row>
    <row r="20" spans="1:14">
      <c r="A20" s="166" t="s">
        <v>38</v>
      </c>
      <c r="B20" s="166">
        <v>840</v>
      </c>
      <c r="C20" s="166" t="s">
        <v>39</v>
      </c>
      <c r="D20" s="339">
        <v>170</v>
      </c>
      <c r="E20" s="339"/>
      <c r="F20" s="339">
        <v>150</v>
      </c>
      <c r="G20" s="339">
        <v>5</v>
      </c>
      <c r="H20" s="339">
        <v>15</v>
      </c>
      <c r="I20" s="335"/>
      <c r="J20" s="421">
        <v>100</v>
      </c>
      <c r="K20" s="421"/>
      <c r="L20" s="421">
        <v>87</v>
      </c>
      <c r="M20" s="421">
        <v>4</v>
      </c>
      <c r="N20" s="421">
        <v>9</v>
      </c>
    </row>
    <row r="21" spans="1:14">
      <c r="A21" s="166" t="s">
        <v>357</v>
      </c>
      <c r="B21" s="166">
        <v>390</v>
      </c>
      <c r="C21" s="166" t="s">
        <v>40</v>
      </c>
      <c r="D21" s="339">
        <v>125</v>
      </c>
      <c r="E21" s="339"/>
      <c r="F21" s="339">
        <v>105</v>
      </c>
      <c r="G21" s="339" t="s">
        <v>35</v>
      </c>
      <c r="H21" s="339">
        <v>15</v>
      </c>
      <c r="I21" s="335"/>
      <c r="J21" s="421">
        <v>100</v>
      </c>
      <c r="K21" s="421"/>
      <c r="L21" s="421">
        <v>83</v>
      </c>
      <c r="M21" s="421" t="s">
        <v>35</v>
      </c>
      <c r="N21" s="421">
        <v>13</v>
      </c>
    </row>
    <row r="22" spans="1:14">
      <c r="A22" s="166" t="s">
        <v>41</v>
      </c>
      <c r="B22" s="166">
        <v>805</v>
      </c>
      <c r="C22" s="166" t="s">
        <v>42</v>
      </c>
      <c r="D22" s="339">
        <v>65</v>
      </c>
      <c r="E22" s="339"/>
      <c r="F22" s="339">
        <v>60</v>
      </c>
      <c r="G22" s="339" t="s">
        <v>35</v>
      </c>
      <c r="H22" s="339" t="s">
        <v>35</v>
      </c>
      <c r="I22" s="335"/>
      <c r="J22" s="421">
        <v>100</v>
      </c>
      <c r="K22" s="421"/>
      <c r="L22" s="421">
        <v>89</v>
      </c>
      <c r="M22" s="421" t="s">
        <v>35</v>
      </c>
      <c r="N22" s="421" t="s">
        <v>35</v>
      </c>
    </row>
    <row r="23" spans="1:14">
      <c r="A23" s="166" t="s">
        <v>43</v>
      </c>
      <c r="B23" s="166">
        <v>806</v>
      </c>
      <c r="C23" s="166" t="s">
        <v>44</v>
      </c>
      <c r="D23" s="339">
        <v>115</v>
      </c>
      <c r="E23" s="339"/>
      <c r="F23" s="339">
        <v>85</v>
      </c>
      <c r="G23" s="339" t="s">
        <v>35</v>
      </c>
      <c r="H23" s="339">
        <v>25</v>
      </c>
      <c r="I23" s="335"/>
      <c r="J23" s="421">
        <v>100</v>
      </c>
      <c r="K23" s="421"/>
      <c r="L23" s="421">
        <v>74</v>
      </c>
      <c r="M23" s="421" t="s">
        <v>35</v>
      </c>
      <c r="N23" s="421">
        <v>22</v>
      </c>
    </row>
    <row r="24" spans="1:14">
      <c r="A24" s="166" t="s">
        <v>45</v>
      </c>
      <c r="B24" s="166">
        <v>391</v>
      </c>
      <c r="C24" s="166" t="s">
        <v>46</v>
      </c>
      <c r="D24" s="339">
        <v>230</v>
      </c>
      <c r="E24" s="339"/>
      <c r="F24" s="339">
        <v>220</v>
      </c>
      <c r="G24" s="339" t="s">
        <v>35</v>
      </c>
      <c r="H24" s="339">
        <v>10</v>
      </c>
      <c r="I24" s="335"/>
      <c r="J24" s="421">
        <v>100</v>
      </c>
      <c r="K24" s="421"/>
      <c r="L24" s="421">
        <v>94</v>
      </c>
      <c r="M24" s="421" t="s">
        <v>35</v>
      </c>
      <c r="N24" s="421">
        <v>4</v>
      </c>
    </row>
    <row r="25" spans="1:14">
      <c r="A25" s="166" t="s">
        <v>47</v>
      </c>
      <c r="B25" s="166">
        <v>392</v>
      </c>
      <c r="C25" s="166" t="s">
        <v>48</v>
      </c>
      <c r="D25" s="339">
        <v>90</v>
      </c>
      <c r="E25" s="339"/>
      <c r="F25" s="339" t="s">
        <v>35</v>
      </c>
      <c r="G25" s="339" t="s">
        <v>35</v>
      </c>
      <c r="H25" s="339">
        <v>0</v>
      </c>
      <c r="I25" s="335"/>
      <c r="J25" s="421">
        <v>100</v>
      </c>
      <c r="K25" s="421"/>
      <c r="L25" s="421" t="s">
        <v>35</v>
      </c>
      <c r="M25" s="421" t="s">
        <v>35</v>
      </c>
      <c r="N25" s="421">
        <v>0</v>
      </c>
    </row>
    <row r="26" spans="1:14">
      <c r="A26" s="166" t="s">
        <v>358</v>
      </c>
      <c r="B26" s="166">
        <v>929</v>
      </c>
      <c r="C26" s="166" t="s">
        <v>49</v>
      </c>
      <c r="D26" s="339">
        <v>100</v>
      </c>
      <c r="E26" s="339"/>
      <c r="F26" s="339">
        <v>90</v>
      </c>
      <c r="G26" s="339" t="s">
        <v>35</v>
      </c>
      <c r="H26" s="339" t="s">
        <v>35</v>
      </c>
      <c r="I26" s="335"/>
      <c r="J26" s="421">
        <v>100</v>
      </c>
      <c r="K26" s="421"/>
      <c r="L26" s="421">
        <v>91</v>
      </c>
      <c r="M26" s="421" t="s">
        <v>35</v>
      </c>
      <c r="N26" s="421" t="s">
        <v>35</v>
      </c>
    </row>
    <row r="27" spans="1:14">
      <c r="A27" s="166" t="s">
        <v>50</v>
      </c>
      <c r="B27" s="166">
        <v>807</v>
      </c>
      <c r="C27" s="166" t="s">
        <v>51</v>
      </c>
      <c r="D27" s="339">
        <v>45</v>
      </c>
      <c r="E27" s="339"/>
      <c r="F27" s="339">
        <v>45</v>
      </c>
      <c r="G27" s="339">
        <v>0</v>
      </c>
      <c r="H27" s="339">
        <v>0</v>
      </c>
      <c r="I27" s="335"/>
      <c r="J27" s="421">
        <v>100</v>
      </c>
      <c r="K27" s="421"/>
      <c r="L27" s="421">
        <v>100</v>
      </c>
      <c r="M27" s="421">
        <v>0</v>
      </c>
      <c r="N27" s="421">
        <v>0</v>
      </c>
    </row>
    <row r="28" spans="1:14">
      <c r="A28" s="166" t="s">
        <v>52</v>
      </c>
      <c r="B28" s="166">
        <v>393</v>
      </c>
      <c r="C28" s="166" t="s">
        <v>53</v>
      </c>
      <c r="D28" s="339">
        <v>80</v>
      </c>
      <c r="E28" s="339"/>
      <c r="F28" s="339" t="s">
        <v>35</v>
      </c>
      <c r="G28" s="339" t="s">
        <v>35</v>
      </c>
      <c r="H28" s="339">
        <v>0</v>
      </c>
      <c r="I28" s="335"/>
      <c r="J28" s="421">
        <v>100</v>
      </c>
      <c r="K28" s="421"/>
      <c r="L28" s="421" t="s">
        <v>35</v>
      </c>
      <c r="M28" s="421" t="s">
        <v>35</v>
      </c>
      <c r="N28" s="421">
        <v>0</v>
      </c>
    </row>
    <row r="29" spans="1:14">
      <c r="A29" s="166" t="s">
        <v>54</v>
      </c>
      <c r="B29" s="166">
        <v>808</v>
      </c>
      <c r="C29" s="166" t="s">
        <v>55</v>
      </c>
      <c r="D29" s="339">
        <v>100</v>
      </c>
      <c r="E29" s="339"/>
      <c r="F29" s="339">
        <v>90</v>
      </c>
      <c r="G29" s="339" t="s">
        <v>35</v>
      </c>
      <c r="H29" s="339" t="s">
        <v>35</v>
      </c>
      <c r="I29" s="335"/>
      <c r="J29" s="421">
        <v>100</v>
      </c>
      <c r="K29" s="421"/>
      <c r="L29" s="421">
        <v>90</v>
      </c>
      <c r="M29" s="421" t="s">
        <v>35</v>
      </c>
      <c r="N29" s="421" t="s">
        <v>35</v>
      </c>
    </row>
    <row r="30" spans="1:14">
      <c r="A30" s="166" t="s">
        <v>56</v>
      </c>
      <c r="B30" s="166">
        <v>394</v>
      </c>
      <c r="C30" s="166" t="s">
        <v>57</v>
      </c>
      <c r="D30" s="339">
        <v>130</v>
      </c>
      <c r="E30" s="339"/>
      <c r="F30" s="339">
        <v>115</v>
      </c>
      <c r="G30" s="339">
        <v>10</v>
      </c>
      <c r="H30" s="339">
        <v>5</v>
      </c>
      <c r="I30" s="335"/>
      <c r="J30" s="421">
        <v>100</v>
      </c>
      <c r="K30" s="421"/>
      <c r="L30" s="421">
        <v>89</v>
      </c>
      <c r="M30" s="421">
        <v>6</v>
      </c>
      <c r="N30" s="421">
        <v>5</v>
      </c>
    </row>
    <row r="31" spans="1:14">
      <c r="A31" s="166"/>
      <c r="B31" s="166"/>
      <c r="C31" s="166"/>
      <c r="D31" s="339"/>
      <c r="E31" s="339"/>
      <c r="F31" s="339"/>
      <c r="G31" s="339"/>
      <c r="H31" s="339"/>
      <c r="I31" s="335"/>
      <c r="J31" s="420"/>
      <c r="K31" s="420"/>
      <c r="L31" s="420"/>
      <c r="M31" s="420"/>
      <c r="N31" s="420"/>
    </row>
    <row r="32" spans="1:14">
      <c r="A32" s="166"/>
      <c r="B32" s="166"/>
      <c r="C32" s="336" t="s">
        <v>58</v>
      </c>
      <c r="D32" s="334">
        <v>3420</v>
      </c>
      <c r="E32" s="334"/>
      <c r="F32" s="334">
        <v>2970</v>
      </c>
      <c r="G32" s="334">
        <v>250</v>
      </c>
      <c r="H32" s="334">
        <v>200</v>
      </c>
      <c r="I32" s="335"/>
      <c r="J32" s="420">
        <v>100</v>
      </c>
      <c r="K32" s="420"/>
      <c r="L32" s="420">
        <v>87</v>
      </c>
      <c r="M32" s="420">
        <v>7</v>
      </c>
      <c r="N32" s="420">
        <v>6</v>
      </c>
    </row>
    <row r="33" spans="1:14">
      <c r="A33" s="166" t="s">
        <v>59</v>
      </c>
      <c r="B33" s="166">
        <v>889</v>
      </c>
      <c r="C33" s="166" t="s">
        <v>60</v>
      </c>
      <c r="D33" s="339">
        <v>60</v>
      </c>
      <c r="E33" s="339"/>
      <c r="F33" s="339">
        <v>55</v>
      </c>
      <c r="G33" s="339" t="s">
        <v>35</v>
      </c>
      <c r="H33" s="339" t="s">
        <v>35</v>
      </c>
      <c r="I33" s="335"/>
      <c r="J33" s="421">
        <v>100</v>
      </c>
      <c r="K33" s="421"/>
      <c r="L33" s="421">
        <v>93</v>
      </c>
      <c r="M33" s="421" t="s">
        <v>35</v>
      </c>
      <c r="N33" s="421" t="s">
        <v>35</v>
      </c>
    </row>
    <row r="34" spans="1:14">
      <c r="A34" s="166" t="s">
        <v>61</v>
      </c>
      <c r="B34" s="166">
        <v>890</v>
      </c>
      <c r="C34" s="166" t="s">
        <v>62</v>
      </c>
      <c r="D34" s="339">
        <v>125</v>
      </c>
      <c r="E34" s="339"/>
      <c r="F34" s="339">
        <v>105</v>
      </c>
      <c r="G34" s="339">
        <v>10</v>
      </c>
      <c r="H34" s="339">
        <v>10</v>
      </c>
      <c r="I34" s="335"/>
      <c r="J34" s="421">
        <v>100</v>
      </c>
      <c r="K34" s="421"/>
      <c r="L34" s="421">
        <v>84</v>
      </c>
      <c r="M34" s="421">
        <v>9</v>
      </c>
      <c r="N34" s="421">
        <v>7</v>
      </c>
    </row>
    <row r="35" spans="1:14">
      <c r="A35" s="166" t="s">
        <v>63</v>
      </c>
      <c r="B35" s="166">
        <v>350</v>
      </c>
      <c r="C35" s="166" t="s">
        <v>64</v>
      </c>
      <c r="D35" s="339">
        <v>115</v>
      </c>
      <c r="E35" s="339"/>
      <c r="F35" s="339">
        <v>100</v>
      </c>
      <c r="G35" s="339">
        <v>5</v>
      </c>
      <c r="H35" s="339">
        <v>10</v>
      </c>
      <c r="I35" s="335"/>
      <c r="J35" s="421">
        <v>100</v>
      </c>
      <c r="K35" s="421"/>
      <c r="L35" s="421">
        <v>86</v>
      </c>
      <c r="M35" s="421">
        <v>6</v>
      </c>
      <c r="N35" s="421">
        <v>8</v>
      </c>
    </row>
    <row r="36" spans="1:14">
      <c r="A36" s="166" t="s">
        <v>65</v>
      </c>
      <c r="B36" s="166">
        <v>351</v>
      </c>
      <c r="C36" s="166" t="s">
        <v>66</v>
      </c>
      <c r="D36" s="339">
        <v>105</v>
      </c>
      <c r="E36" s="339"/>
      <c r="F36" s="339">
        <v>95</v>
      </c>
      <c r="G36" s="339" t="s">
        <v>35</v>
      </c>
      <c r="H36" s="339" t="s">
        <v>35</v>
      </c>
      <c r="I36" s="335"/>
      <c r="J36" s="421">
        <v>100</v>
      </c>
      <c r="K36" s="421"/>
      <c r="L36" s="421">
        <v>92</v>
      </c>
      <c r="M36" s="421" t="s">
        <v>35</v>
      </c>
      <c r="N36" s="421" t="s">
        <v>35</v>
      </c>
    </row>
    <row r="37" spans="1:14">
      <c r="A37" s="166" t="s">
        <v>67</v>
      </c>
      <c r="B37" s="166">
        <v>895</v>
      </c>
      <c r="C37" s="166" t="s">
        <v>68</v>
      </c>
      <c r="D37" s="339">
        <v>125</v>
      </c>
      <c r="E37" s="339"/>
      <c r="F37" s="339">
        <v>115</v>
      </c>
      <c r="G37" s="339" t="s">
        <v>35</v>
      </c>
      <c r="H37" s="339" t="s">
        <v>35</v>
      </c>
      <c r="I37" s="335"/>
      <c r="J37" s="421">
        <v>100</v>
      </c>
      <c r="K37" s="421"/>
      <c r="L37" s="421">
        <v>95</v>
      </c>
      <c r="M37" s="421" t="s">
        <v>35</v>
      </c>
      <c r="N37" s="421" t="s">
        <v>35</v>
      </c>
    </row>
    <row r="38" spans="1:14">
      <c r="A38" s="166" t="s">
        <v>69</v>
      </c>
      <c r="B38" s="166">
        <v>896</v>
      </c>
      <c r="C38" s="166" t="s">
        <v>350</v>
      </c>
      <c r="D38" s="339">
        <v>115</v>
      </c>
      <c r="E38" s="339"/>
      <c r="F38" s="339">
        <v>105</v>
      </c>
      <c r="G38" s="339" t="s">
        <v>35</v>
      </c>
      <c r="H38" s="339" t="s">
        <v>35</v>
      </c>
      <c r="I38" s="335"/>
      <c r="J38" s="421">
        <v>100</v>
      </c>
      <c r="K38" s="421"/>
      <c r="L38" s="421">
        <v>92</v>
      </c>
      <c r="M38" s="421" t="s">
        <v>35</v>
      </c>
      <c r="N38" s="421" t="s">
        <v>35</v>
      </c>
    </row>
    <row r="39" spans="1:14">
      <c r="A39" s="166" t="s">
        <v>71</v>
      </c>
      <c r="B39" s="166">
        <v>909</v>
      </c>
      <c r="C39" s="166" t="s">
        <v>72</v>
      </c>
      <c r="D39" s="339">
        <v>170</v>
      </c>
      <c r="E39" s="339"/>
      <c r="F39" s="339">
        <v>160</v>
      </c>
      <c r="G39" s="339">
        <v>10</v>
      </c>
      <c r="H39" s="339">
        <v>0</v>
      </c>
      <c r="I39" s="335"/>
      <c r="J39" s="421">
        <v>100</v>
      </c>
      <c r="K39" s="421"/>
      <c r="L39" s="421">
        <v>94</v>
      </c>
      <c r="M39" s="421">
        <v>6</v>
      </c>
      <c r="N39" s="421">
        <v>0</v>
      </c>
    </row>
    <row r="40" spans="1:14">
      <c r="A40" s="166" t="s">
        <v>73</v>
      </c>
      <c r="B40" s="166">
        <v>876</v>
      </c>
      <c r="C40" s="166" t="s">
        <v>74</v>
      </c>
      <c r="D40" s="339">
        <v>40</v>
      </c>
      <c r="E40" s="339"/>
      <c r="F40" s="339" t="s">
        <v>35</v>
      </c>
      <c r="G40" s="339" t="s">
        <v>35</v>
      </c>
      <c r="H40" s="339">
        <v>0</v>
      </c>
      <c r="I40" s="335"/>
      <c r="J40" s="421">
        <v>100</v>
      </c>
      <c r="K40" s="421"/>
      <c r="L40" s="421" t="s">
        <v>35</v>
      </c>
      <c r="M40" s="421" t="s">
        <v>35</v>
      </c>
      <c r="N40" s="421">
        <v>0</v>
      </c>
    </row>
    <row r="41" spans="1:14">
      <c r="A41" s="166" t="s">
        <v>75</v>
      </c>
      <c r="B41" s="166">
        <v>340</v>
      </c>
      <c r="C41" s="166" t="s">
        <v>76</v>
      </c>
      <c r="D41" s="339">
        <v>75</v>
      </c>
      <c r="E41" s="339"/>
      <c r="F41" s="339">
        <v>65</v>
      </c>
      <c r="G41" s="339" t="s">
        <v>35</v>
      </c>
      <c r="H41" s="339" t="s">
        <v>35</v>
      </c>
      <c r="I41" s="335"/>
      <c r="J41" s="421">
        <v>100</v>
      </c>
      <c r="K41" s="421"/>
      <c r="L41" s="421">
        <v>85</v>
      </c>
      <c r="M41" s="421" t="s">
        <v>35</v>
      </c>
      <c r="N41" s="421" t="s">
        <v>35</v>
      </c>
    </row>
    <row r="42" spans="1:14">
      <c r="A42" s="166" t="s">
        <v>77</v>
      </c>
      <c r="B42" s="166">
        <v>888</v>
      </c>
      <c r="C42" s="166" t="s">
        <v>78</v>
      </c>
      <c r="D42" s="339">
        <v>420</v>
      </c>
      <c r="E42" s="339"/>
      <c r="F42" s="339">
        <v>355</v>
      </c>
      <c r="G42" s="339">
        <v>30</v>
      </c>
      <c r="H42" s="339">
        <v>30</v>
      </c>
      <c r="I42" s="335"/>
      <c r="J42" s="421">
        <v>100</v>
      </c>
      <c r="K42" s="421"/>
      <c r="L42" s="421">
        <v>85</v>
      </c>
      <c r="M42" s="421">
        <v>7</v>
      </c>
      <c r="N42" s="421">
        <v>7</v>
      </c>
    </row>
    <row r="43" spans="1:14">
      <c r="A43" s="166" t="s">
        <v>79</v>
      </c>
      <c r="B43" s="166">
        <v>341</v>
      </c>
      <c r="C43" s="166" t="s">
        <v>80</v>
      </c>
      <c r="D43" s="339">
        <v>270</v>
      </c>
      <c r="E43" s="339"/>
      <c r="F43" s="339">
        <v>225</v>
      </c>
      <c r="G43" s="339">
        <v>25</v>
      </c>
      <c r="H43" s="339">
        <v>20</v>
      </c>
      <c r="I43" s="335"/>
      <c r="J43" s="421">
        <v>100</v>
      </c>
      <c r="K43" s="421"/>
      <c r="L43" s="421">
        <v>83</v>
      </c>
      <c r="M43" s="421">
        <v>10</v>
      </c>
      <c r="N43" s="421">
        <v>7</v>
      </c>
    </row>
    <row r="44" spans="1:14">
      <c r="A44" s="166" t="s">
        <v>81</v>
      </c>
      <c r="B44" s="166">
        <v>352</v>
      </c>
      <c r="C44" s="166" t="s">
        <v>82</v>
      </c>
      <c r="D44" s="339">
        <v>460</v>
      </c>
      <c r="E44" s="339"/>
      <c r="F44" s="339">
        <v>335</v>
      </c>
      <c r="G44" s="339">
        <v>65</v>
      </c>
      <c r="H44" s="339">
        <v>65</v>
      </c>
      <c r="I44" s="335"/>
      <c r="J44" s="421">
        <v>100</v>
      </c>
      <c r="K44" s="421"/>
      <c r="L44" s="421">
        <v>72</v>
      </c>
      <c r="M44" s="421">
        <v>14</v>
      </c>
      <c r="N44" s="421">
        <v>14</v>
      </c>
    </row>
    <row r="45" spans="1:14">
      <c r="A45" s="166" t="s">
        <v>83</v>
      </c>
      <c r="B45" s="166">
        <v>353</v>
      </c>
      <c r="C45" s="166" t="s">
        <v>84</v>
      </c>
      <c r="D45" s="339">
        <v>95</v>
      </c>
      <c r="E45" s="339"/>
      <c r="F45" s="339">
        <v>85</v>
      </c>
      <c r="G45" s="339" t="s">
        <v>35</v>
      </c>
      <c r="H45" s="339" t="s">
        <v>35</v>
      </c>
      <c r="I45" s="335"/>
      <c r="J45" s="421">
        <v>100</v>
      </c>
      <c r="K45" s="421"/>
      <c r="L45" s="421">
        <v>90</v>
      </c>
      <c r="M45" s="421" t="s">
        <v>35</v>
      </c>
      <c r="N45" s="421" t="s">
        <v>35</v>
      </c>
    </row>
    <row r="46" spans="1:14">
      <c r="A46" s="166" t="s">
        <v>85</v>
      </c>
      <c r="B46" s="166">
        <v>354</v>
      </c>
      <c r="C46" s="166" t="s">
        <v>86</v>
      </c>
      <c r="D46" s="339">
        <v>135</v>
      </c>
      <c r="E46" s="339"/>
      <c r="F46" s="339">
        <v>120</v>
      </c>
      <c r="G46" s="339">
        <v>15</v>
      </c>
      <c r="H46" s="339" t="s">
        <v>35</v>
      </c>
      <c r="I46" s="335"/>
      <c r="J46" s="421">
        <v>100</v>
      </c>
      <c r="K46" s="421"/>
      <c r="L46" s="421">
        <v>88</v>
      </c>
      <c r="M46" s="421">
        <v>9</v>
      </c>
      <c r="N46" s="421" t="s">
        <v>35</v>
      </c>
    </row>
    <row r="47" spans="1:14">
      <c r="A47" s="166" t="s">
        <v>87</v>
      </c>
      <c r="B47" s="166">
        <v>355</v>
      </c>
      <c r="C47" s="166" t="s">
        <v>88</v>
      </c>
      <c r="D47" s="339">
        <v>170</v>
      </c>
      <c r="E47" s="339"/>
      <c r="F47" s="339">
        <v>155</v>
      </c>
      <c r="G47" s="339">
        <v>10</v>
      </c>
      <c r="H47" s="339" t="s">
        <v>35</v>
      </c>
      <c r="I47" s="335"/>
      <c r="J47" s="421">
        <v>100</v>
      </c>
      <c r="K47" s="421"/>
      <c r="L47" s="421">
        <v>92</v>
      </c>
      <c r="M47" s="421">
        <v>6</v>
      </c>
      <c r="N47" s="421" t="s">
        <v>35</v>
      </c>
    </row>
    <row r="48" spans="1:14">
      <c r="A48" s="166" t="s">
        <v>89</v>
      </c>
      <c r="B48" s="166">
        <v>343</v>
      </c>
      <c r="C48" s="166" t="s">
        <v>90</v>
      </c>
      <c r="D48" s="339">
        <v>125</v>
      </c>
      <c r="E48" s="339"/>
      <c r="F48" s="339">
        <v>115</v>
      </c>
      <c r="G48" s="339">
        <v>10</v>
      </c>
      <c r="H48" s="339" t="s">
        <v>35</v>
      </c>
      <c r="I48" s="335"/>
      <c r="J48" s="421">
        <v>100</v>
      </c>
      <c r="K48" s="421"/>
      <c r="L48" s="421">
        <v>90</v>
      </c>
      <c r="M48" s="421">
        <v>9</v>
      </c>
      <c r="N48" s="421" t="s">
        <v>35</v>
      </c>
    </row>
    <row r="49" spans="1:14">
      <c r="A49" s="166" t="s">
        <v>91</v>
      </c>
      <c r="B49" s="166">
        <v>342</v>
      </c>
      <c r="C49" s="166" t="s">
        <v>351</v>
      </c>
      <c r="D49" s="339">
        <v>65</v>
      </c>
      <c r="E49" s="339"/>
      <c r="F49" s="339">
        <v>60</v>
      </c>
      <c r="G49" s="339" t="s">
        <v>35</v>
      </c>
      <c r="H49" s="339" t="s">
        <v>35</v>
      </c>
      <c r="I49" s="335"/>
      <c r="J49" s="421">
        <v>100</v>
      </c>
      <c r="K49" s="421"/>
      <c r="L49" s="421">
        <v>90</v>
      </c>
      <c r="M49" s="421" t="s">
        <v>35</v>
      </c>
      <c r="N49" s="421" t="s">
        <v>35</v>
      </c>
    </row>
    <row r="50" spans="1:14">
      <c r="A50" s="166" t="s">
        <v>93</v>
      </c>
      <c r="B50" s="166">
        <v>356</v>
      </c>
      <c r="C50" s="166" t="s">
        <v>94</v>
      </c>
      <c r="D50" s="339">
        <v>140</v>
      </c>
      <c r="E50" s="339"/>
      <c r="F50" s="339">
        <v>125</v>
      </c>
      <c r="G50" s="339">
        <v>5</v>
      </c>
      <c r="H50" s="339">
        <v>5</v>
      </c>
      <c r="I50" s="335"/>
      <c r="J50" s="421">
        <v>100</v>
      </c>
      <c r="K50" s="421"/>
      <c r="L50" s="421">
        <v>90</v>
      </c>
      <c r="M50" s="421">
        <v>5</v>
      </c>
      <c r="N50" s="421">
        <v>5</v>
      </c>
    </row>
    <row r="51" spans="1:14">
      <c r="A51" s="166" t="s">
        <v>95</v>
      </c>
      <c r="B51" s="166">
        <v>357</v>
      </c>
      <c r="C51" s="166" t="s">
        <v>96</v>
      </c>
      <c r="D51" s="339">
        <v>120</v>
      </c>
      <c r="E51" s="339"/>
      <c r="F51" s="339">
        <v>110</v>
      </c>
      <c r="G51" s="339">
        <v>5</v>
      </c>
      <c r="H51" s="339">
        <v>5</v>
      </c>
      <c r="I51" s="335"/>
      <c r="J51" s="421">
        <v>100</v>
      </c>
      <c r="K51" s="421"/>
      <c r="L51" s="421">
        <v>89</v>
      </c>
      <c r="M51" s="421">
        <v>6</v>
      </c>
      <c r="N51" s="421">
        <v>6</v>
      </c>
    </row>
    <row r="52" spans="1:14">
      <c r="A52" s="166" t="s">
        <v>97</v>
      </c>
      <c r="B52" s="166">
        <v>358</v>
      </c>
      <c r="C52" s="166" t="s">
        <v>98</v>
      </c>
      <c r="D52" s="339">
        <v>110</v>
      </c>
      <c r="E52" s="339"/>
      <c r="F52" s="339">
        <v>100</v>
      </c>
      <c r="G52" s="339" t="s">
        <v>35</v>
      </c>
      <c r="H52" s="339">
        <v>5</v>
      </c>
      <c r="I52" s="335"/>
      <c r="J52" s="421">
        <v>100</v>
      </c>
      <c r="K52" s="421"/>
      <c r="L52" s="421">
        <v>90</v>
      </c>
      <c r="M52" s="421" t="s">
        <v>35</v>
      </c>
      <c r="N52" s="421">
        <v>6</v>
      </c>
    </row>
    <row r="53" spans="1:14">
      <c r="A53" s="166" t="s">
        <v>99</v>
      </c>
      <c r="B53" s="166">
        <v>877</v>
      </c>
      <c r="C53" s="166" t="s">
        <v>100</v>
      </c>
      <c r="D53" s="339">
        <v>80</v>
      </c>
      <c r="E53" s="339"/>
      <c r="F53" s="339">
        <v>75</v>
      </c>
      <c r="G53" s="339" t="s">
        <v>35</v>
      </c>
      <c r="H53" s="339" t="s">
        <v>35</v>
      </c>
      <c r="I53" s="335"/>
      <c r="J53" s="421">
        <v>100</v>
      </c>
      <c r="K53" s="421"/>
      <c r="L53" s="421">
        <v>91</v>
      </c>
      <c r="M53" s="421" t="s">
        <v>35</v>
      </c>
      <c r="N53" s="421" t="s">
        <v>35</v>
      </c>
    </row>
    <row r="54" spans="1:14">
      <c r="A54" s="166" t="s">
        <v>101</v>
      </c>
      <c r="B54" s="166">
        <v>359</v>
      </c>
      <c r="C54" s="166" t="s">
        <v>102</v>
      </c>
      <c r="D54" s="339">
        <v>105</v>
      </c>
      <c r="E54" s="339"/>
      <c r="F54" s="339">
        <v>105</v>
      </c>
      <c r="G54" s="339" t="s">
        <v>35</v>
      </c>
      <c r="H54" s="339">
        <v>0</v>
      </c>
      <c r="I54" s="335"/>
      <c r="J54" s="421">
        <v>100</v>
      </c>
      <c r="K54" s="421"/>
      <c r="L54" s="421">
        <v>98</v>
      </c>
      <c r="M54" s="421" t="s">
        <v>35</v>
      </c>
      <c r="N54" s="421">
        <v>0</v>
      </c>
    </row>
    <row r="55" spans="1:14">
      <c r="A55" s="166" t="s">
        <v>103</v>
      </c>
      <c r="B55" s="166">
        <v>344</v>
      </c>
      <c r="C55" s="166" t="s">
        <v>104</v>
      </c>
      <c r="D55" s="339">
        <v>195</v>
      </c>
      <c r="E55" s="339"/>
      <c r="F55" s="339">
        <v>175</v>
      </c>
      <c r="G55" s="339">
        <v>10</v>
      </c>
      <c r="H55" s="339">
        <v>10</v>
      </c>
      <c r="I55" s="335"/>
      <c r="J55" s="421">
        <v>100</v>
      </c>
      <c r="K55" s="421"/>
      <c r="L55" s="421">
        <v>89</v>
      </c>
      <c r="M55" s="421">
        <v>6</v>
      </c>
      <c r="N55" s="421">
        <v>5</v>
      </c>
    </row>
    <row r="56" spans="1:14">
      <c r="A56" s="166"/>
      <c r="B56" s="166"/>
      <c r="C56" s="166"/>
      <c r="D56" s="339"/>
      <c r="E56" s="339"/>
      <c r="F56" s="339"/>
      <c r="G56" s="339"/>
      <c r="H56" s="339"/>
      <c r="I56" s="335"/>
      <c r="J56" s="420"/>
      <c r="K56" s="420"/>
      <c r="L56" s="420"/>
      <c r="M56" s="420"/>
      <c r="N56" s="420"/>
    </row>
    <row r="57" spans="1:14">
      <c r="A57" s="166"/>
      <c r="B57" s="166"/>
      <c r="C57" s="336" t="s">
        <v>105</v>
      </c>
      <c r="D57" s="334">
        <v>2130</v>
      </c>
      <c r="E57" s="334"/>
      <c r="F57" s="334">
        <v>1830</v>
      </c>
      <c r="G57" s="334">
        <v>130</v>
      </c>
      <c r="H57" s="334">
        <v>180</v>
      </c>
      <c r="I57" s="335"/>
      <c r="J57" s="420">
        <v>100</v>
      </c>
      <c r="K57" s="420"/>
      <c r="L57" s="420">
        <v>86</v>
      </c>
      <c r="M57" s="420">
        <v>6</v>
      </c>
      <c r="N57" s="420">
        <v>8</v>
      </c>
    </row>
    <row r="58" spans="1:14">
      <c r="A58" s="166" t="s">
        <v>106</v>
      </c>
      <c r="B58" s="166">
        <v>370</v>
      </c>
      <c r="C58" s="166" t="s">
        <v>107</v>
      </c>
      <c r="D58" s="339">
        <v>75</v>
      </c>
      <c r="E58" s="339"/>
      <c r="F58" s="339">
        <v>70</v>
      </c>
      <c r="G58" s="339" t="s">
        <v>35</v>
      </c>
      <c r="H58" s="339" t="s">
        <v>35</v>
      </c>
      <c r="I58" s="335"/>
      <c r="J58" s="421">
        <v>100</v>
      </c>
      <c r="K58" s="421"/>
      <c r="L58" s="421">
        <v>93</v>
      </c>
      <c r="M58" s="421" t="s">
        <v>35</v>
      </c>
      <c r="N58" s="421" t="s">
        <v>35</v>
      </c>
    </row>
    <row r="59" spans="1:14">
      <c r="A59" s="166" t="s">
        <v>108</v>
      </c>
      <c r="B59" s="166">
        <v>380</v>
      </c>
      <c r="C59" s="166" t="s">
        <v>109</v>
      </c>
      <c r="D59" s="339">
        <v>235</v>
      </c>
      <c r="E59" s="339"/>
      <c r="F59" s="339">
        <v>200</v>
      </c>
      <c r="G59" s="339">
        <v>20</v>
      </c>
      <c r="H59" s="339">
        <v>20</v>
      </c>
      <c r="I59" s="335"/>
      <c r="J59" s="421">
        <v>100</v>
      </c>
      <c r="K59" s="421"/>
      <c r="L59" s="421">
        <v>84</v>
      </c>
      <c r="M59" s="421">
        <v>8</v>
      </c>
      <c r="N59" s="421">
        <v>8</v>
      </c>
    </row>
    <row r="60" spans="1:14">
      <c r="A60" s="166" t="s">
        <v>110</v>
      </c>
      <c r="B60" s="166">
        <v>381</v>
      </c>
      <c r="C60" s="166" t="s">
        <v>111</v>
      </c>
      <c r="D60" s="339">
        <v>70</v>
      </c>
      <c r="E60" s="339"/>
      <c r="F60" s="339">
        <v>65</v>
      </c>
      <c r="G60" s="339" t="s">
        <v>35</v>
      </c>
      <c r="H60" s="339" t="s">
        <v>35</v>
      </c>
      <c r="I60" s="335"/>
      <c r="J60" s="421">
        <v>100</v>
      </c>
      <c r="K60" s="421"/>
      <c r="L60" s="421">
        <v>94</v>
      </c>
      <c r="M60" s="421" t="s">
        <v>35</v>
      </c>
      <c r="N60" s="421" t="s">
        <v>35</v>
      </c>
    </row>
    <row r="61" spans="1:14">
      <c r="A61" s="166" t="s">
        <v>112</v>
      </c>
      <c r="B61" s="166">
        <v>371</v>
      </c>
      <c r="C61" s="166" t="s">
        <v>113</v>
      </c>
      <c r="D61" s="339">
        <v>155</v>
      </c>
      <c r="E61" s="339"/>
      <c r="F61" s="339">
        <v>140</v>
      </c>
      <c r="G61" s="339">
        <v>10</v>
      </c>
      <c r="H61" s="339">
        <v>5</v>
      </c>
      <c r="I61" s="335"/>
      <c r="J61" s="421">
        <v>100</v>
      </c>
      <c r="K61" s="421"/>
      <c r="L61" s="421">
        <v>90</v>
      </c>
      <c r="M61" s="421">
        <v>6</v>
      </c>
      <c r="N61" s="421">
        <v>4</v>
      </c>
    </row>
    <row r="62" spans="1:14">
      <c r="A62" s="166" t="s">
        <v>114</v>
      </c>
      <c r="B62" s="166">
        <v>811</v>
      </c>
      <c r="C62" s="166" t="s">
        <v>115</v>
      </c>
      <c r="D62" s="339">
        <v>95</v>
      </c>
      <c r="E62" s="339"/>
      <c r="F62" s="339">
        <v>90</v>
      </c>
      <c r="G62" s="339">
        <v>5</v>
      </c>
      <c r="H62" s="339">
        <v>0</v>
      </c>
      <c r="I62" s="335"/>
      <c r="J62" s="421">
        <v>100</v>
      </c>
      <c r="K62" s="421"/>
      <c r="L62" s="421">
        <v>94</v>
      </c>
      <c r="M62" s="421">
        <v>6</v>
      </c>
      <c r="N62" s="421">
        <v>0</v>
      </c>
    </row>
    <row r="63" spans="1:14">
      <c r="A63" s="166" t="s">
        <v>116</v>
      </c>
      <c r="B63" s="166">
        <v>810</v>
      </c>
      <c r="C63" s="166" t="s">
        <v>117</v>
      </c>
      <c r="D63" s="339">
        <v>150</v>
      </c>
      <c r="E63" s="339"/>
      <c r="F63" s="339">
        <v>135</v>
      </c>
      <c r="G63" s="339">
        <v>10</v>
      </c>
      <c r="H63" s="339" t="s">
        <v>35</v>
      </c>
      <c r="I63" s="335"/>
      <c r="J63" s="421">
        <v>100</v>
      </c>
      <c r="K63" s="421"/>
      <c r="L63" s="421">
        <v>92</v>
      </c>
      <c r="M63" s="421">
        <v>5</v>
      </c>
      <c r="N63" s="421" t="s">
        <v>35</v>
      </c>
    </row>
    <row r="64" spans="1:14">
      <c r="A64" s="166" t="s">
        <v>118</v>
      </c>
      <c r="B64" s="166">
        <v>382</v>
      </c>
      <c r="C64" s="166" t="s">
        <v>119</v>
      </c>
      <c r="D64" s="339">
        <v>180</v>
      </c>
      <c r="E64" s="339"/>
      <c r="F64" s="339">
        <v>150</v>
      </c>
      <c r="G64" s="339">
        <v>15</v>
      </c>
      <c r="H64" s="339">
        <v>10</v>
      </c>
      <c r="I64" s="335"/>
      <c r="J64" s="421">
        <v>100</v>
      </c>
      <c r="K64" s="421"/>
      <c r="L64" s="421">
        <v>84</v>
      </c>
      <c r="M64" s="421">
        <v>9</v>
      </c>
      <c r="N64" s="421">
        <v>7</v>
      </c>
    </row>
    <row r="65" spans="1:14">
      <c r="A65" s="166" t="s">
        <v>120</v>
      </c>
      <c r="B65" s="166">
        <v>383</v>
      </c>
      <c r="C65" s="166" t="s">
        <v>121</v>
      </c>
      <c r="D65" s="339">
        <v>340</v>
      </c>
      <c r="E65" s="339"/>
      <c r="F65" s="339">
        <v>270</v>
      </c>
      <c r="G65" s="339">
        <v>5</v>
      </c>
      <c r="H65" s="339">
        <v>65</v>
      </c>
      <c r="I65" s="335"/>
      <c r="J65" s="421">
        <v>100</v>
      </c>
      <c r="K65" s="421"/>
      <c r="L65" s="421">
        <v>79</v>
      </c>
      <c r="M65" s="421">
        <v>2</v>
      </c>
      <c r="N65" s="421">
        <v>19</v>
      </c>
    </row>
    <row r="66" spans="1:14">
      <c r="A66" s="166" t="s">
        <v>122</v>
      </c>
      <c r="B66" s="166">
        <v>812</v>
      </c>
      <c r="C66" s="166" t="s">
        <v>123</v>
      </c>
      <c r="D66" s="339">
        <v>55</v>
      </c>
      <c r="E66" s="339"/>
      <c r="F66" s="339">
        <v>50</v>
      </c>
      <c r="G66" s="339" t="s">
        <v>35</v>
      </c>
      <c r="H66" s="339" t="s">
        <v>35</v>
      </c>
      <c r="I66" s="335"/>
      <c r="J66" s="421">
        <v>100</v>
      </c>
      <c r="K66" s="421"/>
      <c r="L66" s="421">
        <v>84</v>
      </c>
      <c r="M66" s="421" t="s">
        <v>35</v>
      </c>
      <c r="N66" s="421" t="s">
        <v>35</v>
      </c>
    </row>
    <row r="67" spans="1:14">
      <c r="A67" s="166" t="s">
        <v>124</v>
      </c>
      <c r="B67" s="166">
        <v>813</v>
      </c>
      <c r="C67" s="166" t="s">
        <v>125</v>
      </c>
      <c r="D67" s="339">
        <v>50</v>
      </c>
      <c r="E67" s="339"/>
      <c r="F67" s="339">
        <v>45</v>
      </c>
      <c r="G67" s="339" t="s">
        <v>35</v>
      </c>
      <c r="H67" s="339" t="s">
        <v>35</v>
      </c>
      <c r="I67" s="335"/>
      <c r="J67" s="421">
        <v>100</v>
      </c>
      <c r="K67" s="421"/>
      <c r="L67" s="421">
        <v>87</v>
      </c>
      <c r="M67" s="421" t="s">
        <v>35</v>
      </c>
      <c r="N67" s="421" t="s">
        <v>35</v>
      </c>
    </row>
    <row r="68" spans="1:14">
      <c r="A68" s="166" t="s">
        <v>126</v>
      </c>
      <c r="B68" s="166">
        <v>815</v>
      </c>
      <c r="C68" s="166" t="s">
        <v>127</v>
      </c>
      <c r="D68" s="339">
        <v>165</v>
      </c>
      <c r="E68" s="339"/>
      <c r="F68" s="339">
        <v>145</v>
      </c>
      <c r="G68" s="339">
        <v>10</v>
      </c>
      <c r="H68" s="339">
        <v>10</v>
      </c>
      <c r="I68" s="335"/>
      <c r="J68" s="421">
        <v>100</v>
      </c>
      <c r="K68" s="421"/>
      <c r="L68" s="421">
        <v>88</v>
      </c>
      <c r="M68" s="421">
        <v>7</v>
      </c>
      <c r="N68" s="421">
        <v>5</v>
      </c>
    </row>
    <row r="69" spans="1:14">
      <c r="A69" s="166" t="s">
        <v>128</v>
      </c>
      <c r="B69" s="166">
        <v>372</v>
      </c>
      <c r="C69" s="166" t="s">
        <v>129</v>
      </c>
      <c r="D69" s="339">
        <v>115</v>
      </c>
      <c r="E69" s="339"/>
      <c r="F69" s="339">
        <v>110</v>
      </c>
      <c r="G69" s="339" t="s">
        <v>35</v>
      </c>
      <c r="H69" s="339" t="s">
        <v>35</v>
      </c>
      <c r="I69" s="335"/>
      <c r="J69" s="421">
        <v>100</v>
      </c>
      <c r="K69" s="421"/>
      <c r="L69" s="421">
        <v>95</v>
      </c>
      <c r="M69" s="421" t="s">
        <v>35</v>
      </c>
      <c r="N69" s="421" t="s">
        <v>35</v>
      </c>
    </row>
    <row r="70" spans="1:14">
      <c r="A70" s="166" t="s">
        <v>130</v>
      </c>
      <c r="B70" s="166">
        <v>373</v>
      </c>
      <c r="C70" s="166" t="s">
        <v>131</v>
      </c>
      <c r="D70" s="339">
        <v>220</v>
      </c>
      <c r="E70" s="339"/>
      <c r="F70" s="339">
        <v>165</v>
      </c>
      <c r="G70" s="339">
        <v>15</v>
      </c>
      <c r="H70" s="339">
        <v>40</v>
      </c>
      <c r="I70" s="335"/>
      <c r="J70" s="421">
        <v>100</v>
      </c>
      <c r="K70" s="421"/>
      <c r="L70" s="421">
        <v>75</v>
      </c>
      <c r="M70" s="421">
        <v>6</v>
      </c>
      <c r="N70" s="421">
        <v>19</v>
      </c>
    </row>
    <row r="71" spans="1:14">
      <c r="A71" s="166" t="s">
        <v>132</v>
      </c>
      <c r="B71" s="166">
        <v>384</v>
      </c>
      <c r="C71" s="166" t="s">
        <v>133</v>
      </c>
      <c r="D71" s="339">
        <v>130</v>
      </c>
      <c r="E71" s="339"/>
      <c r="F71" s="339">
        <v>110</v>
      </c>
      <c r="G71" s="339">
        <v>15</v>
      </c>
      <c r="H71" s="339" t="s">
        <v>35</v>
      </c>
      <c r="I71" s="335"/>
      <c r="J71" s="421">
        <v>100</v>
      </c>
      <c r="K71" s="421"/>
      <c r="L71" s="421">
        <v>86</v>
      </c>
      <c r="M71" s="421">
        <v>12</v>
      </c>
      <c r="N71" s="421" t="s">
        <v>35</v>
      </c>
    </row>
    <row r="72" spans="1:14">
      <c r="A72" s="166" t="s">
        <v>134</v>
      </c>
      <c r="B72" s="166">
        <v>816</v>
      </c>
      <c r="C72" s="166" t="s">
        <v>135</v>
      </c>
      <c r="D72" s="339">
        <v>90</v>
      </c>
      <c r="E72" s="339"/>
      <c r="F72" s="339">
        <v>75</v>
      </c>
      <c r="G72" s="339" t="s">
        <v>35</v>
      </c>
      <c r="H72" s="339" t="s">
        <v>35</v>
      </c>
      <c r="I72" s="335"/>
      <c r="J72" s="421">
        <v>100</v>
      </c>
      <c r="K72" s="421"/>
      <c r="L72" s="421">
        <v>88</v>
      </c>
      <c r="M72" s="421" t="s">
        <v>35</v>
      </c>
      <c r="N72" s="421" t="s">
        <v>35</v>
      </c>
    </row>
    <row r="73" spans="1:14">
      <c r="A73" s="166"/>
      <c r="B73" s="166"/>
      <c r="C73" s="166"/>
      <c r="D73" s="339"/>
      <c r="E73" s="339"/>
      <c r="F73" s="339"/>
      <c r="G73" s="339"/>
      <c r="H73" s="339"/>
      <c r="I73" s="335"/>
      <c r="J73" s="420"/>
      <c r="K73" s="420"/>
      <c r="L73" s="420"/>
      <c r="M73" s="420"/>
      <c r="N73" s="420"/>
    </row>
    <row r="74" spans="1:14">
      <c r="A74" s="166"/>
      <c r="B74" s="166"/>
      <c r="C74" s="336" t="s">
        <v>136</v>
      </c>
      <c r="D74" s="334">
        <v>1880</v>
      </c>
      <c r="E74" s="334"/>
      <c r="F74" s="334">
        <v>1540</v>
      </c>
      <c r="G74" s="334">
        <v>100</v>
      </c>
      <c r="H74" s="334">
        <v>230</v>
      </c>
      <c r="I74" s="335"/>
      <c r="J74" s="420">
        <v>100</v>
      </c>
      <c r="K74" s="420"/>
      <c r="L74" s="420">
        <v>82</v>
      </c>
      <c r="M74" s="420">
        <v>6</v>
      </c>
      <c r="N74" s="420">
        <v>12</v>
      </c>
    </row>
    <row r="75" spans="1:14">
      <c r="A75" s="166" t="s">
        <v>137</v>
      </c>
      <c r="B75" s="166">
        <v>831</v>
      </c>
      <c r="C75" s="166" t="s">
        <v>138</v>
      </c>
      <c r="D75" s="339">
        <v>125</v>
      </c>
      <c r="E75" s="339"/>
      <c r="F75" s="339">
        <v>110</v>
      </c>
      <c r="G75" s="339">
        <v>10</v>
      </c>
      <c r="H75" s="339">
        <v>10</v>
      </c>
      <c r="I75" s="335"/>
      <c r="J75" s="421">
        <v>100</v>
      </c>
      <c r="K75" s="421"/>
      <c r="L75" s="421">
        <v>87</v>
      </c>
      <c r="M75" s="421">
        <v>7</v>
      </c>
      <c r="N75" s="421">
        <v>6</v>
      </c>
    </row>
    <row r="76" spans="1:14">
      <c r="A76" s="166" t="s">
        <v>139</v>
      </c>
      <c r="B76" s="166">
        <v>830</v>
      </c>
      <c r="C76" s="166" t="s">
        <v>140</v>
      </c>
      <c r="D76" s="339">
        <v>265</v>
      </c>
      <c r="E76" s="339"/>
      <c r="F76" s="339">
        <v>245</v>
      </c>
      <c r="G76" s="339">
        <v>15</v>
      </c>
      <c r="H76" s="339">
        <v>5</v>
      </c>
      <c r="I76" s="335"/>
      <c r="J76" s="421">
        <v>100</v>
      </c>
      <c r="K76" s="421"/>
      <c r="L76" s="421">
        <v>92</v>
      </c>
      <c r="M76" s="421">
        <v>5</v>
      </c>
      <c r="N76" s="421">
        <v>3</v>
      </c>
    </row>
    <row r="77" spans="1:14">
      <c r="A77" s="166" t="s">
        <v>141</v>
      </c>
      <c r="B77" s="166">
        <v>856</v>
      </c>
      <c r="C77" s="166" t="s">
        <v>142</v>
      </c>
      <c r="D77" s="339">
        <v>180</v>
      </c>
      <c r="E77" s="339"/>
      <c r="F77" s="339">
        <v>165</v>
      </c>
      <c r="G77" s="339">
        <v>15</v>
      </c>
      <c r="H77" s="339">
        <v>0</v>
      </c>
      <c r="I77" s="335"/>
      <c r="J77" s="421">
        <v>100</v>
      </c>
      <c r="K77" s="421"/>
      <c r="L77" s="421">
        <v>91</v>
      </c>
      <c r="M77" s="421">
        <v>9</v>
      </c>
      <c r="N77" s="421">
        <v>0</v>
      </c>
    </row>
    <row r="78" spans="1:14">
      <c r="A78" s="166" t="s">
        <v>143</v>
      </c>
      <c r="B78" s="166">
        <v>855</v>
      </c>
      <c r="C78" s="166" t="s">
        <v>144</v>
      </c>
      <c r="D78" s="339">
        <v>175</v>
      </c>
      <c r="E78" s="339"/>
      <c r="F78" s="339">
        <v>160</v>
      </c>
      <c r="G78" s="339">
        <v>15</v>
      </c>
      <c r="H78" s="339" t="s">
        <v>35</v>
      </c>
      <c r="I78" s="335"/>
      <c r="J78" s="421">
        <v>100</v>
      </c>
      <c r="K78" s="421"/>
      <c r="L78" s="421">
        <v>90</v>
      </c>
      <c r="M78" s="421">
        <v>9</v>
      </c>
      <c r="N78" s="421" t="s">
        <v>35</v>
      </c>
    </row>
    <row r="79" spans="1:14">
      <c r="A79" s="166" t="s">
        <v>145</v>
      </c>
      <c r="B79" s="166">
        <v>925</v>
      </c>
      <c r="C79" s="166" t="s">
        <v>146</v>
      </c>
      <c r="D79" s="339">
        <v>185</v>
      </c>
      <c r="E79" s="339"/>
      <c r="F79" s="339">
        <v>165</v>
      </c>
      <c r="G79" s="339">
        <v>10</v>
      </c>
      <c r="H79" s="339">
        <v>10</v>
      </c>
      <c r="I79" s="335"/>
      <c r="J79" s="421">
        <v>100</v>
      </c>
      <c r="K79" s="421"/>
      <c r="L79" s="421">
        <v>89</v>
      </c>
      <c r="M79" s="421">
        <v>5</v>
      </c>
      <c r="N79" s="421">
        <v>6</v>
      </c>
    </row>
    <row r="80" spans="1:14">
      <c r="A80" s="166" t="s">
        <v>147</v>
      </c>
      <c r="B80" s="166">
        <v>928</v>
      </c>
      <c r="C80" s="166" t="s">
        <v>148</v>
      </c>
      <c r="D80" s="339">
        <v>380</v>
      </c>
      <c r="E80" s="339"/>
      <c r="F80" s="339">
        <v>225</v>
      </c>
      <c r="G80" s="339">
        <v>15</v>
      </c>
      <c r="H80" s="339">
        <v>145</v>
      </c>
      <c r="I80" s="335"/>
      <c r="J80" s="421">
        <v>100</v>
      </c>
      <c r="K80" s="421"/>
      <c r="L80" s="421">
        <v>59</v>
      </c>
      <c r="M80" s="421">
        <v>4</v>
      </c>
      <c r="N80" s="421">
        <v>38</v>
      </c>
    </row>
    <row r="81" spans="1:14">
      <c r="A81" s="166" t="s">
        <v>149</v>
      </c>
      <c r="B81" s="166">
        <v>892</v>
      </c>
      <c r="C81" s="166" t="s">
        <v>150</v>
      </c>
      <c r="D81" s="339">
        <v>205</v>
      </c>
      <c r="E81" s="339"/>
      <c r="F81" s="339">
        <v>175</v>
      </c>
      <c r="G81" s="339">
        <v>15</v>
      </c>
      <c r="H81" s="339">
        <v>15</v>
      </c>
      <c r="I81" s="335"/>
      <c r="J81" s="421">
        <v>100</v>
      </c>
      <c r="K81" s="421"/>
      <c r="L81" s="421">
        <v>85</v>
      </c>
      <c r="M81" s="421">
        <v>6</v>
      </c>
      <c r="N81" s="421">
        <v>8</v>
      </c>
    </row>
    <row r="82" spans="1:14">
      <c r="A82" s="166" t="s">
        <v>151</v>
      </c>
      <c r="B82" s="166">
        <v>891</v>
      </c>
      <c r="C82" s="166" t="s">
        <v>152</v>
      </c>
      <c r="D82" s="339">
        <v>340</v>
      </c>
      <c r="E82" s="339"/>
      <c r="F82" s="339">
        <v>280</v>
      </c>
      <c r="G82" s="339">
        <v>15</v>
      </c>
      <c r="H82" s="339">
        <v>45</v>
      </c>
      <c r="I82" s="335"/>
      <c r="J82" s="421">
        <v>100</v>
      </c>
      <c r="K82" s="421"/>
      <c r="L82" s="421">
        <v>83</v>
      </c>
      <c r="M82" s="421">
        <v>4</v>
      </c>
      <c r="N82" s="421">
        <v>13</v>
      </c>
    </row>
    <row r="83" spans="1:14">
      <c r="A83" s="166" t="s">
        <v>153</v>
      </c>
      <c r="B83" s="166">
        <v>857</v>
      </c>
      <c r="C83" s="166" t="s">
        <v>154</v>
      </c>
      <c r="D83" s="339">
        <v>20</v>
      </c>
      <c r="E83" s="339"/>
      <c r="F83" s="339">
        <v>20</v>
      </c>
      <c r="G83" s="339">
        <v>0</v>
      </c>
      <c r="H83" s="339">
        <v>0</v>
      </c>
      <c r="I83" s="335"/>
      <c r="J83" s="421">
        <v>100</v>
      </c>
      <c r="K83" s="421"/>
      <c r="L83" s="421">
        <v>100</v>
      </c>
      <c r="M83" s="421">
        <v>0</v>
      </c>
      <c r="N83" s="421">
        <v>0</v>
      </c>
    </row>
    <row r="84" spans="1:14">
      <c r="A84" s="166"/>
      <c r="B84" s="166"/>
      <c r="C84" s="166"/>
      <c r="D84" s="339"/>
      <c r="E84" s="339"/>
      <c r="F84" s="339"/>
      <c r="G84" s="339"/>
      <c r="H84" s="339"/>
      <c r="I84" s="335"/>
      <c r="J84" s="420"/>
      <c r="K84" s="420"/>
      <c r="L84" s="420"/>
      <c r="M84" s="420"/>
      <c r="N84" s="420"/>
    </row>
    <row r="85" spans="1:14">
      <c r="A85" s="166"/>
      <c r="B85" s="166"/>
      <c r="C85" s="336" t="s">
        <v>155</v>
      </c>
      <c r="D85" s="334">
        <v>3030</v>
      </c>
      <c r="E85" s="334"/>
      <c r="F85" s="334">
        <v>2470</v>
      </c>
      <c r="G85" s="334">
        <v>210</v>
      </c>
      <c r="H85" s="334">
        <v>350</v>
      </c>
      <c r="I85" s="335"/>
      <c r="J85" s="420">
        <v>100</v>
      </c>
      <c r="K85" s="420"/>
      <c r="L85" s="420">
        <v>82</v>
      </c>
      <c r="M85" s="420">
        <v>7</v>
      </c>
      <c r="N85" s="420">
        <v>11</v>
      </c>
    </row>
    <row r="86" spans="1:14">
      <c r="A86" s="166" t="s">
        <v>156</v>
      </c>
      <c r="B86" s="166">
        <v>330</v>
      </c>
      <c r="C86" s="166" t="s">
        <v>157</v>
      </c>
      <c r="D86" s="339">
        <v>670</v>
      </c>
      <c r="E86" s="339"/>
      <c r="F86" s="339">
        <v>540</v>
      </c>
      <c r="G86" s="339">
        <v>40</v>
      </c>
      <c r="H86" s="339">
        <v>85</v>
      </c>
      <c r="I86" s="335"/>
      <c r="J86" s="421">
        <v>100</v>
      </c>
      <c r="K86" s="421"/>
      <c r="L86" s="421">
        <v>81</v>
      </c>
      <c r="M86" s="421">
        <v>6</v>
      </c>
      <c r="N86" s="421">
        <v>13</v>
      </c>
    </row>
    <row r="87" spans="1:14">
      <c r="A87" s="166" t="s">
        <v>158</v>
      </c>
      <c r="B87" s="166">
        <v>331</v>
      </c>
      <c r="C87" s="166" t="s">
        <v>159</v>
      </c>
      <c r="D87" s="339">
        <v>220</v>
      </c>
      <c r="E87" s="339"/>
      <c r="F87" s="339">
        <v>195</v>
      </c>
      <c r="G87" s="339">
        <v>15</v>
      </c>
      <c r="H87" s="339">
        <v>10</v>
      </c>
      <c r="I87" s="335"/>
      <c r="J87" s="421">
        <v>100</v>
      </c>
      <c r="K87" s="421"/>
      <c r="L87" s="421">
        <v>89</v>
      </c>
      <c r="M87" s="421">
        <v>7</v>
      </c>
      <c r="N87" s="421">
        <v>5</v>
      </c>
    </row>
    <row r="88" spans="1:14">
      <c r="A88" s="166" t="s">
        <v>160</v>
      </c>
      <c r="B88" s="166">
        <v>332</v>
      </c>
      <c r="C88" s="166" t="s">
        <v>161</v>
      </c>
      <c r="D88" s="339">
        <v>160</v>
      </c>
      <c r="E88" s="339"/>
      <c r="F88" s="339">
        <v>145</v>
      </c>
      <c r="G88" s="339">
        <v>5</v>
      </c>
      <c r="H88" s="339">
        <v>10</v>
      </c>
      <c r="I88" s="335"/>
      <c r="J88" s="421">
        <v>100</v>
      </c>
      <c r="K88" s="421"/>
      <c r="L88" s="421">
        <v>89</v>
      </c>
      <c r="M88" s="421">
        <v>4</v>
      </c>
      <c r="N88" s="421">
        <v>6</v>
      </c>
    </row>
    <row r="89" spans="1:14">
      <c r="A89" s="166" t="s">
        <v>162</v>
      </c>
      <c r="B89" s="166">
        <v>884</v>
      </c>
      <c r="C89" s="166" t="s">
        <v>163</v>
      </c>
      <c r="D89" s="339">
        <v>95</v>
      </c>
      <c r="E89" s="339"/>
      <c r="F89" s="339">
        <v>65</v>
      </c>
      <c r="G89" s="339">
        <v>15</v>
      </c>
      <c r="H89" s="339">
        <v>15</v>
      </c>
      <c r="I89" s="335"/>
      <c r="J89" s="421">
        <v>100</v>
      </c>
      <c r="K89" s="421"/>
      <c r="L89" s="421">
        <v>70</v>
      </c>
      <c r="M89" s="421">
        <v>14</v>
      </c>
      <c r="N89" s="421">
        <v>16</v>
      </c>
    </row>
    <row r="90" spans="1:14">
      <c r="A90" s="166" t="s">
        <v>164</v>
      </c>
      <c r="B90" s="166">
        <v>333</v>
      </c>
      <c r="C90" s="166" t="s">
        <v>165</v>
      </c>
      <c r="D90" s="339">
        <v>165</v>
      </c>
      <c r="E90" s="339"/>
      <c r="F90" s="339">
        <v>105</v>
      </c>
      <c r="G90" s="339">
        <v>15</v>
      </c>
      <c r="H90" s="339">
        <v>45</v>
      </c>
      <c r="I90" s="335"/>
      <c r="J90" s="421">
        <v>100</v>
      </c>
      <c r="K90" s="421"/>
      <c r="L90" s="421">
        <v>64</v>
      </c>
      <c r="M90" s="421">
        <v>9</v>
      </c>
      <c r="N90" s="421">
        <v>27</v>
      </c>
    </row>
    <row r="91" spans="1:14">
      <c r="A91" s="166" t="s">
        <v>166</v>
      </c>
      <c r="B91" s="166">
        <v>893</v>
      </c>
      <c r="C91" s="166" t="s">
        <v>167</v>
      </c>
      <c r="D91" s="339">
        <v>105</v>
      </c>
      <c r="E91" s="339"/>
      <c r="F91" s="339">
        <v>95</v>
      </c>
      <c r="G91" s="339" t="s">
        <v>35</v>
      </c>
      <c r="H91" s="339" t="s">
        <v>35</v>
      </c>
      <c r="I91" s="335"/>
      <c r="J91" s="421">
        <v>100</v>
      </c>
      <c r="K91" s="421"/>
      <c r="L91" s="421">
        <v>92</v>
      </c>
      <c r="M91" s="421" t="s">
        <v>35</v>
      </c>
      <c r="N91" s="421" t="s">
        <v>35</v>
      </c>
    </row>
    <row r="92" spans="1:14">
      <c r="A92" s="166" t="s">
        <v>168</v>
      </c>
      <c r="B92" s="166">
        <v>334</v>
      </c>
      <c r="C92" s="166" t="s">
        <v>169</v>
      </c>
      <c r="D92" s="339">
        <v>155</v>
      </c>
      <c r="E92" s="339"/>
      <c r="F92" s="339">
        <v>135</v>
      </c>
      <c r="G92" s="339" t="s">
        <v>35</v>
      </c>
      <c r="H92" s="339">
        <v>15</v>
      </c>
      <c r="I92" s="335"/>
      <c r="J92" s="421">
        <v>100</v>
      </c>
      <c r="K92" s="421"/>
      <c r="L92" s="421">
        <v>87</v>
      </c>
      <c r="M92" s="421" t="s">
        <v>35</v>
      </c>
      <c r="N92" s="421">
        <v>11</v>
      </c>
    </row>
    <row r="93" spans="1:14">
      <c r="A93" s="166" t="s">
        <v>170</v>
      </c>
      <c r="B93" s="166">
        <v>860</v>
      </c>
      <c r="C93" s="166" t="s">
        <v>171</v>
      </c>
      <c r="D93" s="339">
        <v>330</v>
      </c>
      <c r="E93" s="339"/>
      <c r="F93" s="339">
        <v>265</v>
      </c>
      <c r="G93" s="339">
        <v>20</v>
      </c>
      <c r="H93" s="339">
        <v>45</v>
      </c>
      <c r="I93" s="335"/>
      <c r="J93" s="421">
        <v>100</v>
      </c>
      <c r="K93" s="421"/>
      <c r="L93" s="421">
        <v>81</v>
      </c>
      <c r="M93" s="421">
        <v>5</v>
      </c>
      <c r="N93" s="421">
        <v>13</v>
      </c>
    </row>
    <row r="94" spans="1:14">
      <c r="A94" s="166" t="s">
        <v>172</v>
      </c>
      <c r="B94" s="166">
        <v>861</v>
      </c>
      <c r="C94" s="166" t="s">
        <v>173</v>
      </c>
      <c r="D94" s="339">
        <v>155</v>
      </c>
      <c r="E94" s="339"/>
      <c r="F94" s="339">
        <v>140</v>
      </c>
      <c r="G94" s="339" t="s">
        <v>35</v>
      </c>
      <c r="H94" s="339">
        <v>10</v>
      </c>
      <c r="I94" s="335"/>
      <c r="J94" s="421">
        <v>100</v>
      </c>
      <c r="K94" s="421"/>
      <c r="L94" s="421">
        <v>90</v>
      </c>
      <c r="M94" s="421" t="s">
        <v>35</v>
      </c>
      <c r="N94" s="421">
        <v>8</v>
      </c>
    </row>
    <row r="95" spans="1:14">
      <c r="A95" s="166" t="s">
        <v>174</v>
      </c>
      <c r="B95" s="166">
        <v>894</v>
      </c>
      <c r="C95" s="166" t="s">
        <v>175</v>
      </c>
      <c r="D95" s="339">
        <v>110</v>
      </c>
      <c r="E95" s="339"/>
      <c r="F95" s="339">
        <v>100</v>
      </c>
      <c r="G95" s="339">
        <v>5</v>
      </c>
      <c r="H95" s="339">
        <v>0</v>
      </c>
      <c r="I95" s="335"/>
      <c r="J95" s="421">
        <v>100</v>
      </c>
      <c r="K95" s="421"/>
      <c r="L95" s="421">
        <v>94</v>
      </c>
      <c r="M95" s="421">
        <v>6</v>
      </c>
      <c r="N95" s="421">
        <v>0</v>
      </c>
    </row>
    <row r="96" spans="1:14">
      <c r="A96" s="166" t="s">
        <v>176</v>
      </c>
      <c r="B96" s="166">
        <v>335</v>
      </c>
      <c r="C96" s="166" t="s">
        <v>177</v>
      </c>
      <c r="D96" s="339">
        <v>120</v>
      </c>
      <c r="E96" s="339"/>
      <c r="F96" s="339">
        <v>100</v>
      </c>
      <c r="G96" s="339">
        <v>10</v>
      </c>
      <c r="H96" s="339">
        <v>5</v>
      </c>
      <c r="I96" s="335"/>
      <c r="J96" s="421">
        <v>100</v>
      </c>
      <c r="K96" s="421"/>
      <c r="L96" s="421">
        <v>85</v>
      </c>
      <c r="M96" s="421">
        <v>9</v>
      </c>
      <c r="N96" s="421">
        <v>6</v>
      </c>
    </row>
    <row r="97" spans="1:14">
      <c r="A97" s="166" t="s">
        <v>178</v>
      </c>
      <c r="B97" s="166">
        <v>937</v>
      </c>
      <c r="C97" s="166" t="s">
        <v>179</v>
      </c>
      <c r="D97" s="339">
        <v>290</v>
      </c>
      <c r="E97" s="339"/>
      <c r="F97" s="339">
        <v>220</v>
      </c>
      <c r="G97" s="339">
        <v>25</v>
      </c>
      <c r="H97" s="339">
        <v>45</v>
      </c>
      <c r="I97" s="335"/>
      <c r="J97" s="421">
        <v>100</v>
      </c>
      <c r="K97" s="421"/>
      <c r="L97" s="421">
        <v>76</v>
      </c>
      <c r="M97" s="421">
        <v>9</v>
      </c>
      <c r="N97" s="421">
        <v>15</v>
      </c>
    </row>
    <row r="98" spans="1:14">
      <c r="A98" s="166" t="s">
        <v>180</v>
      </c>
      <c r="B98" s="166">
        <v>336</v>
      </c>
      <c r="C98" s="166" t="s">
        <v>181</v>
      </c>
      <c r="D98" s="339">
        <v>165</v>
      </c>
      <c r="E98" s="339"/>
      <c r="F98" s="339">
        <v>150</v>
      </c>
      <c r="G98" s="339">
        <v>15</v>
      </c>
      <c r="H98" s="339" t="s">
        <v>35</v>
      </c>
      <c r="I98" s="335"/>
      <c r="J98" s="421">
        <v>100</v>
      </c>
      <c r="K98" s="421"/>
      <c r="L98" s="421">
        <v>90</v>
      </c>
      <c r="M98" s="421">
        <v>8</v>
      </c>
      <c r="N98" s="421" t="s">
        <v>35</v>
      </c>
    </row>
    <row r="99" spans="1:14">
      <c r="A99" s="166" t="s">
        <v>182</v>
      </c>
      <c r="B99" s="166">
        <v>885</v>
      </c>
      <c r="C99" s="166" t="s">
        <v>183</v>
      </c>
      <c r="D99" s="339">
        <v>290</v>
      </c>
      <c r="E99" s="339"/>
      <c r="F99" s="339">
        <v>210</v>
      </c>
      <c r="G99" s="339">
        <v>25</v>
      </c>
      <c r="H99" s="339">
        <v>55</v>
      </c>
      <c r="I99" s="335"/>
      <c r="J99" s="421">
        <v>100</v>
      </c>
      <c r="K99" s="421"/>
      <c r="L99" s="421">
        <v>72</v>
      </c>
      <c r="M99" s="421">
        <v>9</v>
      </c>
      <c r="N99" s="421">
        <v>18</v>
      </c>
    </row>
    <row r="100" spans="1:14">
      <c r="A100" s="166"/>
      <c r="B100" s="166"/>
      <c r="C100" s="166"/>
      <c r="D100" s="339"/>
      <c r="E100" s="339"/>
      <c r="F100" s="339"/>
      <c r="G100" s="339"/>
      <c r="H100" s="339"/>
      <c r="I100" s="335"/>
      <c r="J100" s="420"/>
      <c r="K100" s="420"/>
      <c r="L100" s="420"/>
      <c r="M100" s="420"/>
      <c r="N100" s="420"/>
    </row>
    <row r="101" spans="1:14">
      <c r="A101" s="166"/>
      <c r="B101" s="166"/>
      <c r="C101" s="336" t="s">
        <v>184</v>
      </c>
      <c r="D101" s="334">
        <v>2710</v>
      </c>
      <c r="E101" s="334"/>
      <c r="F101" s="334">
        <v>2280</v>
      </c>
      <c r="G101" s="334">
        <v>210</v>
      </c>
      <c r="H101" s="334">
        <v>220</v>
      </c>
      <c r="I101" s="335"/>
      <c r="J101" s="420">
        <v>100</v>
      </c>
      <c r="K101" s="420"/>
      <c r="L101" s="420">
        <v>84</v>
      </c>
      <c r="M101" s="420">
        <v>8</v>
      </c>
      <c r="N101" s="420">
        <v>8</v>
      </c>
    </row>
    <row r="102" spans="1:14">
      <c r="A102" s="166" t="s">
        <v>185</v>
      </c>
      <c r="B102" s="166">
        <v>822</v>
      </c>
      <c r="C102" s="166" t="s">
        <v>352</v>
      </c>
      <c r="D102" s="339">
        <v>105</v>
      </c>
      <c r="E102" s="339"/>
      <c r="F102" s="339">
        <v>95</v>
      </c>
      <c r="G102" s="339">
        <v>10</v>
      </c>
      <c r="H102" s="339" t="s">
        <v>35</v>
      </c>
      <c r="I102" s="335"/>
      <c r="J102" s="421">
        <v>100</v>
      </c>
      <c r="K102" s="421"/>
      <c r="L102" s="421">
        <v>90</v>
      </c>
      <c r="M102" s="421">
        <v>8</v>
      </c>
      <c r="N102" s="421" t="s">
        <v>35</v>
      </c>
    </row>
    <row r="103" spans="1:14">
      <c r="A103" s="166" t="s">
        <v>186</v>
      </c>
      <c r="B103" s="166">
        <v>823</v>
      </c>
      <c r="C103" s="166" t="s">
        <v>187</v>
      </c>
      <c r="D103" s="339">
        <v>85</v>
      </c>
      <c r="E103" s="339"/>
      <c r="F103" s="339" t="s">
        <v>35</v>
      </c>
      <c r="G103" s="339" t="s">
        <v>35</v>
      </c>
      <c r="H103" s="339">
        <v>0</v>
      </c>
      <c r="I103" s="335"/>
      <c r="J103" s="421">
        <v>100</v>
      </c>
      <c r="K103" s="421"/>
      <c r="L103" s="421" t="s">
        <v>35</v>
      </c>
      <c r="M103" s="421" t="s">
        <v>35</v>
      </c>
      <c r="N103" s="421">
        <v>0</v>
      </c>
    </row>
    <row r="104" spans="1:14">
      <c r="A104" s="166" t="s">
        <v>188</v>
      </c>
      <c r="B104" s="166">
        <v>873</v>
      </c>
      <c r="C104" s="166" t="s">
        <v>189</v>
      </c>
      <c r="D104" s="339">
        <v>205</v>
      </c>
      <c r="E104" s="339"/>
      <c r="F104" s="339">
        <v>140</v>
      </c>
      <c r="G104" s="339">
        <v>15</v>
      </c>
      <c r="H104" s="339">
        <v>50</v>
      </c>
      <c r="I104" s="335"/>
      <c r="J104" s="421">
        <v>100</v>
      </c>
      <c r="K104" s="421"/>
      <c r="L104" s="421">
        <v>69</v>
      </c>
      <c r="M104" s="421">
        <v>7</v>
      </c>
      <c r="N104" s="421">
        <v>24</v>
      </c>
    </row>
    <row r="105" spans="1:14">
      <c r="A105" s="166" t="s">
        <v>190</v>
      </c>
      <c r="B105" s="166">
        <v>881</v>
      </c>
      <c r="C105" s="166" t="s">
        <v>191</v>
      </c>
      <c r="D105" s="339">
        <v>590</v>
      </c>
      <c r="E105" s="339"/>
      <c r="F105" s="339">
        <v>490</v>
      </c>
      <c r="G105" s="339">
        <v>65</v>
      </c>
      <c r="H105" s="339">
        <v>35</v>
      </c>
      <c r="I105" s="335"/>
      <c r="J105" s="421">
        <v>100</v>
      </c>
      <c r="K105" s="421"/>
      <c r="L105" s="421">
        <v>83</v>
      </c>
      <c r="M105" s="421">
        <v>11</v>
      </c>
      <c r="N105" s="421">
        <v>6</v>
      </c>
    </row>
    <row r="106" spans="1:14">
      <c r="A106" s="166" t="s">
        <v>192</v>
      </c>
      <c r="B106" s="166">
        <v>919</v>
      </c>
      <c r="C106" s="166" t="s">
        <v>193</v>
      </c>
      <c r="D106" s="339">
        <v>485</v>
      </c>
      <c r="E106" s="339"/>
      <c r="F106" s="339">
        <v>425</v>
      </c>
      <c r="G106" s="339">
        <v>30</v>
      </c>
      <c r="H106" s="339">
        <v>35</v>
      </c>
      <c r="I106" s="335"/>
      <c r="J106" s="421">
        <v>100</v>
      </c>
      <c r="K106" s="421"/>
      <c r="L106" s="421">
        <v>87</v>
      </c>
      <c r="M106" s="421">
        <v>6</v>
      </c>
      <c r="N106" s="421">
        <v>7</v>
      </c>
    </row>
    <row r="107" spans="1:14">
      <c r="A107" s="166" t="s">
        <v>194</v>
      </c>
      <c r="B107" s="166">
        <v>821</v>
      </c>
      <c r="C107" s="166" t="s">
        <v>195</v>
      </c>
      <c r="D107" s="339">
        <v>155</v>
      </c>
      <c r="E107" s="339"/>
      <c r="F107" s="339">
        <v>110</v>
      </c>
      <c r="G107" s="339">
        <v>5</v>
      </c>
      <c r="H107" s="339">
        <v>40</v>
      </c>
      <c r="I107" s="335"/>
      <c r="J107" s="421">
        <v>100</v>
      </c>
      <c r="K107" s="421"/>
      <c r="L107" s="421">
        <v>71</v>
      </c>
      <c r="M107" s="421">
        <v>5</v>
      </c>
      <c r="N107" s="421">
        <v>25</v>
      </c>
    </row>
    <row r="108" spans="1:14">
      <c r="A108" s="166" t="s">
        <v>196</v>
      </c>
      <c r="B108" s="166">
        <v>926</v>
      </c>
      <c r="C108" s="166" t="s">
        <v>197</v>
      </c>
      <c r="D108" s="339">
        <v>475</v>
      </c>
      <c r="E108" s="339"/>
      <c r="F108" s="339">
        <v>400</v>
      </c>
      <c r="G108" s="339">
        <v>35</v>
      </c>
      <c r="H108" s="339">
        <v>45</v>
      </c>
      <c r="I108" s="335"/>
      <c r="J108" s="421">
        <v>100</v>
      </c>
      <c r="K108" s="421"/>
      <c r="L108" s="421">
        <v>84</v>
      </c>
      <c r="M108" s="421">
        <v>7</v>
      </c>
      <c r="N108" s="421">
        <v>9</v>
      </c>
    </row>
    <row r="109" spans="1:14">
      <c r="A109" s="166" t="s">
        <v>198</v>
      </c>
      <c r="B109" s="166">
        <v>874</v>
      </c>
      <c r="C109" s="166" t="s">
        <v>199</v>
      </c>
      <c r="D109" s="339">
        <v>140</v>
      </c>
      <c r="E109" s="339"/>
      <c r="F109" s="339">
        <v>130</v>
      </c>
      <c r="G109" s="339">
        <v>10</v>
      </c>
      <c r="H109" s="339" t="s">
        <v>35</v>
      </c>
      <c r="I109" s="335"/>
      <c r="J109" s="421">
        <v>100</v>
      </c>
      <c r="K109" s="421"/>
      <c r="L109" s="421">
        <v>91</v>
      </c>
      <c r="M109" s="421">
        <v>6</v>
      </c>
      <c r="N109" s="421" t="s">
        <v>35</v>
      </c>
    </row>
    <row r="110" spans="1:14">
      <c r="A110" s="166" t="s">
        <v>200</v>
      </c>
      <c r="B110" s="166">
        <v>882</v>
      </c>
      <c r="C110" s="166" t="s">
        <v>201</v>
      </c>
      <c r="D110" s="339">
        <v>85</v>
      </c>
      <c r="E110" s="339"/>
      <c r="F110" s="339">
        <v>70</v>
      </c>
      <c r="G110" s="339" t="s">
        <v>35</v>
      </c>
      <c r="H110" s="339" t="s">
        <v>35</v>
      </c>
      <c r="I110" s="335"/>
      <c r="J110" s="421">
        <v>100</v>
      </c>
      <c r="K110" s="421"/>
      <c r="L110" s="421">
        <v>86</v>
      </c>
      <c r="M110" s="421" t="s">
        <v>35</v>
      </c>
      <c r="N110" s="421" t="s">
        <v>35</v>
      </c>
    </row>
    <row r="111" spans="1:14">
      <c r="A111" s="166" t="s">
        <v>202</v>
      </c>
      <c r="B111" s="166">
        <v>935</v>
      </c>
      <c r="C111" s="166" t="s">
        <v>203</v>
      </c>
      <c r="D111" s="339">
        <v>255</v>
      </c>
      <c r="E111" s="339"/>
      <c r="F111" s="339">
        <v>215</v>
      </c>
      <c r="G111" s="339">
        <v>25</v>
      </c>
      <c r="H111" s="339">
        <v>15</v>
      </c>
      <c r="I111" s="335"/>
      <c r="J111" s="421">
        <v>100</v>
      </c>
      <c r="K111" s="421"/>
      <c r="L111" s="421">
        <v>84</v>
      </c>
      <c r="M111" s="421">
        <v>11</v>
      </c>
      <c r="N111" s="421">
        <v>5</v>
      </c>
    </row>
    <row r="112" spans="1:14">
      <c r="A112" s="166" t="s">
        <v>204</v>
      </c>
      <c r="B112" s="166">
        <v>883</v>
      </c>
      <c r="C112" s="166" t="s">
        <v>205</v>
      </c>
      <c r="D112" s="339">
        <v>130</v>
      </c>
      <c r="E112" s="339"/>
      <c r="F112" s="339">
        <v>120</v>
      </c>
      <c r="G112" s="339" t="s">
        <v>35</v>
      </c>
      <c r="H112" s="339" t="s">
        <v>35</v>
      </c>
      <c r="I112" s="335"/>
      <c r="J112" s="421">
        <v>100</v>
      </c>
      <c r="K112" s="421"/>
      <c r="L112" s="421">
        <v>94</v>
      </c>
      <c r="M112" s="421" t="s">
        <v>35</v>
      </c>
      <c r="N112" s="421" t="s">
        <v>35</v>
      </c>
    </row>
    <row r="113" spans="1:14">
      <c r="A113" s="166"/>
      <c r="B113" s="166"/>
      <c r="C113" s="166"/>
      <c r="D113" s="339"/>
      <c r="E113" s="339"/>
      <c r="F113" s="339"/>
      <c r="G113" s="339"/>
      <c r="H113" s="339"/>
      <c r="I113" s="335"/>
      <c r="J113" s="420"/>
      <c r="K113" s="420"/>
      <c r="L113" s="420"/>
      <c r="M113" s="420"/>
      <c r="N113" s="420"/>
    </row>
    <row r="114" spans="1:14">
      <c r="A114" s="166"/>
      <c r="B114" s="166"/>
      <c r="C114" s="336" t="s">
        <v>206</v>
      </c>
      <c r="D114" s="334">
        <v>5640</v>
      </c>
      <c r="E114" s="334"/>
      <c r="F114" s="334">
        <v>4620</v>
      </c>
      <c r="G114" s="334">
        <v>390</v>
      </c>
      <c r="H114" s="334">
        <v>630</v>
      </c>
      <c r="I114" s="335"/>
      <c r="J114" s="420">
        <v>100</v>
      </c>
      <c r="K114" s="420"/>
      <c r="L114" s="420">
        <v>82</v>
      </c>
      <c r="M114" s="420">
        <v>7</v>
      </c>
      <c r="N114" s="420">
        <v>11</v>
      </c>
    </row>
    <row r="115" spans="1:14">
      <c r="A115" s="166"/>
      <c r="B115" s="166"/>
      <c r="C115" s="336" t="s">
        <v>207</v>
      </c>
      <c r="D115" s="334">
        <v>2450</v>
      </c>
      <c r="E115" s="334"/>
      <c r="F115" s="334">
        <v>1990</v>
      </c>
      <c r="G115" s="334">
        <v>220</v>
      </c>
      <c r="H115" s="334">
        <v>240</v>
      </c>
      <c r="I115" s="335"/>
      <c r="J115" s="420">
        <v>100</v>
      </c>
      <c r="K115" s="420"/>
      <c r="L115" s="420">
        <v>81</v>
      </c>
      <c r="M115" s="420">
        <v>9</v>
      </c>
      <c r="N115" s="420">
        <v>10</v>
      </c>
    </row>
    <row r="116" spans="1:14">
      <c r="A116" s="166" t="s">
        <v>208</v>
      </c>
      <c r="B116" s="166">
        <v>202</v>
      </c>
      <c r="C116" s="166" t="s">
        <v>209</v>
      </c>
      <c r="D116" s="339">
        <v>140</v>
      </c>
      <c r="E116" s="339"/>
      <c r="F116" s="339">
        <v>110</v>
      </c>
      <c r="G116" s="339">
        <v>15</v>
      </c>
      <c r="H116" s="339">
        <v>20</v>
      </c>
      <c r="I116" s="335"/>
      <c r="J116" s="421">
        <v>100</v>
      </c>
      <c r="K116" s="421"/>
      <c r="L116" s="421">
        <v>77</v>
      </c>
      <c r="M116" s="421">
        <v>10</v>
      </c>
      <c r="N116" s="421">
        <v>13</v>
      </c>
    </row>
    <row r="117" spans="1:14">
      <c r="A117" s="166" t="s">
        <v>210</v>
      </c>
      <c r="B117" s="166">
        <v>201</v>
      </c>
      <c r="C117" s="166" t="s">
        <v>211</v>
      </c>
      <c r="D117" s="339" t="s">
        <v>35</v>
      </c>
      <c r="E117" s="339"/>
      <c r="F117" s="339" t="s">
        <v>35</v>
      </c>
      <c r="G117" s="339" t="s">
        <v>35</v>
      </c>
      <c r="H117" s="339">
        <v>0</v>
      </c>
      <c r="I117" s="335"/>
      <c r="J117" s="421" t="s">
        <v>35</v>
      </c>
      <c r="K117" s="421"/>
      <c r="L117" s="421" t="s">
        <v>35</v>
      </c>
      <c r="M117" s="421" t="s">
        <v>35</v>
      </c>
      <c r="N117" s="421">
        <v>0</v>
      </c>
    </row>
    <row r="118" spans="1:14">
      <c r="A118" s="166" t="s">
        <v>212</v>
      </c>
      <c r="B118" s="166">
        <v>204</v>
      </c>
      <c r="C118" s="166" t="s">
        <v>213</v>
      </c>
      <c r="D118" s="339">
        <v>180</v>
      </c>
      <c r="E118" s="339"/>
      <c r="F118" s="339">
        <v>140</v>
      </c>
      <c r="G118" s="339">
        <v>20</v>
      </c>
      <c r="H118" s="339">
        <v>25</v>
      </c>
      <c r="I118" s="335"/>
      <c r="J118" s="421">
        <v>100</v>
      </c>
      <c r="K118" s="421"/>
      <c r="L118" s="421">
        <v>76</v>
      </c>
      <c r="M118" s="421">
        <v>11</v>
      </c>
      <c r="N118" s="421">
        <v>13</v>
      </c>
    </row>
    <row r="119" spans="1:14">
      <c r="A119" s="166" t="s">
        <v>214</v>
      </c>
      <c r="B119" s="166">
        <v>205</v>
      </c>
      <c r="C119" s="166" t="s">
        <v>215</v>
      </c>
      <c r="D119" s="339">
        <v>115</v>
      </c>
      <c r="E119" s="339"/>
      <c r="F119" s="339">
        <v>95</v>
      </c>
      <c r="G119" s="339">
        <v>20</v>
      </c>
      <c r="H119" s="339" t="s">
        <v>35</v>
      </c>
      <c r="I119" s="335"/>
      <c r="J119" s="421">
        <v>100</v>
      </c>
      <c r="K119" s="421"/>
      <c r="L119" s="421">
        <v>81</v>
      </c>
      <c r="M119" s="421">
        <v>17</v>
      </c>
      <c r="N119" s="421" t="s">
        <v>35</v>
      </c>
    </row>
    <row r="120" spans="1:14">
      <c r="A120" s="166" t="s">
        <v>216</v>
      </c>
      <c r="B120" s="166">
        <v>309</v>
      </c>
      <c r="C120" s="166" t="s">
        <v>217</v>
      </c>
      <c r="D120" s="339">
        <v>245</v>
      </c>
      <c r="E120" s="339"/>
      <c r="F120" s="339">
        <v>185</v>
      </c>
      <c r="G120" s="339">
        <v>15</v>
      </c>
      <c r="H120" s="339">
        <v>50</v>
      </c>
      <c r="I120" s="335"/>
      <c r="J120" s="421">
        <v>100</v>
      </c>
      <c r="K120" s="421"/>
      <c r="L120" s="421">
        <v>74</v>
      </c>
      <c r="M120" s="421">
        <v>5</v>
      </c>
      <c r="N120" s="421">
        <v>20</v>
      </c>
    </row>
    <row r="121" spans="1:14">
      <c r="A121" s="166" t="s">
        <v>218</v>
      </c>
      <c r="B121" s="166">
        <v>206</v>
      </c>
      <c r="C121" s="166" t="s">
        <v>219</v>
      </c>
      <c r="D121" s="339">
        <v>220</v>
      </c>
      <c r="E121" s="339"/>
      <c r="F121" s="339">
        <v>185</v>
      </c>
      <c r="G121" s="339">
        <v>20</v>
      </c>
      <c r="H121" s="339">
        <v>20</v>
      </c>
      <c r="I121" s="335"/>
      <c r="J121" s="421">
        <v>100</v>
      </c>
      <c r="K121" s="421"/>
      <c r="L121" s="421">
        <v>83</v>
      </c>
      <c r="M121" s="421">
        <v>8</v>
      </c>
      <c r="N121" s="421">
        <v>9</v>
      </c>
    </row>
    <row r="122" spans="1:14">
      <c r="A122" s="166" t="s">
        <v>220</v>
      </c>
      <c r="B122" s="166">
        <v>207</v>
      </c>
      <c r="C122" s="166" t="s">
        <v>221</v>
      </c>
      <c r="D122" s="339">
        <v>100</v>
      </c>
      <c r="E122" s="339"/>
      <c r="F122" s="339">
        <v>85</v>
      </c>
      <c r="G122" s="339" t="s">
        <v>35</v>
      </c>
      <c r="H122" s="339">
        <v>10</v>
      </c>
      <c r="I122" s="335"/>
      <c r="J122" s="421">
        <v>100</v>
      </c>
      <c r="K122" s="421"/>
      <c r="L122" s="421">
        <v>83</v>
      </c>
      <c r="M122" s="421" t="s">
        <v>35</v>
      </c>
      <c r="N122" s="421">
        <v>12</v>
      </c>
    </row>
    <row r="123" spans="1:14">
      <c r="A123" s="166" t="s">
        <v>222</v>
      </c>
      <c r="B123" s="166">
        <v>208</v>
      </c>
      <c r="C123" s="166" t="s">
        <v>223</v>
      </c>
      <c r="D123" s="339">
        <v>255</v>
      </c>
      <c r="E123" s="339"/>
      <c r="F123" s="339">
        <v>215</v>
      </c>
      <c r="G123" s="339">
        <v>35</v>
      </c>
      <c r="H123" s="339" t="s">
        <v>35</v>
      </c>
      <c r="I123" s="335"/>
      <c r="J123" s="421">
        <v>100</v>
      </c>
      <c r="K123" s="421"/>
      <c r="L123" s="421">
        <v>86</v>
      </c>
      <c r="M123" s="421">
        <v>14</v>
      </c>
      <c r="N123" s="421" t="s">
        <v>35</v>
      </c>
    </row>
    <row r="124" spans="1:14">
      <c r="A124" s="166" t="s">
        <v>224</v>
      </c>
      <c r="B124" s="166">
        <v>209</v>
      </c>
      <c r="C124" s="166" t="s">
        <v>225</v>
      </c>
      <c r="D124" s="339">
        <v>240</v>
      </c>
      <c r="E124" s="339"/>
      <c r="F124" s="339">
        <v>170</v>
      </c>
      <c r="G124" s="339">
        <v>20</v>
      </c>
      <c r="H124" s="339">
        <v>50</v>
      </c>
      <c r="I124" s="335"/>
      <c r="J124" s="421">
        <v>100</v>
      </c>
      <c r="K124" s="421"/>
      <c r="L124" s="421">
        <v>71</v>
      </c>
      <c r="M124" s="421">
        <v>9</v>
      </c>
      <c r="N124" s="421">
        <v>21</v>
      </c>
    </row>
    <row r="125" spans="1:14">
      <c r="A125" s="166" t="s">
        <v>226</v>
      </c>
      <c r="B125" s="166">
        <v>316</v>
      </c>
      <c r="C125" s="166" t="s">
        <v>227</v>
      </c>
      <c r="D125" s="339">
        <v>240</v>
      </c>
      <c r="E125" s="339"/>
      <c r="F125" s="339">
        <v>210</v>
      </c>
      <c r="G125" s="339">
        <v>10</v>
      </c>
      <c r="H125" s="339">
        <v>25</v>
      </c>
      <c r="I125" s="335"/>
      <c r="J125" s="421">
        <v>100</v>
      </c>
      <c r="K125" s="421"/>
      <c r="L125" s="421">
        <v>87</v>
      </c>
      <c r="M125" s="421">
        <v>4</v>
      </c>
      <c r="N125" s="421">
        <v>10</v>
      </c>
    </row>
    <row r="126" spans="1:14">
      <c r="A126" s="166" t="s">
        <v>228</v>
      </c>
      <c r="B126" s="166">
        <v>210</v>
      </c>
      <c r="C126" s="166" t="s">
        <v>229</v>
      </c>
      <c r="D126" s="339">
        <v>270</v>
      </c>
      <c r="E126" s="339"/>
      <c r="F126" s="339">
        <v>215</v>
      </c>
      <c r="G126" s="339">
        <v>25</v>
      </c>
      <c r="H126" s="339">
        <v>30</v>
      </c>
      <c r="I126" s="335"/>
      <c r="J126" s="421">
        <v>100</v>
      </c>
      <c r="K126" s="421"/>
      <c r="L126" s="421">
        <v>80</v>
      </c>
      <c r="M126" s="421">
        <v>9</v>
      </c>
      <c r="N126" s="421">
        <v>11</v>
      </c>
    </row>
    <row r="127" spans="1:14">
      <c r="A127" s="166" t="s">
        <v>230</v>
      </c>
      <c r="B127" s="166">
        <v>211</v>
      </c>
      <c r="C127" s="166" t="s">
        <v>231</v>
      </c>
      <c r="D127" s="339">
        <v>190</v>
      </c>
      <c r="E127" s="339"/>
      <c r="F127" s="339">
        <v>175</v>
      </c>
      <c r="G127" s="339">
        <v>15</v>
      </c>
      <c r="H127" s="339">
        <v>0</v>
      </c>
      <c r="I127" s="335"/>
      <c r="J127" s="421">
        <v>100</v>
      </c>
      <c r="K127" s="421"/>
      <c r="L127" s="421">
        <v>91</v>
      </c>
      <c r="M127" s="421">
        <v>9</v>
      </c>
      <c r="N127" s="421">
        <v>0</v>
      </c>
    </row>
    <row r="128" spans="1:14">
      <c r="A128" s="166" t="s">
        <v>232</v>
      </c>
      <c r="B128" s="166">
        <v>212</v>
      </c>
      <c r="C128" s="166" t="s">
        <v>233</v>
      </c>
      <c r="D128" s="339">
        <v>135</v>
      </c>
      <c r="E128" s="339"/>
      <c r="F128" s="339">
        <v>115</v>
      </c>
      <c r="G128" s="339">
        <v>10</v>
      </c>
      <c r="H128" s="339">
        <v>10</v>
      </c>
      <c r="I128" s="335"/>
      <c r="J128" s="421">
        <v>100</v>
      </c>
      <c r="K128" s="421"/>
      <c r="L128" s="421">
        <v>85</v>
      </c>
      <c r="M128" s="421">
        <v>9</v>
      </c>
      <c r="N128" s="421">
        <v>6</v>
      </c>
    </row>
    <row r="129" spans="1:14">
      <c r="A129" s="166" t="s">
        <v>234</v>
      </c>
      <c r="B129" s="166">
        <v>213</v>
      </c>
      <c r="C129" s="166" t="s">
        <v>235</v>
      </c>
      <c r="D129" s="339">
        <v>110</v>
      </c>
      <c r="E129" s="339"/>
      <c r="F129" s="339">
        <v>100</v>
      </c>
      <c r="G129" s="339">
        <v>10</v>
      </c>
      <c r="H129" s="339">
        <v>0</v>
      </c>
      <c r="I129" s="335"/>
      <c r="J129" s="421">
        <v>100</v>
      </c>
      <c r="K129" s="421"/>
      <c r="L129" s="421">
        <v>91</v>
      </c>
      <c r="M129" s="421">
        <v>9</v>
      </c>
      <c r="N129" s="421">
        <v>0</v>
      </c>
    </row>
    <row r="130" spans="1:14">
      <c r="A130" s="166"/>
      <c r="B130" s="166"/>
      <c r="C130" s="166"/>
      <c r="D130" s="339"/>
      <c r="E130" s="339"/>
      <c r="F130" s="339"/>
      <c r="G130" s="339"/>
      <c r="H130" s="339"/>
      <c r="I130" s="335"/>
      <c r="J130" s="420"/>
      <c r="K130" s="420"/>
      <c r="L130" s="420"/>
      <c r="M130" s="420"/>
      <c r="N130" s="420"/>
    </row>
    <row r="131" spans="1:14">
      <c r="A131" s="166"/>
      <c r="B131" s="166"/>
      <c r="C131" s="336" t="s">
        <v>236</v>
      </c>
      <c r="D131" s="334">
        <v>3190</v>
      </c>
      <c r="E131" s="334"/>
      <c r="F131" s="334">
        <v>2620</v>
      </c>
      <c r="G131" s="334">
        <v>170</v>
      </c>
      <c r="H131" s="334">
        <v>390</v>
      </c>
      <c r="I131" s="335"/>
      <c r="J131" s="420">
        <v>100</v>
      </c>
      <c r="K131" s="420"/>
      <c r="L131" s="420">
        <v>82</v>
      </c>
      <c r="M131" s="420">
        <v>5</v>
      </c>
      <c r="N131" s="420">
        <v>12</v>
      </c>
    </row>
    <row r="132" spans="1:14">
      <c r="A132" s="166" t="s">
        <v>237</v>
      </c>
      <c r="B132" s="166">
        <v>301</v>
      </c>
      <c r="C132" s="166" t="s">
        <v>238</v>
      </c>
      <c r="D132" s="339">
        <v>165</v>
      </c>
      <c r="E132" s="339"/>
      <c r="F132" s="339">
        <v>125</v>
      </c>
      <c r="G132" s="339">
        <v>5</v>
      </c>
      <c r="H132" s="339">
        <v>35</v>
      </c>
      <c r="I132" s="335"/>
      <c r="J132" s="421">
        <v>100</v>
      </c>
      <c r="K132" s="421"/>
      <c r="L132" s="421">
        <v>74</v>
      </c>
      <c r="M132" s="421">
        <v>4</v>
      </c>
      <c r="N132" s="421">
        <v>22</v>
      </c>
    </row>
    <row r="133" spans="1:14">
      <c r="A133" s="166" t="s">
        <v>239</v>
      </c>
      <c r="B133" s="166">
        <v>302</v>
      </c>
      <c r="C133" s="166" t="s">
        <v>240</v>
      </c>
      <c r="D133" s="339">
        <v>175</v>
      </c>
      <c r="E133" s="339"/>
      <c r="F133" s="339">
        <v>145</v>
      </c>
      <c r="G133" s="339" t="s">
        <v>35</v>
      </c>
      <c r="H133" s="339">
        <v>25</v>
      </c>
      <c r="I133" s="335"/>
      <c r="J133" s="421">
        <v>100</v>
      </c>
      <c r="K133" s="421"/>
      <c r="L133" s="421">
        <v>84</v>
      </c>
      <c r="M133" s="421" t="s">
        <v>35</v>
      </c>
      <c r="N133" s="421">
        <v>15</v>
      </c>
    </row>
    <row r="134" spans="1:14">
      <c r="A134" s="166" t="s">
        <v>241</v>
      </c>
      <c r="B134" s="166">
        <v>303</v>
      </c>
      <c r="C134" s="166" t="s">
        <v>242</v>
      </c>
      <c r="D134" s="339">
        <v>100</v>
      </c>
      <c r="E134" s="339"/>
      <c r="F134" s="339">
        <v>100</v>
      </c>
      <c r="G134" s="339" t="s">
        <v>35</v>
      </c>
      <c r="H134" s="339">
        <v>0</v>
      </c>
      <c r="I134" s="335"/>
      <c r="J134" s="421">
        <v>100</v>
      </c>
      <c r="K134" s="421"/>
      <c r="L134" s="421">
        <v>98</v>
      </c>
      <c r="M134" s="421" t="s">
        <v>35</v>
      </c>
      <c r="N134" s="421">
        <v>0</v>
      </c>
    </row>
    <row r="135" spans="1:14">
      <c r="A135" s="166" t="s">
        <v>243</v>
      </c>
      <c r="B135" s="166">
        <v>304</v>
      </c>
      <c r="C135" s="166" t="s">
        <v>244</v>
      </c>
      <c r="D135" s="339">
        <v>200</v>
      </c>
      <c r="E135" s="339"/>
      <c r="F135" s="339">
        <v>150</v>
      </c>
      <c r="G135" s="339">
        <v>15</v>
      </c>
      <c r="H135" s="339">
        <v>30</v>
      </c>
      <c r="I135" s="335"/>
      <c r="J135" s="421">
        <v>100</v>
      </c>
      <c r="K135" s="421"/>
      <c r="L135" s="421">
        <v>76</v>
      </c>
      <c r="M135" s="421">
        <v>9</v>
      </c>
      <c r="N135" s="421">
        <v>16</v>
      </c>
    </row>
    <row r="136" spans="1:14">
      <c r="A136" s="166" t="s">
        <v>245</v>
      </c>
      <c r="B136" s="166">
        <v>305</v>
      </c>
      <c r="C136" s="166" t="s">
        <v>246</v>
      </c>
      <c r="D136" s="339">
        <v>150</v>
      </c>
      <c r="E136" s="339"/>
      <c r="F136" s="339">
        <v>110</v>
      </c>
      <c r="G136" s="339">
        <v>10</v>
      </c>
      <c r="H136" s="339">
        <v>30</v>
      </c>
      <c r="I136" s="335"/>
      <c r="J136" s="421">
        <v>100</v>
      </c>
      <c r="K136" s="421"/>
      <c r="L136" s="421">
        <v>74</v>
      </c>
      <c r="M136" s="421">
        <v>5</v>
      </c>
      <c r="N136" s="421">
        <v>21</v>
      </c>
    </row>
    <row r="137" spans="1:14">
      <c r="A137" s="166" t="s">
        <v>247</v>
      </c>
      <c r="B137" s="166">
        <v>306</v>
      </c>
      <c r="C137" s="166" t="s">
        <v>248</v>
      </c>
      <c r="D137" s="339">
        <v>580</v>
      </c>
      <c r="E137" s="339"/>
      <c r="F137" s="339">
        <v>450</v>
      </c>
      <c r="G137" s="339">
        <v>35</v>
      </c>
      <c r="H137" s="339">
        <v>100</v>
      </c>
      <c r="I137" s="335"/>
      <c r="J137" s="421">
        <v>100</v>
      </c>
      <c r="K137" s="421"/>
      <c r="L137" s="421">
        <v>77</v>
      </c>
      <c r="M137" s="421">
        <v>6</v>
      </c>
      <c r="N137" s="421">
        <v>17</v>
      </c>
    </row>
    <row r="138" spans="1:14">
      <c r="A138" s="166" t="s">
        <v>249</v>
      </c>
      <c r="B138" s="166">
        <v>307</v>
      </c>
      <c r="C138" s="166" t="s">
        <v>250</v>
      </c>
      <c r="D138" s="339">
        <v>175</v>
      </c>
      <c r="E138" s="339"/>
      <c r="F138" s="339">
        <v>145</v>
      </c>
      <c r="G138" s="339">
        <v>10</v>
      </c>
      <c r="H138" s="339">
        <v>20</v>
      </c>
      <c r="I138" s="335"/>
      <c r="J138" s="421">
        <v>100</v>
      </c>
      <c r="K138" s="421"/>
      <c r="L138" s="421">
        <v>82</v>
      </c>
      <c r="M138" s="421">
        <v>7</v>
      </c>
      <c r="N138" s="421">
        <v>11</v>
      </c>
    </row>
    <row r="139" spans="1:14">
      <c r="A139" s="166" t="s">
        <v>251</v>
      </c>
      <c r="B139" s="166">
        <v>308</v>
      </c>
      <c r="C139" s="166" t="s">
        <v>252</v>
      </c>
      <c r="D139" s="339">
        <v>170</v>
      </c>
      <c r="E139" s="339"/>
      <c r="F139" s="339">
        <v>150</v>
      </c>
      <c r="G139" s="339">
        <v>10</v>
      </c>
      <c r="H139" s="339">
        <v>5</v>
      </c>
      <c r="I139" s="335"/>
      <c r="J139" s="421">
        <v>100</v>
      </c>
      <c r="K139" s="421"/>
      <c r="L139" s="421">
        <v>90</v>
      </c>
      <c r="M139" s="421">
        <v>6</v>
      </c>
      <c r="N139" s="421">
        <v>4</v>
      </c>
    </row>
    <row r="140" spans="1:14">
      <c r="A140" s="166" t="s">
        <v>253</v>
      </c>
      <c r="B140" s="166">
        <v>203</v>
      </c>
      <c r="C140" s="166" t="s">
        <v>254</v>
      </c>
      <c r="D140" s="339">
        <v>195</v>
      </c>
      <c r="E140" s="339"/>
      <c r="F140" s="339">
        <v>170</v>
      </c>
      <c r="G140" s="339">
        <v>15</v>
      </c>
      <c r="H140" s="339">
        <v>10</v>
      </c>
      <c r="I140" s="335"/>
      <c r="J140" s="421">
        <v>100</v>
      </c>
      <c r="K140" s="421"/>
      <c r="L140" s="421">
        <v>88</v>
      </c>
      <c r="M140" s="421">
        <v>8</v>
      </c>
      <c r="N140" s="421">
        <v>5</v>
      </c>
    </row>
    <row r="141" spans="1:14">
      <c r="A141" s="166" t="s">
        <v>255</v>
      </c>
      <c r="B141" s="166">
        <v>310</v>
      </c>
      <c r="C141" s="166" t="s">
        <v>256</v>
      </c>
      <c r="D141" s="339">
        <v>105</v>
      </c>
      <c r="E141" s="339"/>
      <c r="F141" s="339">
        <v>90</v>
      </c>
      <c r="G141" s="339" t="s">
        <v>35</v>
      </c>
      <c r="H141" s="339">
        <v>10</v>
      </c>
      <c r="I141" s="335"/>
      <c r="J141" s="421">
        <v>100</v>
      </c>
      <c r="K141" s="421"/>
      <c r="L141" s="421">
        <v>88</v>
      </c>
      <c r="M141" s="421" t="s">
        <v>35</v>
      </c>
      <c r="N141" s="421">
        <v>9</v>
      </c>
    </row>
    <row r="142" spans="1:14">
      <c r="A142" s="166" t="s">
        <v>257</v>
      </c>
      <c r="B142" s="166">
        <v>311</v>
      </c>
      <c r="C142" s="166" t="s">
        <v>258</v>
      </c>
      <c r="D142" s="339">
        <v>110</v>
      </c>
      <c r="E142" s="339"/>
      <c r="F142" s="339">
        <v>95</v>
      </c>
      <c r="G142" s="339" t="s">
        <v>35</v>
      </c>
      <c r="H142" s="339">
        <v>10</v>
      </c>
      <c r="I142" s="335"/>
      <c r="J142" s="421">
        <v>100</v>
      </c>
      <c r="K142" s="421"/>
      <c r="L142" s="421">
        <v>89</v>
      </c>
      <c r="M142" s="421" t="s">
        <v>35</v>
      </c>
      <c r="N142" s="421">
        <v>8</v>
      </c>
    </row>
    <row r="143" spans="1:14">
      <c r="A143" s="166" t="s">
        <v>259</v>
      </c>
      <c r="B143" s="166">
        <v>312</v>
      </c>
      <c r="C143" s="166" t="s">
        <v>260</v>
      </c>
      <c r="D143" s="339">
        <v>275</v>
      </c>
      <c r="E143" s="339"/>
      <c r="F143" s="339">
        <v>230</v>
      </c>
      <c r="G143" s="339">
        <v>20</v>
      </c>
      <c r="H143" s="339">
        <v>25</v>
      </c>
      <c r="I143" s="335"/>
      <c r="J143" s="421">
        <v>100</v>
      </c>
      <c r="K143" s="421"/>
      <c r="L143" s="421">
        <v>84</v>
      </c>
      <c r="M143" s="421">
        <v>8</v>
      </c>
      <c r="N143" s="421">
        <v>9</v>
      </c>
    </row>
    <row r="144" spans="1:14">
      <c r="A144" s="166" t="s">
        <v>261</v>
      </c>
      <c r="B144" s="166">
        <v>313</v>
      </c>
      <c r="C144" s="166" t="s">
        <v>262</v>
      </c>
      <c r="D144" s="339">
        <v>175</v>
      </c>
      <c r="E144" s="339"/>
      <c r="F144" s="339">
        <v>140</v>
      </c>
      <c r="G144" s="339">
        <v>15</v>
      </c>
      <c r="H144" s="339">
        <v>20</v>
      </c>
      <c r="I144" s="335"/>
      <c r="J144" s="421">
        <v>100</v>
      </c>
      <c r="K144" s="421"/>
      <c r="L144" s="421">
        <v>80</v>
      </c>
      <c r="M144" s="421">
        <v>9</v>
      </c>
      <c r="N144" s="421">
        <v>11</v>
      </c>
    </row>
    <row r="145" spans="1:14">
      <c r="A145" s="166" t="s">
        <v>263</v>
      </c>
      <c r="B145" s="166">
        <v>314</v>
      </c>
      <c r="C145" s="166" t="s">
        <v>264</v>
      </c>
      <c r="D145" s="339">
        <v>75</v>
      </c>
      <c r="E145" s="339"/>
      <c r="F145" s="339">
        <v>60</v>
      </c>
      <c r="G145" s="339" t="s">
        <v>35</v>
      </c>
      <c r="H145" s="339" t="s">
        <v>35</v>
      </c>
      <c r="I145" s="335"/>
      <c r="J145" s="421">
        <v>100</v>
      </c>
      <c r="K145" s="421"/>
      <c r="L145" s="421">
        <v>78</v>
      </c>
      <c r="M145" s="421" t="s">
        <v>35</v>
      </c>
      <c r="N145" s="421" t="s">
        <v>35</v>
      </c>
    </row>
    <row r="146" spans="1:14">
      <c r="A146" s="166" t="s">
        <v>265</v>
      </c>
      <c r="B146" s="166">
        <v>315</v>
      </c>
      <c r="C146" s="166" t="s">
        <v>266</v>
      </c>
      <c r="D146" s="339">
        <v>115</v>
      </c>
      <c r="E146" s="339"/>
      <c r="F146" s="339">
        <v>100</v>
      </c>
      <c r="G146" s="339" t="s">
        <v>35</v>
      </c>
      <c r="H146" s="339">
        <v>10</v>
      </c>
      <c r="I146" s="335"/>
      <c r="J146" s="421">
        <v>100</v>
      </c>
      <c r="K146" s="421"/>
      <c r="L146" s="421">
        <v>87</v>
      </c>
      <c r="M146" s="421" t="s">
        <v>35</v>
      </c>
      <c r="N146" s="421">
        <v>10</v>
      </c>
    </row>
    <row r="147" spans="1:14">
      <c r="A147" s="166" t="s">
        <v>267</v>
      </c>
      <c r="B147" s="166">
        <v>317</v>
      </c>
      <c r="C147" s="166" t="s">
        <v>268</v>
      </c>
      <c r="D147" s="339">
        <v>100</v>
      </c>
      <c r="E147" s="339"/>
      <c r="F147" s="339">
        <v>90</v>
      </c>
      <c r="G147" s="339">
        <v>10</v>
      </c>
      <c r="H147" s="339" t="s">
        <v>35</v>
      </c>
      <c r="I147" s="335"/>
      <c r="J147" s="421">
        <v>100</v>
      </c>
      <c r="K147" s="421"/>
      <c r="L147" s="421">
        <v>90</v>
      </c>
      <c r="M147" s="421">
        <v>9</v>
      </c>
      <c r="N147" s="421" t="s">
        <v>35</v>
      </c>
    </row>
    <row r="148" spans="1:14">
      <c r="A148" s="166" t="s">
        <v>269</v>
      </c>
      <c r="B148" s="166">
        <v>318</v>
      </c>
      <c r="C148" s="166" t="s">
        <v>270</v>
      </c>
      <c r="D148" s="339">
        <v>55</v>
      </c>
      <c r="E148" s="339"/>
      <c r="F148" s="339" t="s">
        <v>35</v>
      </c>
      <c r="G148" s="339">
        <v>0</v>
      </c>
      <c r="H148" s="339" t="s">
        <v>35</v>
      </c>
      <c r="I148" s="335"/>
      <c r="J148" s="421">
        <v>100</v>
      </c>
      <c r="K148" s="421"/>
      <c r="L148" s="421" t="s">
        <v>35</v>
      </c>
      <c r="M148" s="421">
        <v>0</v>
      </c>
      <c r="N148" s="421" t="s">
        <v>35</v>
      </c>
    </row>
    <row r="149" spans="1:14">
      <c r="A149" s="166" t="s">
        <v>271</v>
      </c>
      <c r="B149" s="166">
        <v>319</v>
      </c>
      <c r="C149" s="166" t="s">
        <v>272</v>
      </c>
      <c r="D149" s="339">
        <v>95</v>
      </c>
      <c r="E149" s="339"/>
      <c r="F149" s="339">
        <v>80</v>
      </c>
      <c r="G149" s="339" t="s">
        <v>35</v>
      </c>
      <c r="H149" s="339" t="s">
        <v>35</v>
      </c>
      <c r="I149" s="335"/>
      <c r="J149" s="421">
        <v>100</v>
      </c>
      <c r="K149" s="421"/>
      <c r="L149" s="421">
        <v>80</v>
      </c>
      <c r="M149" s="421" t="s">
        <v>35</v>
      </c>
      <c r="N149" s="421" t="s">
        <v>35</v>
      </c>
    </row>
    <row r="150" spans="1:14">
      <c r="A150" s="166" t="s">
        <v>273</v>
      </c>
      <c r="B150" s="166">
        <v>320</v>
      </c>
      <c r="C150" s="166" t="s">
        <v>274</v>
      </c>
      <c r="D150" s="339">
        <v>170</v>
      </c>
      <c r="E150" s="339"/>
      <c r="F150" s="339">
        <v>135</v>
      </c>
      <c r="G150" s="339">
        <v>5</v>
      </c>
      <c r="H150" s="339">
        <v>25</v>
      </c>
      <c r="I150" s="335"/>
      <c r="J150" s="421">
        <v>100</v>
      </c>
      <c r="K150" s="421"/>
      <c r="L150" s="421">
        <v>80</v>
      </c>
      <c r="M150" s="421">
        <v>4</v>
      </c>
      <c r="N150" s="421">
        <v>16</v>
      </c>
    </row>
    <row r="151" spans="1:14">
      <c r="A151" s="166"/>
      <c r="B151" s="166"/>
      <c r="C151" s="166"/>
      <c r="D151" s="339"/>
      <c r="E151" s="339"/>
      <c r="F151" s="339"/>
      <c r="G151" s="339"/>
      <c r="H151" s="339"/>
      <c r="I151" s="335"/>
      <c r="J151" s="420"/>
      <c r="K151" s="420"/>
      <c r="L151" s="420"/>
      <c r="M151" s="420"/>
      <c r="N151" s="420"/>
    </row>
    <row r="152" spans="1:14">
      <c r="A152" s="166"/>
      <c r="B152" s="166"/>
      <c r="C152" s="336" t="s">
        <v>275</v>
      </c>
      <c r="D152" s="334">
        <v>3860</v>
      </c>
      <c r="E152" s="334"/>
      <c r="F152" s="334">
        <v>3100</v>
      </c>
      <c r="G152" s="334">
        <v>260</v>
      </c>
      <c r="H152" s="334">
        <v>500</v>
      </c>
      <c r="I152" s="335"/>
      <c r="J152" s="420">
        <v>100</v>
      </c>
      <c r="K152" s="420"/>
      <c r="L152" s="420">
        <v>80</v>
      </c>
      <c r="M152" s="420">
        <v>7</v>
      </c>
      <c r="N152" s="420">
        <v>13</v>
      </c>
    </row>
    <row r="153" spans="1:14">
      <c r="A153" s="166" t="s">
        <v>276</v>
      </c>
      <c r="B153" s="166">
        <v>867</v>
      </c>
      <c r="C153" s="166" t="s">
        <v>277</v>
      </c>
      <c r="D153" s="339">
        <v>30</v>
      </c>
      <c r="E153" s="339"/>
      <c r="F153" s="339" t="s">
        <v>35</v>
      </c>
      <c r="G153" s="339" t="s">
        <v>35</v>
      </c>
      <c r="H153" s="339">
        <v>0</v>
      </c>
      <c r="I153" s="335"/>
      <c r="J153" s="421">
        <v>100</v>
      </c>
      <c r="K153" s="421"/>
      <c r="L153" s="421" t="s">
        <v>35</v>
      </c>
      <c r="M153" s="421" t="s">
        <v>35</v>
      </c>
      <c r="N153" s="421">
        <v>0</v>
      </c>
    </row>
    <row r="154" spans="1:14">
      <c r="A154" s="166" t="s">
        <v>278</v>
      </c>
      <c r="B154" s="166">
        <v>846</v>
      </c>
      <c r="C154" s="166" t="s">
        <v>279</v>
      </c>
      <c r="D154" s="339">
        <v>175</v>
      </c>
      <c r="E154" s="339"/>
      <c r="F154" s="339">
        <v>165</v>
      </c>
      <c r="G154" s="339">
        <v>10</v>
      </c>
      <c r="H154" s="339" t="s">
        <v>35</v>
      </c>
      <c r="I154" s="335"/>
      <c r="J154" s="421">
        <v>100</v>
      </c>
      <c r="K154" s="421"/>
      <c r="L154" s="421">
        <v>94</v>
      </c>
      <c r="M154" s="421">
        <v>5</v>
      </c>
      <c r="N154" s="421" t="s">
        <v>35</v>
      </c>
    </row>
    <row r="155" spans="1:14">
      <c r="A155" s="166" t="s">
        <v>280</v>
      </c>
      <c r="B155" s="166">
        <v>825</v>
      </c>
      <c r="C155" s="166" t="s">
        <v>281</v>
      </c>
      <c r="D155" s="339">
        <v>165</v>
      </c>
      <c r="E155" s="339"/>
      <c r="F155" s="339">
        <v>115</v>
      </c>
      <c r="G155" s="339" t="s">
        <v>35</v>
      </c>
      <c r="H155" s="339">
        <v>45</v>
      </c>
      <c r="I155" s="335"/>
      <c r="J155" s="421">
        <v>100</v>
      </c>
      <c r="K155" s="421"/>
      <c r="L155" s="421">
        <v>71</v>
      </c>
      <c r="M155" s="421" t="s">
        <v>35</v>
      </c>
      <c r="N155" s="421">
        <v>26</v>
      </c>
    </row>
    <row r="156" spans="1:14">
      <c r="A156" s="166" t="s">
        <v>282</v>
      </c>
      <c r="B156" s="166">
        <v>845</v>
      </c>
      <c r="C156" s="166" t="s">
        <v>283</v>
      </c>
      <c r="D156" s="339">
        <v>150</v>
      </c>
      <c r="E156" s="339"/>
      <c r="F156" s="339">
        <v>115</v>
      </c>
      <c r="G156" s="339">
        <v>15</v>
      </c>
      <c r="H156" s="339">
        <v>20</v>
      </c>
      <c r="I156" s="335"/>
      <c r="J156" s="421">
        <v>100</v>
      </c>
      <c r="K156" s="421"/>
      <c r="L156" s="421">
        <v>77</v>
      </c>
      <c r="M156" s="421">
        <v>9</v>
      </c>
      <c r="N156" s="421">
        <v>14</v>
      </c>
    </row>
    <row r="157" spans="1:14">
      <c r="A157" s="166" t="s">
        <v>284</v>
      </c>
      <c r="B157" s="166">
        <v>850</v>
      </c>
      <c r="C157" s="166" t="s">
        <v>285</v>
      </c>
      <c r="D157" s="339">
        <v>505</v>
      </c>
      <c r="E157" s="339"/>
      <c r="F157" s="339">
        <v>380</v>
      </c>
      <c r="G157" s="339">
        <v>35</v>
      </c>
      <c r="H157" s="339">
        <v>90</v>
      </c>
      <c r="I157" s="335"/>
      <c r="J157" s="421">
        <v>100</v>
      </c>
      <c r="K157" s="421"/>
      <c r="L157" s="421">
        <v>75</v>
      </c>
      <c r="M157" s="421">
        <v>7</v>
      </c>
      <c r="N157" s="421">
        <v>18</v>
      </c>
    </row>
    <row r="158" spans="1:14">
      <c r="A158" s="166" t="s">
        <v>286</v>
      </c>
      <c r="B158" s="166">
        <v>921</v>
      </c>
      <c r="C158" s="166" t="s">
        <v>287</v>
      </c>
      <c r="D158" s="339">
        <v>95</v>
      </c>
      <c r="E158" s="339"/>
      <c r="F158" s="339">
        <v>65</v>
      </c>
      <c r="G158" s="339">
        <v>10</v>
      </c>
      <c r="H158" s="339">
        <v>15</v>
      </c>
      <c r="I158" s="335"/>
      <c r="J158" s="421">
        <v>100</v>
      </c>
      <c r="K158" s="421"/>
      <c r="L158" s="421">
        <v>71</v>
      </c>
      <c r="M158" s="421">
        <v>12</v>
      </c>
      <c r="N158" s="421">
        <v>17</v>
      </c>
    </row>
    <row r="159" spans="1:14">
      <c r="A159" s="166" t="s">
        <v>288</v>
      </c>
      <c r="B159" s="166">
        <v>886</v>
      </c>
      <c r="C159" s="166" t="s">
        <v>289</v>
      </c>
      <c r="D159" s="339">
        <v>1075</v>
      </c>
      <c r="E159" s="339"/>
      <c r="F159" s="339">
        <v>825</v>
      </c>
      <c r="G159" s="339">
        <v>55</v>
      </c>
      <c r="H159" s="339">
        <v>195</v>
      </c>
      <c r="I159" s="335"/>
      <c r="J159" s="421">
        <v>100</v>
      </c>
      <c r="K159" s="421"/>
      <c r="L159" s="421">
        <v>77</v>
      </c>
      <c r="M159" s="421">
        <v>5</v>
      </c>
      <c r="N159" s="421">
        <v>18</v>
      </c>
    </row>
    <row r="160" spans="1:14">
      <c r="A160" s="166" t="s">
        <v>290</v>
      </c>
      <c r="B160" s="166">
        <v>887</v>
      </c>
      <c r="C160" s="166" t="s">
        <v>291</v>
      </c>
      <c r="D160" s="339">
        <v>115</v>
      </c>
      <c r="E160" s="339"/>
      <c r="F160" s="339">
        <v>105</v>
      </c>
      <c r="G160" s="339">
        <v>10</v>
      </c>
      <c r="H160" s="339" t="s">
        <v>35</v>
      </c>
      <c r="I160" s="335"/>
      <c r="J160" s="421">
        <v>100</v>
      </c>
      <c r="K160" s="421"/>
      <c r="L160" s="421">
        <v>88</v>
      </c>
      <c r="M160" s="421">
        <v>10</v>
      </c>
      <c r="N160" s="421" t="s">
        <v>35</v>
      </c>
    </row>
    <row r="161" spans="1:14">
      <c r="A161" s="166" t="s">
        <v>292</v>
      </c>
      <c r="B161" s="166">
        <v>826</v>
      </c>
      <c r="C161" s="166" t="s">
        <v>293</v>
      </c>
      <c r="D161" s="339">
        <v>135</v>
      </c>
      <c r="E161" s="339"/>
      <c r="F161" s="339">
        <v>115</v>
      </c>
      <c r="G161" s="339" t="s">
        <v>35</v>
      </c>
      <c r="H161" s="339">
        <v>20</v>
      </c>
      <c r="I161" s="335"/>
      <c r="J161" s="421">
        <v>100</v>
      </c>
      <c r="K161" s="421"/>
      <c r="L161" s="421">
        <v>84</v>
      </c>
      <c r="M161" s="421" t="s">
        <v>35</v>
      </c>
      <c r="N161" s="421">
        <v>13</v>
      </c>
    </row>
    <row r="162" spans="1:14">
      <c r="A162" s="166" t="s">
        <v>294</v>
      </c>
      <c r="B162" s="166">
        <v>931</v>
      </c>
      <c r="C162" s="166" t="s">
        <v>295</v>
      </c>
      <c r="D162" s="339">
        <v>230</v>
      </c>
      <c r="E162" s="339"/>
      <c r="F162" s="339">
        <v>185</v>
      </c>
      <c r="G162" s="339">
        <v>10</v>
      </c>
      <c r="H162" s="339">
        <v>30</v>
      </c>
      <c r="I162" s="335"/>
      <c r="J162" s="421">
        <v>100</v>
      </c>
      <c r="K162" s="421"/>
      <c r="L162" s="421">
        <v>81</v>
      </c>
      <c r="M162" s="421">
        <v>5</v>
      </c>
      <c r="N162" s="421">
        <v>14</v>
      </c>
    </row>
    <row r="163" spans="1:14">
      <c r="A163" s="166" t="s">
        <v>296</v>
      </c>
      <c r="B163" s="166">
        <v>851</v>
      </c>
      <c r="C163" s="166" t="s">
        <v>297</v>
      </c>
      <c r="D163" s="339">
        <v>110</v>
      </c>
      <c r="E163" s="339"/>
      <c r="F163" s="339">
        <v>75</v>
      </c>
      <c r="G163" s="339">
        <v>15</v>
      </c>
      <c r="H163" s="339">
        <v>25</v>
      </c>
      <c r="I163" s="335"/>
      <c r="J163" s="421">
        <v>100</v>
      </c>
      <c r="K163" s="421"/>
      <c r="L163" s="421">
        <v>67</v>
      </c>
      <c r="M163" s="421">
        <v>12</v>
      </c>
      <c r="N163" s="421">
        <v>21</v>
      </c>
    </row>
    <row r="164" spans="1:14">
      <c r="A164" s="166" t="s">
        <v>298</v>
      </c>
      <c r="B164" s="166">
        <v>870</v>
      </c>
      <c r="C164" s="166" t="s">
        <v>299</v>
      </c>
      <c r="D164" s="339">
        <v>75</v>
      </c>
      <c r="E164" s="339"/>
      <c r="F164" s="339">
        <v>70</v>
      </c>
      <c r="G164" s="339" t="s">
        <v>35</v>
      </c>
      <c r="H164" s="339" t="s">
        <v>35</v>
      </c>
      <c r="I164" s="335"/>
      <c r="J164" s="421">
        <v>100</v>
      </c>
      <c r="K164" s="421"/>
      <c r="L164" s="421">
        <v>90</v>
      </c>
      <c r="M164" s="421" t="s">
        <v>35</v>
      </c>
      <c r="N164" s="421" t="s">
        <v>35</v>
      </c>
    </row>
    <row r="165" spans="1:14">
      <c r="A165" s="166" t="s">
        <v>300</v>
      </c>
      <c r="B165" s="166">
        <v>871</v>
      </c>
      <c r="C165" s="166" t="s">
        <v>301</v>
      </c>
      <c r="D165" s="339">
        <v>85</v>
      </c>
      <c r="E165" s="339"/>
      <c r="F165" s="339">
        <v>55</v>
      </c>
      <c r="G165" s="339">
        <v>5</v>
      </c>
      <c r="H165" s="339">
        <v>20</v>
      </c>
      <c r="I165" s="335"/>
      <c r="J165" s="421">
        <v>100</v>
      </c>
      <c r="K165" s="421"/>
      <c r="L165" s="421">
        <v>69</v>
      </c>
      <c r="M165" s="421">
        <v>8</v>
      </c>
      <c r="N165" s="421">
        <v>23</v>
      </c>
    </row>
    <row r="166" spans="1:14">
      <c r="A166" s="166" t="s">
        <v>302</v>
      </c>
      <c r="B166" s="166">
        <v>852</v>
      </c>
      <c r="C166" s="166" t="s">
        <v>303</v>
      </c>
      <c r="D166" s="339">
        <v>120</v>
      </c>
      <c r="E166" s="339"/>
      <c r="F166" s="339">
        <v>95</v>
      </c>
      <c r="G166" s="339">
        <v>10</v>
      </c>
      <c r="H166" s="339">
        <v>15</v>
      </c>
      <c r="I166" s="335"/>
      <c r="J166" s="421">
        <v>100</v>
      </c>
      <c r="K166" s="421"/>
      <c r="L166" s="421">
        <v>79</v>
      </c>
      <c r="M166" s="421">
        <v>10</v>
      </c>
      <c r="N166" s="421">
        <v>11</v>
      </c>
    </row>
    <row r="167" spans="1:14">
      <c r="A167" s="166" t="s">
        <v>304</v>
      </c>
      <c r="B167" s="166">
        <v>936</v>
      </c>
      <c r="C167" s="166" t="s">
        <v>305</v>
      </c>
      <c r="D167" s="339">
        <v>350</v>
      </c>
      <c r="E167" s="339"/>
      <c r="F167" s="339">
        <v>315</v>
      </c>
      <c r="G167" s="339">
        <v>35</v>
      </c>
      <c r="H167" s="339">
        <v>0</v>
      </c>
      <c r="I167" s="335"/>
      <c r="J167" s="421">
        <v>100</v>
      </c>
      <c r="K167" s="421"/>
      <c r="L167" s="421">
        <v>91</v>
      </c>
      <c r="M167" s="421">
        <v>9</v>
      </c>
      <c r="N167" s="421">
        <v>0</v>
      </c>
    </row>
    <row r="168" spans="1:14">
      <c r="A168" s="166" t="s">
        <v>306</v>
      </c>
      <c r="B168" s="166">
        <v>869</v>
      </c>
      <c r="C168" s="166" t="s">
        <v>307</v>
      </c>
      <c r="D168" s="339">
        <v>55</v>
      </c>
      <c r="E168" s="339"/>
      <c r="F168" s="339">
        <v>35</v>
      </c>
      <c r="G168" s="339" t="s">
        <v>35</v>
      </c>
      <c r="H168" s="339" t="s">
        <v>35</v>
      </c>
      <c r="I168" s="335"/>
      <c r="J168" s="421">
        <v>100</v>
      </c>
      <c r="K168" s="421"/>
      <c r="L168" s="421">
        <v>67</v>
      </c>
      <c r="M168" s="421" t="s">
        <v>35</v>
      </c>
      <c r="N168" s="421" t="s">
        <v>35</v>
      </c>
    </row>
    <row r="169" spans="1:14">
      <c r="A169" s="166" t="s">
        <v>308</v>
      </c>
      <c r="B169" s="166">
        <v>938</v>
      </c>
      <c r="C169" s="166" t="s">
        <v>309</v>
      </c>
      <c r="D169" s="339">
        <v>315</v>
      </c>
      <c r="E169" s="339"/>
      <c r="F169" s="339">
        <v>290</v>
      </c>
      <c r="G169" s="339">
        <v>20</v>
      </c>
      <c r="H169" s="339" t="s">
        <v>35</v>
      </c>
      <c r="I169" s="335"/>
      <c r="J169" s="421">
        <v>100</v>
      </c>
      <c r="K169" s="421"/>
      <c r="L169" s="421">
        <v>92</v>
      </c>
      <c r="M169" s="421">
        <v>6</v>
      </c>
      <c r="N169" s="421" t="s">
        <v>35</v>
      </c>
    </row>
    <row r="170" spans="1:14">
      <c r="A170" s="166" t="s">
        <v>310</v>
      </c>
      <c r="B170" s="166">
        <v>868</v>
      </c>
      <c r="C170" s="166" t="s">
        <v>311</v>
      </c>
      <c r="D170" s="339">
        <v>45</v>
      </c>
      <c r="E170" s="339"/>
      <c r="F170" s="339">
        <v>35</v>
      </c>
      <c r="G170" s="339" t="s">
        <v>35</v>
      </c>
      <c r="H170" s="339" t="s">
        <v>35</v>
      </c>
      <c r="I170" s="335"/>
      <c r="J170" s="421">
        <v>100</v>
      </c>
      <c r="K170" s="421"/>
      <c r="L170" s="421">
        <v>80</v>
      </c>
      <c r="M170" s="421" t="s">
        <v>35</v>
      </c>
      <c r="N170" s="421" t="s">
        <v>35</v>
      </c>
    </row>
    <row r="171" spans="1:14">
      <c r="A171" s="166" t="s">
        <v>312</v>
      </c>
      <c r="B171" s="166">
        <v>872</v>
      </c>
      <c r="C171" s="166" t="s">
        <v>313</v>
      </c>
      <c r="D171" s="339">
        <v>30</v>
      </c>
      <c r="E171" s="339"/>
      <c r="F171" s="339">
        <v>25</v>
      </c>
      <c r="G171" s="339" t="s">
        <v>35</v>
      </c>
      <c r="H171" s="339" t="s">
        <v>35</v>
      </c>
      <c r="I171" s="335"/>
      <c r="J171" s="421">
        <v>100</v>
      </c>
      <c r="K171" s="421"/>
      <c r="L171" s="421">
        <v>84</v>
      </c>
      <c r="M171" s="421" t="s">
        <v>35</v>
      </c>
      <c r="N171" s="421" t="s">
        <v>35</v>
      </c>
    </row>
    <row r="172" spans="1:14">
      <c r="A172" s="166"/>
      <c r="B172" s="166"/>
      <c r="C172" s="166"/>
      <c r="D172" s="339"/>
      <c r="E172" s="339"/>
      <c r="F172" s="339"/>
      <c r="G172" s="339"/>
      <c r="H172" s="339"/>
      <c r="I172" s="335"/>
      <c r="J172" s="420"/>
      <c r="K172" s="420"/>
      <c r="L172" s="420"/>
      <c r="M172" s="420"/>
      <c r="N172" s="420"/>
    </row>
    <row r="173" spans="1:14">
      <c r="A173" s="166"/>
      <c r="B173" s="166"/>
      <c r="C173" s="336" t="s">
        <v>314</v>
      </c>
      <c r="D173" s="334">
        <v>2550</v>
      </c>
      <c r="E173" s="334"/>
      <c r="F173" s="334">
        <v>2190</v>
      </c>
      <c r="G173" s="334">
        <v>170</v>
      </c>
      <c r="H173" s="334">
        <v>190</v>
      </c>
      <c r="I173" s="335"/>
      <c r="J173" s="420">
        <v>100</v>
      </c>
      <c r="K173" s="420"/>
      <c r="L173" s="420">
        <v>86</v>
      </c>
      <c r="M173" s="420">
        <v>7</v>
      </c>
      <c r="N173" s="420">
        <v>7</v>
      </c>
    </row>
    <row r="174" spans="1:14">
      <c r="A174" s="166" t="s">
        <v>315</v>
      </c>
      <c r="B174" s="166">
        <v>800</v>
      </c>
      <c r="C174" s="166" t="s">
        <v>316</v>
      </c>
      <c r="D174" s="339">
        <v>65</v>
      </c>
      <c r="E174" s="339"/>
      <c r="F174" s="339">
        <v>50</v>
      </c>
      <c r="G174" s="339" t="s">
        <v>35</v>
      </c>
      <c r="H174" s="339" t="s">
        <v>35</v>
      </c>
      <c r="I174" s="335"/>
      <c r="J174" s="421">
        <v>100</v>
      </c>
      <c r="K174" s="421"/>
      <c r="L174" s="421">
        <v>83</v>
      </c>
      <c r="M174" s="421" t="s">
        <v>35</v>
      </c>
      <c r="N174" s="421" t="s">
        <v>35</v>
      </c>
    </row>
    <row r="175" spans="1:14">
      <c r="A175" s="166" t="s">
        <v>317</v>
      </c>
      <c r="B175" s="166">
        <v>837</v>
      </c>
      <c r="C175" s="166" t="s">
        <v>318</v>
      </c>
      <c r="D175" s="339">
        <v>110</v>
      </c>
      <c r="E175" s="339"/>
      <c r="F175" s="339">
        <v>70</v>
      </c>
      <c r="G175" s="339">
        <v>5</v>
      </c>
      <c r="H175" s="339">
        <v>30</v>
      </c>
      <c r="I175" s="335"/>
      <c r="J175" s="421">
        <v>100</v>
      </c>
      <c r="K175" s="421"/>
      <c r="L175" s="421">
        <v>64</v>
      </c>
      <c r="M175" s="421">
        <v>6</v>
      </c>
      <c r="N175" s="421">
        <v>30</v>
      </c>
    </row>
    <row r="176" spans="1:14">
      <c r="A176" s="166" t="s">
        <v>319</v>
      </c>
      <c r="B176" s="166">
        <v>801</v>
      </c>
      <c r="C176" s="166" t="s">
        <v>320</v>
      </c>
      <c r="D176" s="339">
        <v>315</v>
      </c>
      <c r="E176" s="339"/>
      <c r="F176" s="339">
        <v>290</v>
      </c>
      <c r="G176" s="339">
        <v>20</v>
      </c>
      <c r="H176" s="339" t="s">
        <v>35</v>
      </c>
      <c r="I176" s="335"/>
      <c r="J176" s="421">
        <v>100</v>
      </c>
      <c r="K176" s="421"/>
      <c r="L176" s="421">
        <v>93</v>
      </c>
      <c r="M176" s="421">
        <v>6</v>
      </c>
      <c r="N176" s="421" t="s">
        <v>35</v>
      </c>
    </row>
    <row r="177" spans="1:14">
      <c r="A177" s="166" t="s">
        <v>321</v>
      </c>
      <c r="B177" s="166">
        <v>908</v>
      </c>
      <c r="C177" s="166" t="s">
        <v>322</v>
      </c>
      <c r="D177" s="339">
        <v>190</v>
      </c>
      <c r="E177" s="339"/>
      <c r="F177" s="339">
        <v>185</v>
      </c>
      <c r="G177" s="339" t="s">
        <v>35</v>
      </c>
      <c r="H177" s="339" t="s">
        <v>35</v>
      </c>
      <c r="I177" s="335"/>
      <c r="J177" s="421">
        <v>100</v>
      </c>
      <c r="K177" s="421"/>
      <c r="L177" s="421">
        <v>97</v>
      </c>
      <c r="M177" s="421" t="s">
        <v>35</v>
      </c>
      <c r="N177" s="421" t="s">
        <v>35</v>
      </c>
    </row>
    <row r="178" spans="1:14">
      <c r="A178" s="166" t="s">
        <v>323</v>
      </c>
      <c r="B178" s="166">
        <v>878</v>
      </c>
      <c r="C178" s="166" t="s">
        <v>324</v>
      </c>
      <c r="D178" s="339">
        <v>380</v>
      </c>
      <c r="E178" s="339"/>
      <c r="F178" s="339">
        <v>305</v>
      </c>
      <c r="G178" s="339">
        <v>30</v>
      </c>
      <c r="H178" s="339">
        <v>45</v>
      </c>
      <c r="I178" s="335"/>
      <c r="J178" s="421">
        <v>100</v>
      </c>
      <c r="K178" s="421"/>
      <c r="L178" s="421">
        <v>80</v>
      </c>
      <c r="M178" s="421">
        <v>8</v>
      </c>
      <c r="N178" s="421">
        <v>12</v>
      </c>
    </row>
    <row r="179" spans="1:14">
      <c r="A179" s="166" t="s">
        <v>325</v>
      </c>
      <c r="B179" s="166">
        <v>835</v>
      </c>
      <c r="C179" s="166" t="s">
        <v>326</v>
      </c>
      <c r="D179" s="339">
        <v>190</v>
      </c>
      <c r="E179" s="339"/>
      <c r="F179" s="339">
        <v>135</v>
      </c>
      <c r="G179" s="339">
        <v>10</v>
      </c>
      <c r="H179" s="339">
        <v>45</v>
      </c>
      <c r="I179" s="335"/>
      <c r="J179" s="421">
        <v>100</v>
      </c>
      <c r="K179" s="421"/>
      <c r="L179" s="421">
        <v>71</v>
      </c>
      <c r="M179" s="421">
        <v>6</v>
      </c>
      <c r="N179" s="421">
        <v>23</v>
      </c>
    </row>
    <row r="180" spans="1:14">
      <c r="A180" s="166" t="s">
        <v>327</v>
      </c>
      <c r="B180" s="166">
        <v>916</v>
      </c>
      <c r="C180" s="166" t="s">
        <v>328</v>
      </c>
      <c r="D180" s="339">
        <v>230</v>
      </c>
      <c r="E180" s="339"/>
      <c r="F180" s="339">
        <v>200</v>
      </c>
      <c r="G180" s="339">
        <v>20</v>
      </c>
      <c r="H180" s="339">
        <v>10</v>
      </c>
      <c r="I180" s="335"/>
      <c r="J180" s="421">
        <v>100</v>
      </c>
      <c r="K180" s="421"/>
      <c r="L180" s="421">
        <v>87</v>
      </c>
      <c r="M180" s="421">
        <v>8</v>
      </c>
      <c r="N180" s="421">
        <v>5</v>
      </c>
    </row>
    <row r="181" spans="1:14">
      <c r="A181" s="166" t="s">
        <v>329</v>
      </c>
      <c r="B181" s="166">
        <v>420</v>
      </c>
      <c r="C181" s="166" t="s">
        <v>330</v>
      </c>
      <c r="D181" s="339">
        <v>0</v>
      </c>
      <c r="E181" s="339"/>
      <c r="F181" s="339">
        <v>0</v>
      </c>
      <c r="G181" s="339">
        <v>0</v>
      </c>
      <c r="H181" s="339">
        <v>0</v>
      </c>
      <c r="I181" s="335"/>
      <c r="J181" s="421">
        <v>0</v>
      </c>
      <c r="K181" s="421"/>
      <c r="L181" s="421">
        <v>0</v>
      </c>
      <c r="M181" s="421">
        <v>0</v>
      </c>
      <c r="N181" s="421">
        <v>0</v>
      </c>
    </row>
    <row r="182" spans="1:14">
      <c r="A182" s="166" t="s">
        <v>331</v>
      </c>
      <c r="B182" s="166">
        <v>802</v>
      </c>
      <c r="C182" s="166" t="s">
        <v>332</v>
      </c>
      <c r="D182" s="339">
        <v>110</v>
      </c>
      <c r="E182" s="339"/>
      <c r="F182" s="339">
        <v>90</v>
      </c>
      <c r="G182" s="339">
        <v>15</v>
      </c>
      <c r="H182" s="339">
        <v>0</v>
      </c>
      <c r="I182" s="335"/>
      <c r="J182" s="421">
        <v>100</v>
      </c>
      <c r="K182" s="421"/>
      <c r="L182" s="421">
        <v>85</v>
      </c>
      <c r="M182" s="421">
        <v>15</v>
      </c>
      <c r="N182" s="421">
        <v>0</v>
      </c>
    </row>
    <row r="183" spans="1:14">
      <c r="A183" s="166" t="s">
        <v>333</v>
      </c>
      <c r="B183" s="166">
        <v>879</v>
      </c>
      <c r="C183" s="166" t="s">
        <v>334</v>
      </c>
      <c r="D183" s="339">
        <v>190</v>
      </c>
      <c r="E183" s="339"/>
      <c r="F183" s="339">
        <v>170</v>
      </c>
      <c r="G183" s="339">
        <v>10</v>
      </c>
      <c r="H183" s="339">
        <v>10</v>
      </c>
      <c r="I183" s="335"/>
      <c r="J183" s="421">
        <v>100</v>
      </c>
      <c r="K183" s="421"/>
      <c r="L183" s="421">
        <v>91</v>
      </c>
      <c r="M183" s="421">
        <v>4</v>
      </c>
      <c r="N183" s="421">
        <v>5</v>
      </c>
    </row>
    <row r="184" spans="1:14">
      <c r="A184" s="166" t="s">
        <v>335</v>
      </c>
      <c r="B184" s="166">
        <v>836</v>
      </c>
      <c r="C184" s="166" t="s">
        <v>336</v>
      </c>
      <c r="D184" s="339">
        <v>65</v>
      </c>
      <c r="E184" s="339"/>
      <c r="F184" s="339">
        <v>55</v>
      </c>
      <c r="G184" s="339" t="s">
        <v>35</v>
      </c>
      <c r="H184" s="339" t="s">
        <v>35</v>
      </c>
      <c r="I184" s="335"/>
      <c r="J184" s="421">
        <v>100</v>
      </c>
      <c r="K184" s="421"/>
      <c r="L184" s="421">
        <v>88</v>
      </c>
      <c r="M184" s="421" t="s">
        <v>35</v>
      </c>
      <c r="N184" s="421" t="s">
        <v>35</v>
      </c>
    </row>
    <row r="185" spans="1:14">
      <c r="A185" s="166" t="s">
        <v>337</v>
      </c>
      <c r="B185" s="166">
        <v>933</v>
      </c>
      <c r="C185" s="166" t="s">
        <v>338</v>
      </c>
      <c r="D185" s="339">
        <v>215</v>
      </c>
      <c r="E185" s="339"/>
      <c r="F185" s="339">
        <v>205</v>
      </c>
      <c r="G185" s="339">
        <v>10</v>
      </c>
      <c r="H185" s="339">
        <v>5</v>
      </c>
      <c r="I185" s="335"/>
      <c r="J185" s="421">
        <v>100</v>
      </c>
      <c r="K185" s="421"/>
      <c r="L185" s="421">
        <v>94</v>
      </c>
      <c r="M185" s="421">
        <v>4</v>
      </c>
      <c r="N185" s="421">
        <v>3</v>
      </c>
    </row>
    <row r="186" spans="1:14">
      <c r="A186" s="166" t="s">
        <v>339</v>
      </c>
      <c r="B186" s="166">
        <v>803</v>
      </c>
      <c r="C186" s="166" t="s">
        <v>340</v>
      </c>
      <c r="D186" s="339">
        <v>105</v>
      </c>
      <c r="E186" s="339"/>
      <c r="F186" s="339">
        <v>95</v>
      </c>
      <c r="G186" s="339" t="s">
        <v>35</v>
      </c>
      <c r="H186" s="339" t="s">
        <v>35</v>
      </c>
      <c r="I186" s="335"/>
      <c r="J186" s="421">
        <v>100</v>
      </c>
      <c r="K186" s="421"/>
      <c r="L186" s="421">
        <v>92</v>
      </c>
      <c r="M186" s="421" t="s">
        <v>35</v>
      </c>
      <c r="N186" s="421" t="s">
        <v>35</v>
      </c>
    </row>
    <row r="187" spans="1:14">
      <c r="A187" s="166" t="s">
        <v>341</v>
      </c>
      <c r="B187" s="166">
        <v>866</v>
      </c>
      <c r="C187" s="166" t="s">
        <v>342</v>
      </c>
      <c r="D187" s="339">
        <v>125</v>
      </c>
      <c r="E187" s="339"/>
      <c r="F187" s="339">
        <v>105</v>
      </c>
      <c r="G187" s="339">
        <v>20</v>
      </c>
      <c r="H187" s="339" t="s">
        <v>35</v>
      </c>
      <c r="I187" s="335"/>
      <c r="J187" s="421">
        <v>100</v>
      </c>
      <c r="K187" s="421"/>
      <c r="L187" s="421">
        <v>83</v>
      </c>
      <c r="M187" s="421">
        <v>15</v>
      </c>
      <c r="N187" s="421" t="s">
        <v>35</v>
      </c>
    </row>
    <row r="188" spans="1:14">
      <c r="A188" s="166" t="s">
        <v>343</v>
      </c>
      <c r="B188" s="166">
        <v>880</v>
      </c>
      <c r="C188" s="166" t="s">
        <v>344</v>
      </c>
      <c r="D188" s="339">
        <v>95</v>
      </c>
      <c r="E188" s="339"/>
      <c r="F188" s="339">
        <v>90</v>
      </c>
      <c r="G188" s="339" t="s">
        <v>35</v>
      </c>
      <c r="H188" s="339" t="s">
        <v>35</v>
      </c>
      <c r="I188" s="335"/>
      <c r="J188" s="421">
        <v>100</v>
      </c>
      <c r="K188" s="421"/>
      <c r="L188" s="421">
        <v>95</v>
      </c>
      <c r="M188" s="421" t="s">
        <v>35</v>
      </c>
      <c r="N188" s="421" t="s">
        <v>35</v>
      </c>
    </row>
    <row r="189" spans="1:14">
      <c r="A189" s="166" t="s">
        <v>345</v>
      </c>
      <c r="B189" s="166">
        <v>865</v>
      </c>
      <c r="C189" s="166" t="s">
        <v>346</v>
      </c>
      <c r="D189" s="339">
        <v>165</v>
      </c>
      <c r="E189" s="339"/>
      <c r="F189" s="339">
        <v>135</v>
      </c>
      <c r="G189" s="339">
        <v>10</v>
      </c>
      <c r="H189" s="339">
        <v>20</v>
      </c>
      <c r="I189" s="335"/>
      <c r="J189" s="421">
        <v>100</v>
      </c>
      <c r="K189" s="421"/>
      <c r="L189" s="421">
        <v>83</v>
      </c>
      <c r="M189" s="421">
        <v>5</v>
      </c>
      <c r="N189" s="421">
        <v>12</v>
      </c>
    </row>
    <row r="190" spans="1:14">
      <c r="A190" s="340"/>
      <c r="B190" s="340"/>
      <c r="C190" s="340"/>
      <c r="D190" s="341"/>
      <c r="E190" s="341"/>
      <c r="F190" s="341"/>
      <c r="G190" s="341"/>
      <c r="H190" s="341"/>
      <c r="I190" s="341"/>
      <c r="J190" s="341"/>
      <c r="K190" s="341"/>
      <c r="L190" s="341"/>
      <c r="M190" s="341"/>
      <c r="N190" s="341"/>
    </row>
    <row r="191" spans="1:14">
      <c r="A191" s="342"/>
      <c r="B191" s="342"/>
      <c r="C191" s="342"/>
      <c r="N191" s="43" t="s">
        <v>347</v>
      </c>
    </row>
    <row r="192" spans="1:14">
      <c r="A192" s="343" t="s">
        <v>371</v>
      </c>
      <c r="B192" s="342"/>
      <c r="C192" s="342"/>
    </row>
    <row r="193" spans="1:24">
      <c r="A193" s="343" t="s">
        <v>523</v>
      </c>
      <c r="B193" s="342"/>
      <c r="C193" s="342"/>
    </row>
    <row r="194" spans="1:24">
      <c r="A194" s="344" t="s">
        <v>359</v>
      </c>
      <c r="B194" s="342"/>
      <c r="C194" s="342"/>
    </row>
    <row r="195" spans="1:24" s="347" customFormat="1" ht="12.75" customHeight="1">
      <c r="A195" s="344" t="s">
        <v>533</v>
      </c>
      <c r="B195" s="345"/>
      <c r="C195" s="345"/>
      <c r="D195" s="346"/>
      <c r="E195" s="346"/>
      <c r="F195" s="346"/>
      <c r="G195" s="346"/>
      <c r="H195" s="346"/>
      <c r="I195" s="346"/>
      <c r="J195" s="346"/>
      <c r="K195" s="346"/>
      <c r="L195" s="346"/>
      <c r="M195" s="346"/>
      <c r="N195" s="346"/>
    </row>
    <row r="196" spans="1:24" s="350" customFormat="1" ht="12.75" customHeight="1">
      <c r="A196" s="75" t="s">
        <v>403</v>
      </c>
      <c r="B196" s="72"/>
      <c r="C196" s="72"/>
      <c r="D196" s="72"/>
      <c r="E196" s="72"/>
      <c r="F196" s="72"/>
      <c r="G196" s="72"/>
      <c r="H196" s="72"/>
      <c r="I196" s="72"/>
      <c r="J196" s="72"/>
      <c r="K196" s="72"/>
      <c r="L196" s="72"/>
      <c r="M196" s="72"/>
      <c r="N196" s="72"/>
      <c r="O196" s="72"/>
      <c r="P196" s="35"/>
      <c r="Q196" s="35"/>
      <c r="S196" s="351"/>
      <c r="T196" s="351"/>
      <c r="U196" s="351"/>
      <c r="V196" s="351"/>
      <c r="W196" s="351"/>
      <c r="X196" s="351"/>
    </row>
    <row r="197" spans="1:24">
      <c r="A197" s="344" t="s">
        <v>394</v>
      </c>
      <c r="B197" s="342"/>
      <c r="C197" s="342"/>
    </row>
    <row r="198" spans="1:24">
      <c r="A198" s="344" t="s">
        <v>534</v>
      </c>
      <c r="B198" s="342"/>
      <c r="C198" s="342"/>
    </row>
    <row r="199" spans="1:24">
      <c r="A199" s="344" t="s">
        <v>395</v>
      </c>
      <c r="B199" s="342"/>
      <c r="C199" s="342"/>
    </row>
    <row r="200" spans="1:24">
      <c r="A200" s="344"/>
      <c r="B200" s="342"/>
      <c r="C200" s="342"/>
    </row>
    <row r="201" spans="1:24">
      <c r="A201" s="349" t="s">
        <v>524</v>
      </c>
    </row>
  </sheetData>
  <mergeCells count="9">
    <mergeCell ref="M8:M15"/>
    <mergeCell ref="N8:N15"/>
    <mergeCell ref="A15:B15"/>
    <mergeCell ref="D8:D15"/>
    <mergeCell ref="F8:F15"/>
    <mergeCell ref="G8:G15"/>
    <mergeCell ref="H8:H15"/>
    <mergeCell ref="J8:J15"/>
    <mergeCell ref="L8:L15"/>
  </mergeCells>
  <conditionalFormatting sqref="I18:I189">
    <cfRule type="cellIs" dxfId="3" priority="2" operator="equal">
      <formula>1</formula>
    </cfRule>
  </conditionalFormatting>
  <conditionalFormatting sqref="I16:I17">
    <cfRule type="cellIs" dxfId="2" priority="1" operator="equal">
      <formula>1</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50" fitToHeight="0" orientation="portrait" r:id="rId1"/>
  <rowBreaks count="3" manualBreakCount="3">
    <brk id="55" max="13" man="1"/>
    <brk id="99" max="13" man="1"/>
    <brk id="150" max="1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03"/>
  <sheetViews>
    <sheetView showGridLines="0" view="pageBreakPreview" zoomScale="85" zoomScaleNormal="100" zoomScaleSheetLayoutView="85" workbookViewId="0">
      <selection activeCell="C16" sqref="C16"/>
    </sheetView>
  </sheetViews>
  <sheetFormatPr defaultColWidth="9.140625" defaultRowHeight="15"/>
  <cols>
    <col min="1" max="1" width="11.42578125" style="172" customWidth="1"/>
    <col min="2" max="2" width="8.7109375" style="172" customWidth="1"/>
    <col min="3" max="3" width="25.5703125" style="172" customWidth="1"/>
    <col min="4" max="4" width="17.85546875" style="172" customWidth="1"/>
    <col min="5" max="5" width="2.85546875" style="172" customWidth="1"/>
    <col min="6" max="8" width="14.7109375" style="172" customWidth="1"/>
    <col min="9" max="9" width="3.7109375" style="172" customWidth="1"/>
    <col min="10" max="10" width="17.7109375" style="172" customWidth="1"/>
    <col min="11" max="11" width="3.28515625" style="172" customWidth="1"/>
    <col min="12" max="14" width="14.7109375" style="172" customWidth="1"/>
    <col min="15" max="16384" width="9.140625" style="172"/>
  </cols>
  <sheetData>
    <row r="1" spans="1:14">
      <c r="A1" s="8" t="s">
        <v>27</v>
      </c>
      <c r="B1" s="74"/>
      <c r="C1" s="308"/>
      <c r="D1" s="309"/>
      <c r="E1" s="310"/>
      <c r="F1" s="310"/>
      <c r="G1" s="310"/>
      <c r="H1" s="310"/>
      <c r="I1" s="308"/>
      <c r="J1" s="308"/>
      <c r="K1" s="308"/>
      <c r="L1" s="308"/>
      <c r="M1" s="308"/>
      <c r="N1" s="308"/>
    </row>
    <row r="2" spans="1:14">
      <c r="A2" s="312" t="s">
        <v>508</v>
      </c>
      <c r="B2" s="312"/>
      <c r="C2" s="313"/>
      <c r="D2" s="314"/>
      <c r="E2" s="315"/>
      <c r="F2" s="315"/>
      <c r="G2" s="310"/>
      <c r="H2" s="310"/>
      <c r="I2" s="313"/>
      <c r="J2" s="313"/>
      <c r="K2" s="313"/>
      <c r="L2" s="313"/>
      <c r="M2" s="313"/>
      <c r="N2" s="313"/>
    </row>
    <row r="3" spans="1:14">
      <c r="A3" s="41" t="s">
        <v>413</v>
      </c>
      <c r="B3" s="316"/>
      <c r="C3" s="313"/>
      <c r="D3" s="314"/>
      <c r="E3" s="315"/>
      <c r="F3" s="317"/>
      <c r="G3" s="310"/>
      <c r="H3" s="310"/>
      <c r="I3" s="313"/>
      <c r="J3" s="313"/>
      <c r="K3" s="313"/>
      <c r="L3" s="313"/>
      <c r="M3" s="313"/>
      <c r="N3" s="313"/>
    </row>
    <row r="4" spans="1:14">
      <c r="A4" s="41" t="s">
        <v>28</v>
      </c>
      <c r="B4" s="316"/>
      <c r="C4" s="308"/>
      <c r="D4" s="314"/>
      <c r="E4" s="315"/>
      <c r="F4" s="39"/>
      <c r="G4" s="310"/>
      <c r="H4" s="310"/>
      <c r="I4" s="308"/>
      <c r="J4" s="308"/>
      <c r="K4" s="308"/>
      <c r="L4" s="308"/>
      <c r="M4" s="308"/>
      <c r="N4" s="308"/>
    </row>
    <row r="5" spans="1:14">
      <c r="A5" s="318" t="s">
        <v>429</v>
      </c>
      <c r="B5" s="319"/>
      <c r="C5" s="320"/>
      <c r="D5" s="321"/>
      <c r="E5" s="322"/>
      <c r="F5" s="323"/>
      <c r="G5" s="324"/>
      <c r="H5" s="324"/>
      <c r="I5" s="320"/>
      <c r="J5" s="320"/>
      <c r="K5" s="320"/>
      <c r="L5" s="320"/>
      <c r="M5" s="320"/>
      <c r="N5" s="320"/>
    </row>
    <row r="6" spans="1:14">
      <c r="A6" s="319"/>
      <c r="B6" s="319"/>
      <c r="C6" s="320"/>
      <c r="D6" s="320"/>
      <c r="E6" s="320"/>
      <c r="F6" s="320"/>
      <c r="G6" s="320"/>
      <c r="H6" s="320"/>
      <c r="I6" s="320"/>
      <c r="J6" s="320"/>
      <c r="K6" s="320"/>
      <c r="L6" s="320"/>
      <c r="M6" s="325"/>
      <c r="N6" s="325"/>
    </row>
    <row r="7" spans="1:14">
      <c r="A7" s="326"/>
      <c r="B7" s="326"/>
      <c r="C7" s="326"/>
      <c r="D7" s="326"/>
      <c r="E7" s="326"/>
      <c r="F7" s="326"/>
      <c r="G7" s="326"/>
      <c r="H7" s="327" t="s">
        <v>30</v>
      </c>
      <c r="I7" s="326"/>
      <c r="J7" s="326"/>
      <c r="K7" s="326"/>
      <c r="L7" s="326"/>
      <c r="M7" s="328"/>
      <c r="N7" s="327" t="s">
        <v>31</v>
      </c>
    </row>
    <row r="8" spans="1:14" ht="14.25" customHeight="1">
      <c r="A8" s="320"/>
      <c r="B8" s="320"/>
      <c r="C8" s="320"/>
      <c r="D8" s="470" t="s">
        <v>397</v>
      </c>
      <c r="E8" s="352"/>
      <c r="F8" s="470" t="s">
        <v>398</v>
      </c>
      <c r="G8" s="464" t="s">
        <v>399</v>
      </c>
      <c r="H8" s="463" t="s">
        <v>400</v>
      </c>
      <c r="I8" s="353"/>
      <c r="J8" s="469" t="s">
        <v>397</v>
      </c>
      <c r="K8" s="352"/>
      <c r="L8" s="470" t="s">
        <v>398</v>
      </c>
      <c r="M8" s="464" t="s">
        <v>399</v>
      </c>
      <c r="N8" s="463" t="s">
        <v>400</v>
      </c>
    </row>
    <row r="9" spans="1:14">
      <c r="A9" s="320"/>
      <c r="B9" s="320"/>
      <c r="C9" s="320"/>
      <c r="D9" s="470"/>
      <c r="E9" s="352"/>
      <c r="F9" s="470"/>
      <c r="G9" s="464"/>
      <c r="H9" s="464"/>
      <c r="I9" s="354"/>
      <c r="J9" s="470"/>
      <c r="K9" s="352"/>
      <c r="L9" s="470"/>
      <c r="M9" s="464"/>
      <c r="N9" s="464"/>
    </row>
    <row r="10" spans="1:14">
      <c r="A10" s="320"/>
      <c r="B10" s="320"/>
      <c r="C10" s="320"/>
      <c r="D10" s="470"/>
      <c r="E10" s="352"/>
      <c r="F10" s="470"/>
      <c r="G10" s="464"/>
      <c r="H10" s="464"/>
      <c r="I10" s="354"/>
      <c r="J10" s="470"/>
      <c r="K10" s="352"/>
      <c r="L10" s="470"/>
      <c r="M10" s="464"/>
      <c r="N10" s="464"/>
    </row>
    <row r="11" spans="1:14" ht="15" customHeight="1">
      <c r="A11" s="320"/>
      <c r="B11" s="320"/>
      <c r="C11" s="320"/>
      <c r="D11" s="470"/>
      <c r="E11" s="355"/>
      <c r="F11" s="470"/>
      <c r="G11" s="464"/>
      <c r="H11" s="464"/>
      <c r="I11" s="354"/>
      <c r="J11" s="470"/>
      <c r="K11" s="355"/>
      <c r="L11" s="470"/>
      <c r="M11" s="464"/>
      <c r="N11" s="464"/>
    </row>
    <row r="12" spans="1:14">
      <c r="A12" s="320"/>
      <c r="B12" s="320"/>
      <c r="C12" s="320"/>
      <c r="D12" s="470"/>
      <c r="E12" s="355"/>
      <c r="F12" s="470"/>
      <c r="G12" s="464"/>
      <c r="H12" s="464"/>
      <c r="I12" s="354"/>
      <c r="J12" s="470"/>
      <c r="K12" s="355"/>
      <c r="L12" s="470"/>
      <c r="M12" s="464"/>
      <c r="N12" s="464"/>
    </row>
    <row r="13" spans="1:14">
      <c r="A13" s="320"/>
      <c r="B13" s="320"/>
      <c r="C13" s="320"/>
      <c r="D13" s="470"/>
      <c r="E13" s="355"/>
      <c r="F13" s="470"/>
      <c r="G13" s="464"/>
      <c r="H13" s="464"/>
      <c r="I13" s="354"/>
      <c r="J13" s="470"/>
      <c r="K13" s="355"/>
      <c r="L13" s="470"/>
      <c r="M13" s="464"/>
      <c r="N13" s="464"/>
    </row>
    <row r="14" spans="1:14" ht="19.350000000000001" customHeight="1">
      <c r="A14" s="320"/>
      <c r="B14" s="320"/>
      <c r="C14" s="320"/>
      <c r="D14" s="470"/>
      <c r="E14" s="356"/>
      <c r="F14" s="470"/>
      <c r="G14" s="464"/>
      <c r="H14" s="464"/>
      <c r="I14" s="354"/>
      <c r="J14" s="470"/>
      <c r="K14" s="356"/>
      <c r="L14" s="470"/>
      <c r="M14" s="464"/>
      <c r="N14" s="464"/>
    </row>
    <row r="15" spans="1:14" ht="21.6" customHeight="1">
      <c r="A15" s="462" t="s">
        <v>32</v>
      </c>
      <c r="B15" s="462"/>
      <c r="C15" s="326"/>
      <c r="D15" s="471"/>
      <c r="E15" s="357"/>
      <c r="F15" s="471"/>
      <c r="G15" s="465"/>
      <c r="H15" s="465"/>
      <c r="I15" s="358"/>
      <c r="J15" s="471"/>
      <c r="K15" s="357"/>
      <c r="L15" s="471"/>
      <c r="M15" s="465"/>
      <c r="N15" s="465"/>
    </row>
    <row r="16" spans="1:14">
      <c r="A16" s="323"/>
      <c r="B16" s="323"/>
      <c r="C16" s="333" t="s">
        <v>33</v>
      </c>
      <c r="D16" s="334">
        <v>10610</v>
      </c>
      <c r="E16" s="334"/>
      <c r="F16" s="334">
        <v>9330</v>
      </c>
      <c r="G16" s="334">
        <v>530</v>
      </c>
      <c r="H16" s="334">
        <v>760</v>
      </c>
      <c r="I16" s="335"/>
      <c r="J16" s="338">
        <v>100</v>
      </c>
      <c r="K16" s="338"/>
      <c r="L16" s="338">
        <v>88</v>
      </c>
      <c r="M16" s="338">
        <v>5</v>
      </c>
      <c r="N16" s="338">
        <v>7</v>
      </c>
    </row>
    <row r="17" spans="1:14">
      <c r="A17" s="335"/>
      <c r="B17" s="335"/>
      <c r="C17" s="335"/>
      <c r="D17" s="336"/>
      <c r="E17" s="337"/>
      <c r="F17" s="334"/>
      <c r="G17" s="334"/>
      <c r="H17" s="334"/>
      <c r="I17" s="335"/>
      <c r="J17" s="338"/>
      <c r="K17" s="338"/>
      <c r="L17" s="338"/>
      <c r="M17" s="338"/>
      <c r="N17" s="338"/>
    </row>
    <row r="18" spans="1:14">
      <c r="A18" s="166"/>
      <c r="B18" s="166"/>
      <c r="C18" s="336" t="s">
        <v>34</v>
      </c>
      <c r="D18" s="334">
        <v>510</v>
      </c>
      <c r="E18" s="334"/>
      <c r="F18" s="334">
        <v>470</v>
      </c>
      <c r="G18" s="334">
        <v>30</v>
      </c>
      <c r="H18" s="334">
        <v>10</v>
      </c>
      <c r="I18" s="335"/>
      <c r="J18" s="420">
        <v>100</v>
      </c>
      <c r="K18" s="420"/>
      <c r="L18" s="420">
        <v>93</v>
      </c>
      <c r="M18" s="420">
        <v>5</v>
      </c>
      <c r="N18" s="420">
        <v>2</v>
      </c>
    </row>
    <row r="19" spans="1:14">
      <c r="A19" s="166" t="s">
        <v>36</v>
      </c>
      <c r="B19" s="166">
        <v>841</v>
      </c>
      <c r="C19" s="166" t="s">
        <v>37</v>
      </c>
      <c r="D19" s="339">
        <v>25</v>
      </c>
      <c r="E19" s="339"/>
      <c r="F19" s="339">
        <v>25</v>
      </c>
      <c r="G19" s="339" t="s">
        <v>35</v>
      </c>
      <c r="H19" s="339" t="s">
        <v>35</v>
      </c>
      <c r="I19" s="335"/>
      <c r="J19" s="421">
        <v>100</v>
      </c>
      <c r="K19" s="421"/>
      <c r="L19" s="421">
        <v>89</v>
      </c>
      <c r="M19" s="421" t="s">
        <v>35</v>
      </c>
      <c r="N19" s="421" t="s">
        <v>35</v>
      </c>
    </row>
    <row r="20" spans="1:14">
      <c r="A20" s="166" t="s">
        <v>38</v>
      </c>
      <c r="B20" s="166">
        <v>840</v>
      </c>
      <c r="C20" s="166" t="s">
        <v>39</v>
      </c>
      <c r="D20" s="339">
        <v>60</v>
      </c>
      <c r="E20" s="339"/>
      <c r="F20" s="339">
        <v>55</v>
      </c>
      <c r="G20" s="339" t="s">
        <v>35</v>
      </c>
      <c r="H20" s="339" t="s">
        <v>35</v>
      </c>
      <c r="I20" s="335"/>
      <c r="J20" s="421">
        <v>100</v>
      </c>
      <c r="K20" s="421"/>
      <c r="L20" s="421">
        <v>93</v>
      </c>
      <c r="M20" s="421" t="s">
        <v>35</v>
      </c>
      <c r="N20" s="421" t="s">
        <v>35</v>
      </c>
    </row>
    <row r="21" spans="1:14">
      <c r="A21" s="166" t="s">
        <v>357</v>
      </c>
      <c r="B21" s="166">
        <v>390</v>
      </c>
      <c r="C21" s="166" t="s">
        <v>40</v>
      </c>
      <c r="D21" s="339">
        <v>50</v>
      </c>
      <c r="E21" s="339"/>
      <c r="F21" s="339">
        <v>45</v>
      </c>
      <c r="G21" s="339" t="s">
        <v>35</v>
      </c>
      <c r="H21" s="339" t="s">
        <v>35</v>
      </c>
      <c r="I21" s="335"/>
      <c r="J21" s="421">
        <v>100</v>
      </c>
      <c r="K21" s="421"/>
      <c r="L21" s="421">
        <v>90</v>
      </c>
      <c r="M21" s="421" t="s">
        <v>35</v>
      </c>
      <c r="N21" s="421" t="s">
        <v>35</v>
      </c>
    </row>
    <row r="22" spans="1:14">
      <c r="A22" s="166" t="s">
        <v>41</v>
      </c>
      <c r="B22" s="166">
        <v>805</v>
      </c>
      <c r="C22" s="166" t="s">
        <v>42</v>
      </c>
      <c r="D22" s="339">
        <v>15</v>
      </c>
      <c r="E22" s="339"/>
      <c r="F22" s="339">
        <v>15</v>
      </c>
      <c r="G22" s="339">
        <v>0</v>
      </c>
      <c r="H22" s="339">
        <v>0</v>
      </c>
      <c r="I22" s="335"/>
      <c r="J22" s="421">
        <v>100</v>
      </c>
      <c r="K22" s="421"/>
      <c r="L22" s="421">
        <v>100</v>
      </c>
      <c r="M22" s="421">
        <v>0</v>
      </c>
      <c r="N22" s="421">
        <v>0</v>
      </c>
    </row>
    <row r="23" spans="1:14">
      <c r="A23" s="166" t="s">
        <v>43</v>
      </c>
      <c r="B23" s="166">
        <v>806</v>
      </c>
      <c r="C23" s="166" t="s">
        <v>44</v>
      </c>
      <c r="D23" s="339">
        <v>50</v>
      </c>
      <c r="E23" s="339"/>
      <c r="F23" s="339">
        <v>45</v>
      </c>
      <c r="G23" s="339" t="s">
        <v>35</v>
      </c>
      <c r="H23" s="339" t="s">
        <v>35</v>
      </c>
      <c r="I23" s="335"/>
      <c r="J23" s="421">
        <v>100</v>
      </c>
      <c r="K23" s="421"/>
      <c r="L23" s="421">
        <v>94</v>
      </c>
      <c r="M23" s="421" t="s">
        <v>35</v>
      </c>
      <c r="N23" s="421" t="s">
        <v>35</v>
      </c>
    </row>
    <row r="24" spans="1:14">
      <c r="A24" s="166" t="s">
        <v>45</v>
      </c>
      <c r="B24" s="166">
        <v>391</v>
      </c>
      <c r="C24" s="166" t="s">
        <v>46</v>
      </c>
      <c r="D24" s="339">
        <v>70</v>
      </c>
      <c r="E24" s="339"/>
      <c r="F24" s="339">
        <v>65</v>
      </c>
      <c r="G24" s="339" t="s">
        <v>35</v>
      </c>
      <c r="H24" s="339" t="s">
        <v>35</v>
      </c>
      <c r="I24" s="335"/>
      <c r="J24" s="421">
        <v>100</v>
      </c>
      <c r="K24" s="421"/>
      <c r="L24" s="421">
        <v>93</v>
      </c>
      <c r="M24" s="421" t="s">
        <v>35</v>
      </c>
      <c r="N24" s="421" t="s">
        <v>35</v>
      </c>
    </row>
    <row r="25" spans="1:14">
      <c r="A25" s="166" t="s">
        <v>47</v>
      </c>
      <c r="B25" s="166">
        <v>392</v>
      </c>
      <c r="C25" s="166" t="s">
        <v>48</v>
      </c>
      <c r="D25" s="339">
        <v>40</v>
      </c>
      <c r="E25" s="339"/>
      <c r="F25" s="339" t="s">
        <v>35</v>
      </c>
      <c r="G25" s="339" t="s">
        <v>35</v>
      </c>
      <c r="H25" s="339">
        <v>0</v>
      </c>
      <c r="I25" s="335"/>
      <c r="J25" s="421">
        <v>100</v>
      </c>
      <c r="K25" s="421"/>
      <c r="L25" s="421" t="s">
        <v>35</v>
      </c>
      <c r="M25" s="421" t="s">
        <v>35</v>
      </c>
      <c r="N25" s="421">
        <v>0</v>
      </c>
    </row>
    <row r="26" spans="1:14">
      <c r="A26" s="166" t="s">
        <v>358</v>
      </c>
      <c r="B26" s="166">
        <v>929</v>
      </c>
      <c r="C26" s="166" t="s">
        <v>49</v>
      </c>
      <c r="D26" s="339">
        <v>40</v>
      </c>
      <c r="E26" s="339"/>
      <c r="F26" s="339" t="s">
        <v>35</v>
      </c>
      <c r="G26" s="339" t="s">
        <v>35</v>
      </c>
      <c r="H26" s="339">
        <v>0</v>
      </c>
      <c r="I26" s="335"/>
      <c r="J26" s="421">
        <v>100</v>
      </c>
      <c r="K26" s="421"/>
      <c r="L26" s="421" t="s">
        <v>35</v>
      </c>
      <c r="M26" s="421" t="s">
        <v>35</v>
      </c>
      <c r="N26" s="421">
        <v>0</v>
      </c>
    </row>
    <row r="27" spans="1:14">
      <c r="A27" s="166" t="s">
        <v>50</v>
      </c>
      <c r="B27" s="166">
        <v>807</v>
      </c>
      <c r="C27" s="166" t="s">
        <v>51</v>
      </c>
      <c r="D27" s="339">
        <v>25</v>
      </c>
      <c r="E27" s="339"/>
      <c r="F27" s="339">
        <v>25</v>
      </c>
      <c r="G27" s="339">
        <v>0</v>
      </c>
      <c r="H27" s="339">
        <v>0</v>
      </c>
      <c r="I27" s="335"/>
      <c r="J27" s="421">
        <v>100</v>
      </c>
      <c r="K27" s="421"/>
      <c r="L27" s="421">
        <v>100</v>
      </c>
      <c r="M27" s="421">
        <v>0</v>
      </c>
      <c r="N27" s="421">
        <v>0</v>
      </c>
    </row>
    <row r="28" spans="1:14">
      <c r="A28" s="166" t="s">
        <v>52</v>
      </c>
      <c r="B28" s="166">
        <v>393</v>
      </c>
      <c r="C28" s="166" t="s">
        <v>53</v>
      </c>
      <c r="D28" s="339">
        <v>30</v>
      </c>
      <c r="E28" s="339"/>
      <c r="F28" s="339">
        <v>30</v>
      </c>
      <c r="G28" s="339">
        <v>0</v>
      </c>
      <c r="H28" s="339">
        <v>0</v>
      </c>
      <c r="I28" s="335"/>
      <c r="J28" s="421">
        <v>100</v>
      </c>
      <c r="K28" s="421"/>
      <c r="L28" s="421">
        <v>100</v>
      </c>
      <c r="M28" s="421">
        <v>0</v>
      </c>
      <c r="N28" s="421">
        <v>0</v>
      </c>
    </row>
    <row r="29" spans="1:14">
      <c r="A29" s="166" t="s">
        <v>54</v>
      </c>
      <c r="B29" s="166">
        <v>808</v>
      </c>
      <c r="C29" s="166" t="s">
        <v>55</v>
      </c>
      <c r="D29" s="339">
        <v>40</v>
      </c>
      <c r="E29" s="339"/>
      <c r="F29" s="339" t="s">
        <v>35</v>
      </c>
      <c r="G29" s="339" t="s">
        <v>35</v>
      </c>
      <c r="H29" s="339">
        <v>0</v>
      </c>
      <c r="I29" s="335"/>
      <c r="J29" s="421">
        <v>100</v>
      </c>
      <c r="K29" s="421"/>
      <c r="L29" s="421" t="s">
        <v>35</v>
      </c>
      <c r="M29" s="421" t="s">
        <v>35</v>
      </c>
      <c r="N29" s="421">
        <v>0</v>
      </c>
    </row>
    <row r="30" spans="1:14">
      <c r="A30" s="166" t="s">
        <v>56</v>
      </c>
      <c r="B30" s="166">
        <v>394</v>
      </c>
      <c r="C30" s="166" t="s">
        <v>57</v>
      </c>
      <c r="D30" s="339">
        <v>65</v>
      </c>
      <c r="E30" s="339"/>
      <c r="F30" s="339">
        <v>60</v>
      </c>
      <c r="G30" s="339" t="s">
        <v>35</v>
      </c>
      <c r="H30" s="339" t="s">
        <v>35</v>
      </c>
      <c r="I30" s="335"/>
      <c r="J30" s="421">
        <v>100</v>
      </c>
      <c r="K30" s="421"/>
      <c r="L30" s="421">
        <v>88</v>
      </c>
      <c r="M30" s="421" t="s">
        <v>35</v>
      </c>
      <c r="N30" s="421" t="s">
        <v>35</v>
      </c>
    </row>
    <row r="31" spans="1:14">
      <c r="A31" s="166"/>
      <c r="B31" s="166"/>
      <c r="C31" s="166"/>
      <c r="D31" s="339"/>
      <c r="E31" s="339"/>
      <c r="F31" s="339"/>
      <c r="G31" s="339"/>
      <c r="H31" s="339"/>
      <c r="I31" s="335"/>
      <c r="J31" s="420"/>
      <c r="K31" s="420"/>
      <c r="L31" s="420"/>
      <c r="M31" s="420"/>
      <c r="N31" s="420"/>
    </row>
    <row r="32" spans="1:14">
      <c r="A32" s="166"/>
      <c r="B32" s="166"/>
      <c r="C32" s="336" t="s">
        <v>58</v>
      </c>
      <c r="D32" s="334">
        <v>1330</v>
      </c>
      <c r="E32" s="334"/>
      <c r="F32" s="334">
        <v>1210</v>
      </c>
      <c r="G32" s="334">
        <v>80</v>
      </c>
      <c r="H32" s="334">
        <v>50</v>
      </c>
      <c r="I32" s="335"/>
      <c r="J32" s="420">
        <v>100</v>
      </c>
      <c r="K32" s="420"/>
      <c r="L32" s="420">
        <v>91</v>
      </c>
      <c r="M32" s="420">
        <v>6</v>
      </c>
      <c r="N32" s="420">
        <v>3</v>
      </c>
    </row>
    <row r="33" spans="1:14">
      <c r="A33" s="166" t="s">
        <v>59</v>
      </c>
      <c r="B33" s="166">
        <v>889</v>
      </c>
      <c r="C33" s="166" t="s">
        <v>60</v>
      </c>
      <c r="D33" s="339">
        <v>35</v>
      </c>
      <c r="E33" s="339"/>
      <c r="F33" s="339">
        <v>30</v>
      </c>
      <c r="G33" s="339" t="s">
        <v>35</v>
      </c>
      <c r="H33" s="339" t="s">
        <v>35</v>
      </c>
      <c r="I33" s="335"/>
      <c r="J33" s="421">
        <v>100</v>
      </c>
      <c r="K33" s="421"/>
      <c r="L33" s="421">
        <v>88</v>
      </c>
      <c r="M33" s="421" t="s">
        <v>35</v>
      </c>
      <c r="N33" s="421" t="s">
        <v>35</v>
      </c>
    </row>
    <row r="34" spans="1:14">
      <c r="A34" s="166" t="s">
        <v>61</v>
      </c>
      <c r="B34" s="166">
        <v>890</v>
      </c>
      <c r="C34" s="166" t="s">
        <v>62</v>
      </c>
      <c r="D34" s="339">
        <v>60</v>
      </c>
      <c r="E34" s="339"/>
      <c r="F34" s="339">
        <v>60</v>
      </c>
      <c r="G34" s="339">
        <v>0</v>
      </c>
      <c r="H34" s="339">
        <v>0</v>
      </c>
      <c r="I34" s="335"/>
      <c r="J34" s="421">
        <v>100</v>
      </c>
      <c r="K34" s="421"/>
      <c r="L34" s="421">
        <v>100</v>
      </c>
      <c r="M34" s="421">
        <v>0</v>
      </c>
      <c r="N34" s="421">
        <v>0</v>
      </c>
    </row>
    <row r="35" spans="1:14">
      <c r="A35" s="166" t="s">
        <v>63</v>
      </c>
      <c r="B35" s="166">
        <v>350</v>
      </c>
      <c r="C35" s="166" t="s">
        <v>64</v>
      </c>
      <c r="D35" s="339">
        <v>50</v>
      </c>
      <c r="E35" s="339"/>
      <c r="F35" s="339" t="s">
        <v>35</v>
      </c>
      <c r="G35" s="339" t="s">
        <v>35</v>
      </c>
      <c r="H35" s="339">
        <v>0</v>
      </c>
      <c r="I35" s="335"/>
      <c r="J35" s="421">
        <v>100</v>
      </c>
      <c r="K35" s="421"/>
      <c r="L35" s="421" t="s">
        <v>35</v>
      </c>
      <c r="M35" s="421" t="s">
        <v>35</v>
      </c>
      <c r="N35" s="421">
        <v>0</v>
      </c>
    </row>
    <row r="36" spans="1:14">
      <c r="A36" s="166" t="s">
        <v>65</v>
      </c>
      <c r="B36" s="166">
        <v>351</v>
      </c>
      <c r="C36" s="166" t="s">
        <v>66</v>
      </c>
      <c r="D36" s="339">
        <v>35</v>
      </c>
      <c r="E36" s="339"/>
      <c r="F36" s="339" t="s">
        <v>35</v>
      </c>
      <c r="G36" s="339" t="s">
        <v>35</v>
      </c>
      <c r="H36" s="339">
        <v>0</v>
      </c>
      <c r="I36" s="335"/>
      <c r="J36" s="421">
        <v>100</v>
      </c>
      <c r="K36" s="421"/>
      <c r="L36" s="421" t="s">
        <v>35</v>
      </c>
      <c r="M36" s="421" t="s">
        <v>35</v>
      </c>
      <c r="N36" s="421">
        <v>0</v>
      </c>
    </row>
    <row r="37" spans="1:14">
      <c r="A37" s="166" t="s">
        <v>67</v>
      </c>
      <c r="B37" s="166">
        <v>895</v>
      </c>
      <c r="C37" s="166" t="s">
        <v>68</v>
      </c>
      <c r="D37" s="339">
        <v>40</v>
      </c>
      <c r="E37" s="339"/>
      <c r="F37" s="339">
        <v>40</v>
      </c>
      <c r="G37" s="339">
        <v>0</v>
      </c>
      <c r="H37" s="339">
        <v>0</v>
      </c>
      <c r="I37" s="335"/>
      <c r="J37" s="421">
        <v>100</v>
      </c>
      <c r="K37" s="421"/>
      <c r="L37" s="421">
        <v>100</v>
      </c>
      <c r="M37" s="421">
        <v>0</v>
      </c>
      <c r="N37" s="421">
        <v>0</v>
      </c>
    </row>
    <row r="38" spans="1:14">
      <c r="A38" s="166" t="s">
        <v>69</v>
      </c>
      <c r="B38" s="166">
        <v>896</v>
      </c>
      <c r="C38" s="166" t="s">
        <v>350</v>
      </c>
      <c r="D38" s="339">
        <v>55</v>
      </c>
      <c r="E38" s="339"/>
      <c r="F38" s="339">
        <v>55</v>
      </c>
      <c r="G38" s="339" t="s">
        <v>35</v>
      </c>
      <c r="H38" s="339" t="s">
        <v>35</v>
      </c>
      <c r="I38" s="335"/>
      <c r="J38" s="421">
        <v>100</v>
      </c>
      <c r="K38" s="421"/>
      <c r="L38" s="421">
        <v>95</v>
      </c>
      <c r="M38" s="421" t="s">
        <v>35</v>
      </c>
      <c r="N38" s="421" t="s">
        <v>35</v>
      </c>
    </row>
    <row r="39" spans="1:14">
      <c r="A39" s="166" t="s">
        <v>71</v>
      </c>
      <c r="B39" s="166">
        <v>909</v>
      </c>
      <c r="C39" s="166" t="s">
        <v>72</v>
      </c>
      <c r="D39" s="339">
        <v>70</v>
      </c>
      <c r="E39" s="339"/>
      <c r="F39" s="339">
        <v>60</v>
      </c>
      <c r="G39" s="339" t="s">
        <v>35</v>
      </c>
      <c r="H39" s="339" t="s">
        <v>35</v>
      </c>
      <c r="I39" s="335"/>
      <c r="J39" s="421">
        <v>100</v>
      </c>
      <c r="K39" s="421"/>
      <c r="L39" s="421">
        <v>91</v>
      </c>
      <c r="M39" s="421" t="s">
        <v>35</v>
      </c>
      <c r="N39" s="421" t="s">
        <v>35</v>
      </c>
    </row>
    <row r="40" spans="1:14">
      <c r="A40" s="166" t="s">
        <v>73</v>
      </c>
      <c r="B40" s="166">
        <v>876</v>
      </c>
      <c r="C40" s="166" t="s">
        <v>74</v>
      </c>
      <c r="D40" s="339">
        <v>25</v>
      </c>
      <c r="E40" s="339"/>
      <c r="F40" s="339" t="s">
        <v>35</v>
      </c>
      <c r="G40" s="339" t="s">
        <v>35</v>
      </c>
      <c r="H40" s="339">
        <v>0</v>
      </c>
      <c r="I40" s="335"/>
      <c r="J40" s="421">
        <v>100</v>
      </c>
      <c r="K40" s="421"/>
      <c r="L40" s="421" t="s">
        <v>35</v>
      </c>
      <c r="M40" s="421" t="s">
        <v>35</v>
      </c>
      <c r="N40" s="421">
        <v>0</v>
      </c>
    </row>
    <row r="41" spans="1:14">
      <c r="A41" s="166" t="s">
        <v>75</v>
      </c>
      <c r="B41" s="166">
        <v>340</v>
      </c>
      <c r="C41" s="166" t="s">
        <v>76</v>
      </c>
      <c r="D41" s="339">
        <v>35</v>
      </c>
      <c r="E41" s="339"/>
      <c r="F41" s="339">
        <v>30</v>
      </c>
      <c r="G41" s="339" t="s">
        <v>35</v>
      </c>
      <c r="H41" s="339" t="s">
        <v>35</v>
      </c>
      <c r="I41" s="335"/>
      <c r="J41" s="421">
        <v>100</v>
      </c>
      <c r="K41" s="421"/>
      <c r="L41" s="421">
        <v>91</v>
      </c>
      <c r="M41" s="421" t="s">
        <v>35</v>
      </c>
      <c r="N41" s="421" t="s">
        <v>35</v>
      </c>
    </row>
    <row r="42" spans="1:14">
      <c r="A42" s="166" t="s">
        <v>77</v>
      </c>
      <c r="B42" s="166">
        <v>888</v>
      </c>
      <c r="C42" s="166" t="s">
        <v>78</v>
      </c>
      <c r="D42" s="339">
        <v>160</v>
      </c>
      <c r="E42" s="339"/>
      <c r="F42" s="339">
        <v>150</v>
      </c>
      <c r="G42" s="339">
        <v>10</v>
      </c>
      <c r="H42" s="339" t="s">
        <v>35</v>
      </c>
      <c r="I42" s="335"/>
      <c r="J42" s="421">
        <v>100</v>
      </c>
      <c r="K42" s="421"/>
      <c r="L42" s="421">
        <v>94</v>
      </c>
      <c r="M42" s="421">
        <v>6</v>
      </c>
      <c r="N42" s="421" t="s">
        <v>35</v>
      </c>
    </row>
    <row r="43" spans="1:14">
      <c r="A43" s="166" t="s">
        <v>79</v>
      </c>
      <c r="B43" s="166">
        <v>341</v>
      </c>
      <c r="C43" s="166" t="s">
        <v>80</v>
      </c>
      <c r="D43" s="339">
        <v>100</v>
      </c>
      <c r="E43" s="339"/>
      <c r="F43" s="339">
        <v>85</v>
      </c>
      <c r="G43" s="339">
        <v>10</v>
      </c>
      <c r="H43" s="339" t="s">
        <v>35</v>
      </c>
      <c r="I43" s="335"/>
      <c r="J43" s="421">
        <v>100</v>
      </c>
      <c r="K43" s="421"/>
      <c r="L43" s="421">
        <v>86</v>
      </c>
      <c r="M43" s="421">
        <v>12</v>
      </c>
      <c r="N43" s="421" t="s">
        <v>35</v>
      </c>
    </row>
    <row r="44" spans="1:14">
      <c r="A44" s="166" t="s">
        <v>81</v>
      </c>
      <c r="B44" s="166">
        <v>352</v>
      </c>
      <c r="C44" s="166" t="s">
        <v>82</v>
      </c>
      <c r="D44" s="339">
        <v>165</v>
      </c>
      <c r="E44" s="339"/>
      <c r="F44" s="339">
        <v>130</v>
      </c>
      <c r="G44" s="339">
        <v>15</v>
      </c>
      <c r="H44" s="339">
        <v>20</v>
      </c>
      <c r="I44" s="335"/>
      <c r="J44" s="421">
        <v>100</v>
      </c>
      <c r="K44" s="421"/>
      <c r="L44" s="421">
        <v>78</v>
      </c>
      <c r="M44" s="421">
        <v>9</v>
      </c>
      <c r="N44" s="421">
        <v>13</v>
      </c>
    </row>
    <row r="45" spans="1:14">
      <c r="A45" s="166" t="s">
        <v>83</v>
      </c>
      <c r="B45" s="166">
        <v>353</v>
      </c>
      <c r="C45" s="166" t="s">
        <v>84</v>
      </c>
      <c r="D45" s="339">
        <v>40</v>
      </c>
      <c r="E45" s="339"/>
      <c r="F45" s="339" t="s">
        <v>35</v>
      </c>
      <c r="G45" s="339" t="s">
        <v>35</v>
      </c>
      <c r="H45" s="339">
        <v>0</v>
      </c>
      <c r="I45" s="335"/>
      <c r="J45" s="421">
        <v>100</v>
      </c>
      <c r="K45" s="421"/>
      <c r="L45" s="421" t="s">
        <v>35</v>
      </c>
      <c r="M45" s="421" t="s">
        <v>35</v>
      </c>
      <c r="N45" s="421">
        <v>0</v>
      </c>
    </row>
    <row r="46" spans="1:14">
      <c r="A46" s="166" t="s">
        <v>85</v>
      </c>
      <c r="B46" s="166">
        <v>354</v>
      </c>
      <c r="C46" s="166" t="s">
        <v>86</v>
      </c>
      <c r="D46" s="339">
        <v>40</v>
      </c>
      <c r="E46" s="339"/>
      <c r="F46" s="339" t="s">
        <v>35</v>
      </c>
      <c r="G46" s="339" t="s">
        <v>35</v>
      </c>
      <c r="H46" s="339">
        <v>0</v>
      </c>
      <c r="I46" s="335"/>
      <c r="J46" s="421">
        <v>100</v>
      </c>
      <c r="K46" s="421"/>
      <c r="L46" s="421" t="s">
        <v>35</v>
      </c>
      <c r="M46" s="421" t="s">
        <v>35</v>
      </c>
      <c r="N46" s="421">
        <v>0</v>
      </c>
    </row>
    <row r="47" spans="1:14">
      <c r="A47" s="166" t="s">
        <v>87</v>
      </c>
      <c r="B47" s="166">
        <v>355</v>
      </c>
      <c r="C47" s="166" t="s">
        <v>88</v>
      </c>
      <c r="D47" s="339">
        <v>65</v>
      </c>
      <c r="E47" s="339"/>
      <c r="F47" s="339">
        <v>60</v>
      </c>
      <c r="G47" s="339" t="s">
        <v>35</v>
      </c>
      <c r="H47" s="339" t="s">
        <v>35</v>
      </c>
      <c r="I47" s="335"/>
      <c r="J47" s="421">
        <v>100</v>
      </c>
      <c r="K47" s="421"/>
      <c r="L47" s="421">
        <v>92</v>
      </c>
      <c r="M47" s="421" t="s">
        <v>35</v>
      </c>
      <c r="N47" s="421" t="s">
        <v>35</v>
      </c>
    </row>
    <row r="48" spans="1:14">
      <c r="A48" s="166" t="s">
        <v>89</v>
      </c>
      <c r="B48" s="166">
        <v>343</v>
      </c>
      <c r="C48" s="166" t="s">
        <v>90</v>
      </c>
      <c r="D48" s="339">
        <v>55</v>
      </c>
      <c r="E48" s="339"/>
      <c r="F48" s="339">
        <v>55</v>
      </c>
      <c r="G48" s="339" t="s">
        <v>35</v>
      </c>
      <c r="H48" s="339" t="s">
        <v>35</v>
      </c>
      <c r="I48" s="335"/>
      <c r="J48" s="421">
        <v>100</v>
      </c>
      <c r="K48" s="421"/>
      <c r="L48" s="421">
        <v>96</v>
      </c>
      <c r="M48" s="421" t="s">
        <v>35</v>
      </c>
      <c r="N48" s="421" t="s">
        <v>35</v>
      </c>
    </row>
    <row r="49" spans="1:14">
      <c r="A49" s="166" t="s">
        <v>91</v>
      </c>
      <c r="B49" s="166">
        <v>342</v>
      </c>
      <c r="C49" s="166" t="s">
        <v>351</v>
      </c>
      <c r="D49" s="339">
        <v>35</v>
      </c>
      <c r="E49" s="339"/>
      <c r="F49" s="339" t="s">
        <v>35</v>
      </c>
      <c r="G49" s="339" t="s">
        <v>35</v>
      </c>
      <c r="H49" s="339">
        <v>0</v>
      </c>
      <c r="I49" s="335"/>
      <c r="J49" s="421">
        <v>100</v>
      </c>
      <c r="K49" s="421"/>
      <c r="L49" s="421" t="s">
        <v>35</v>
      </c>
      <c r="M49" s="421" t="s">
        <v>35</v>
      </c>
      <c r="N49" s="421">
        <v>0</v>
      </c>
    </row>
    <row r="50" spans="1:14">
      <c r="A50" s="166" t="s">
        <v>93</v>
      </c>
      <c r="B50" s="166">
        <v>356</v>
      </c>
      <c r="C50" s="166" t="s">
        <v>94</v>
      </c>
      <c r="D50" s="339">
        <v>30</v>
      </c>
      <c r="E50" s="339"/>
      <c r="F50" s="339">
        <v>25</v>
      </c>
      <c r="G50" s="339" t="s">
        <v>35</v>
      </c>
      <c r="H50" s="339" t="s">
        <v>35</v>
      </c>
      <c r="I50" s="335"/>
      <c r="J50" s="421">
        <v>100</v>
      </c>
      <c r="K50" s="421"/>
      <c r="L50" s="421">
        <v>93</v>
      </c>
      <c r="M50" s="421" t="s">
        <v>35</v>
      </c>
      <c r="N50" s="421" t="s">
        <v>35</v>
      </c>
    </row>
    <row r="51" spans="1:14">
      <c r="A51" s="166" t="s">
        <v>95</v>
      </c>
      <c r="B51" s="166">
        <v>357</v>
      </c>
      <c r="C51" s="166" t="s">
        <v>96</v>
      </c>
      <c r="D51" s="339">
        <v>55</v>
      </c>
      <c r="E51" s="339"/>
      <c r="F51" s="339">
        <v>45</v>
      </c>
      <c r="G51" s="339" t="s">
        <v>35</v>
      </c>
      <c r="H51" s="339" t="s">
        <v>35</v>
      </c>
      <c r="I51" s="335"/>
      <c r="J51" s="421">
        <v>100</v>
      </c>
      <c r="K51" s="421"/>
      <c r="L51" s="421">
        <v>85</v>
      </c>
      <c r="M51" s="421" t="s">
        <v>35</v>
      </c>
      <c r="N51" s="421" t="s">
        <v>35</v>
      </c>
    </row>
    <row r="52" spans="1:14">
      <c r="A52" s="166" t="s">
        <v>97</v>
      </c>
      <c r="B52" s="166">
        <v>358</v>
      </c>
      <c r="C52" s="166" t="s">
        <v>98</v>
      </c>
      <c r="D52" s="339">
        <v>35</v>
      </c>
      <c r="E52" s="339"/>
      <c r="F52" s="339">
        <v>35</v>
      </c>
      <c r="G52" s="339" t="s">
        <v>35</v>
      </c>
      <c r="H52" s="339" t="s">
        <v>35</v>
      </c>
      <c r="I52" s="335"/>
      <c r="J52" s="421">
        <v>100</v>
      </c>
      <c r="K52" s="421"/>
      <c r="L52" s="421">
        <v>92</v>
      </c>
      <c r="M52" s="421" t="s">
        <v>35</v>
      </c>
      <c r="N52" s="421" t="s">
        <v>35</v>
      </c>
    </row>
    <row r="53" spans="1:14">
      <c r="A53" s="166" t="s">
        <v>99</v>
      </c>
      <c r="B53" s="166">
        <v>877</v>
      </c>
      <c r="C53" s="166" t="s">
        <v>100</v>
      </c>
      <c r="D53" s="339">
        <v>30</v>
      </c>
      <c r="E53" s="339"/>
      <c r="F53" s="339">
        <v>30</v>
      </c>
      <c r="G53" s="339" t="s">
        <v>35</v>
      </c>
      <c r="H53" s="339" t="s">
        <v>35</v>
      </c>
      <c r="I53" s="335"/>
      <c r="J53" s="421">
        <v>100</v>
      </c>
      <c r="K53" s="421"/>
      <c r="L53" s="421">
        <v>88</v>
      </c>
      <c r="M53" s="421" t="s">
        <v>35</v>
      </c>
      <c r="N53" s="421" t="s">
        <v>35</v>
      </c>
    </row>
    <row r="54" spans="1:14">
      <c r="A54" s="166" t="s">
        <v>101</v>
      </c>
      <c r="B54" s="166">
        <v>359</v>
      </c>
      <c r="C54" s="166" t="s">
        <v>102</v>
      </c>
      <c r="D54" s="339">
        <v>50</v>
      </c>
      <c r="E54" s="339"/>
      <c r="F54" s="339" t="s">
        <v>35</v>
      </c>
      <c r="G54" s="339" t="s">
        <v>35</v>
      </c>
      <c r="H54" s="339">
        <v>0</v>
      </c>
      <c r="I54" s="335"/>
      <c r="J54" s="421">
        <v>100</v>
      </c>
      <c r="K54" s="421"/>
      <c r="L54" s="421" t="s">
        <v>35</v>
      </c>
      <c r="M54" s="421" t="s">
        <v>35</v>
      </c>
      <c r="N54" s="421">
        <v>0</v>
      </c>
    </row>
    <row r="55" spans="1:14">
      <c r="A55" s="166" t="s">
        <v>103</v>
      </c>
      <c r="B55" s="166">
        <v>344</v>
      </c>
      <c r="C55" s="166" t="s">
        <v>104</v>
      </c>
      <c r="D55" s="339">
        <v>65</v>
      </c>
      <c r="E55" s="339"/>
      <c r="F55" s="339">
        <v>60</v>
      </c>
      <c r="G55" s="339" t="s">
        <v>35</v>
      </c>
      <c r="H55" s="339" t="s">
        <v>35</v>
      </c>
      <c r="I55" s="335"/>
      <c r="J55" s="421">
        <v>100</v>
      </c>
      <c r="K55" s="421"/>
      <c r="L55" s="421">
        <v>92</v>
      </c>
      <c r="M55" s="421" t="s">
        <v>35</v>
      </c>
      <c r="N55" s="421" t="s">
        <v>35</v>
      </c>
    </row>
    <row r="56" spans="1:14">
      <c r="A56" s="166"/>
      <c r="B56" s="166"/>
      <c r="C56" s="166"/>
      <c r="D56" s="339"/>
      <c r="E56" s="339"/>
      <c r="F56" s="339"/>
      <c r="G56" s="339"/>
      <c r="H56" s="339"/>
      <c r="I56" s="335"/>
      <c r="J56" s="420"/>
      <c r="K56" s="420"/>
      <c r="L56" s="420"/>
      <c r="M56" s="420"/>
      <c r="N56" s="420"/>
    </row>
    <row r="57" spans="1:14">
      <c r="A57" s="166"/>
      <c r="B57" s="166"/>
      <c r="C57" s="336" t="s">
        <v>105</v>
      </c>
      <c r="D57" s="334">
        <v>850</v>
      </c>
      <c r="E57" s="334"/>
      <c r="F57" s="334">
        <v>750</v>
      </c>
      <c r="G57" s="334">
        <v>40</v>
      </c>
      <c r="H57" s="334">
        <v>70</v>
      </c>
      <c r="I57" s="335"/>
      <c r="J57" s="420">
        <v>100</v>
      </c>
      <c r="K57" s="420"/>
      <c r="L57" s="420">
        <v>87</v>
      </c>
      <c r="M57" s="420">
        <v>5</v>
      </c>
      <c r="N57" s="420">
        <v>8</v>
      </c>
    </row>
    <row r="58" spans="1:14">
      <c r="A58" s="166" t="s">
        <v>106</v>
      </c>
      <c r="B58" s="166">
        <v>370</v>
      </c>
      <c r="C58" s="166" t="s">
        <v>107</v>
      </c>
      <c r="D58" s="339">
        <v>25</v>
      </c>
      <c r="E58" s="339"/>
      <c r="F58" s="339" t="s">
        <v>35</v>
      </c>
      <c r="G58" s="339" t="s">
        <v>35</v>
      </c>
      <c r="H58" s="339">
        <v>0</v>
      </c>
      <c r="I58" s="335"/>
      <c r="J58" s="421">
        <v>100</v>
      </c>
      <c r="K58" s="421"/>
      <c r="L58" s="421" t="s">
        <v>35</v>
      </c>
      <c r="M58" s="421" t="s">
        <v>35</v>
      </c>
      <c r="N58" s="421">
        <v>0</v>
      </c>
    </row>
    <row r="59" spans="1:14">
      <c r="A59" s="166" t="s">
        <v>108</v>
      </c>
      <c r="B59" s="166">
        <v>380</v>
      </c>
      <c r="C59" s="166" t="s">
        <v>109</v>
      </c>
      <c r="D59" s="339">
        <v>75</v>
      </c>
      <c r="E59" s="339"/>
      <c r="F59" s="339">
        <v>65</v>
      </c>
      <c r="G59" s="339" t="s">
        <v>35</v>
      </c>
      <c r="H59" s="339" t="s">
        <v>35</v>
      </c>
      <c r="I59" s="335"/>
      <c r="J59" s="421">
        <v>100</v>
      </c>
      <c r="K59" s="421"/>
      <c r="L59" s="421">
        <v>87</v>
      </c>
      <c r="M59" s="421" t="s">
        <v>35</v>
      </c>
      <c r="N59" s="421" t="s">
        <v>35</v>
      </c>
    </row>
    <row r="60" spans="1:14">
      <c r="A60" s="166" t="s">
        <v>110</v>
      </c>
      <c r="B60" s="166">
        <v>381</v>
      </c>
      <c r="C60" s="166" t="s">
        <v>111</v>
      </c>
      <c r="D60" s="339">
        <v>35</v>
      </c>
      <c r="E60" s="339"/>
      <c r="F60" s="339">
        <v>30</v>
      </c>
      <c r="G60" s="339" t="s">
        <v>35</v>
      </c>
      <c r="H60" s="339" t="s">
        <v>35</v>
      </c>
      <c r="I60" s="335"/>
      <c r="J60" s="421">
        <v>100</v>
      </c>
      <c r="K60" s="421"/>
      <c r="L60" s="421">
        <v>88</v>
      </c>
      <c r="M60" s="421" t="s">
        <v>35</v>
      </c>
      <c r="N60" s="421" t="s">
        <v>35</v>
      </c>
    </row>
    <row r="61" spans="1:14">
      <c r="A61" s="166" t="s">
        <v>112</v>
      </c>
      <c r="B61" s="166">
        <v>371</v>
      </c>
      <c r="C61" s="166" t="s">
        <v>113</v>
      </c>
      <c r="D61" s="339">
        <v>70</v>
      </c>
      <c r="E61" s="339"/>
      <c r="F61" s="339" t="s">
        <v>35</v>
      </c>
      <c r="G61" s="339" t="s">
        <v>35</v>
      </c>
      <c r="H61" s="339">
        <v>0</v>
      </c>
      <c r="I61" s="335"/>
      <c r="J61" s="421">
        <v>100</v>
      </c>
      <c r="K61" s="421"/>
      <c r="L61" s="421" t="s">
        <v>35</v>
      </c>
      <c r="M61" s="421" t="s">
        <v>35</v>
      </c>
      <c r="N61" s="421">
        <v>0</v>
      </c>
    </row>
    <row r="62" spans="1:14">
      <c r="A62" s="166" t="s">
        <v>114</v>
      </c>
      <c r="B62" s="166">
        <v>811</v>
      </c>
      <c r="C62" s="166" t="s">
        <v>115</v>
      </c>
      <c r="D62" s="339">
        <v>40</v>
      </c>
      <c r="E62" s="339"/>
      <c r="F62" s="339">
        <v>40</v>
      </c>
      <c r="G62" s="339">
        <v>0</v>
      </c>
      <c r="H62" s="339">
        <v>0</v>
      </c>
      <c r="I62" s="335"/>
      <c r="J62" s="421">
        <v>100</v>
      </c>
      <c r="K62" s="421"/>
      <c r="L62" s="421">
        <v>100</v>
      </c>
      <c r="M62" s="421">
        <v>0</v>
      </c>
      <c r="N62" s="421">
        <v>0</v>
      </c>
    </row>
    <row r="63" spans="1:14">
      <c r="A63" s="166" t="s">
        <v>116</v>
      </c>
      <c r="B63" s="166">
        <v>810</v>
      </c>
      <c r="C63" s="166" t="s">
        <v>117</v>
      </c>
      <c r="D63" s="339">
        <v>70</v>
      </c>
      <c r="E63" s="339"/>
      <c r="F63" s="339" t="s">
        <v>35</v>
      </c>
      <c r="G63" s="339" t="s">
        <v>35</v>
      </c>
      <c r="H63" s="339">
        <v>0</v>
      </c>
      <c r="I63" s="335"/>
      <c r="J63" s="421">
        <v>100</v>
      </c>
      <c r="K63" s="421"/>
      <c r="L63" s="421" t="s">
        <v>35</v>
      </c>
      <c r="M63" s="421" t="s">
        <v>35</v>
      </c>
      <c r="N63" s="421">
        <v>0</v>
      </c>
    </row>
    <row r="64" spans="1:14">
      <c r="A64" s="166" t="s">
        <v>118</v>
      </c>
      <c r="B64" s="166">
        <v>382</v>
      </c>
      <c r="C64" s="166" t="s">
        <v>119</v>
      </c>
      <c r="D64" s="339">
        <v>80</v>
      </c>
      <c r="E64" s="339"/>
      <c r="F64" s="339">
        <v>70</v>
      </c>
      <c r="G64" s="339" t="s">
        <v>35</v>
      </c>
      <c r="H64" s="339" t="s">
        <v>35</v>
      </c>
      <c r="I64" s="335"/>
      <c r="J64" s="421">
        <v>100</v>
      </c>
      <c r="K64" s="421"/>
      <c r="L64" s="421">
        <v>92</v>
      </c>
      <c r="M64" s="421" t="s">
        <v>35</v>
      </c>
      <c r="N64" s="421" t="s">
        <v>35</v>
      </c>
    </row>
    <row r="65" spans="1:14">
      <c r="A65" s="166" t="s">
        <v>120</v>
      </c>
      <c r="B65" s="166">
        <v>383</v>
      </c>
      <c r="C65" s="166" t="s">
        <v>121</v>
      </c>
      <c r="D65" s="339">
        <v>125</v>
      </c>
      <c r="E65" s="339"/>
      <c r="F65" s="339">
        <v>80</v>
      </c>
      <c r="G65" s="339" t="s">
        <v>35</v>
      </c>
      <c r="H65" s="339">
        <v>45</v>
      </c>
      <c r="I65" s="335"/>
      <c r="J65" s="421">
        <v>100</v>
      </c>
      <c r="K65" s="421"/>
      <c r="L65" s="421">
        <v>61</v>
      </c>
      <c r="M65" s="421" t="s">
        <v>35</v>
      </c>
      <c r="N65" s="421">
        <v>36</v>
      </c>
    </row>
    <row r="66" spans="1:14">
      <c r="A66" s="166" t="s">
        <v>122</v>
      </c>
      <c r="B66" s="166">
        <v>812</v>
      </c>
      <c r="C66" s="166" t="s">
        <v>123</v>
      </c>
      <c r="D66" s="339">
        <v>35</v>
      </c>
      <c r="E66" s="339"/>
      <c r="F66" s="339" t="s">
        <v>35</v>
      </c>
      <c r="G66" s="339">
        <v>0</v>
      </c>
      <c r="H66" s="339" t="s">
        <v>35</v>
      </c>
      <c r="I66" s="335"/>
      <c r="J66" s="421">
        <v>100</v>
      </c>
      <c r="K66" s="421"/>
      <c r="L66" s="421" t="s">
        <v>35</v>
      </c>
      <c r="M66" s="421">
        <v>0</v>
      </c>
      <c r="N66" s="421" t="s">
        <v>35</v>
      </c>
    </row>
    <row r="67" spans="1:14">
      <c r="A67" s="166" t="s">
        <v>124</v>
      </c>
      <c r="B67" s="166">
        <v>813</v>
      </c>
      <c r="C67" s="166" t="s">
        <v>125</v>
      </c>
      <c r="D67" s="339">
        <v>25</v>
      </c>
      <c r="E67" s="339"/>
      <c r="F67" s="339">
        <v>25</v>
      </c>
      <c r="G67" s="339">
        <v>0</v>
      </c>
      <c r="H67" s="339">
        <v>0</v>
      </c>
      <c r="I67" s="335"/>
      <c r="J67" s="421">
        <v>100</v>
      </c>
      <c r="K67" s="421"/>
      <c r="L67" s="421">
        <v>100</v>
      </c>
      <c r="M67" s="421">
        <v>0</v>
      </c>
      <c r="N67" s="421">
        <v>0</v>
      </c>
    </row>
    <row r="68" spans="1:14">
      <c r="A68" s="166" t="s">
        <v>126</v>
      </c>
      <c r="B68" s="166">
        <v>815</v>
      </c>
      <c r="C68" s="166" t="s">
        <v>127</v>
      </c>
      <c r="D68" s="339">
        <v>65</v>
      </c>
      <c r="E68" s="339"/>
      <c r="F68" s="339">
        <v>60</v>
      </c>
      <c r="G68" s="339" t="s">
        <v>35</v>
      </c>
      <c r="H68" s="339" t="s">
        <v>35</v>
      </c>
      <c r="I68" s="335"/>
      <c r="J68" s="421">
        <v>100</v>
      </c>
      <c r="K68" s="421"/>
      <c r="L68" s="421">
        <v>88</v>
      </c>
      <c r="M68" s="421" t="s">
        <v>35</v>
      </c>
      <c r="N68" s="421" t="s">
        <v>35</v>
      </c>
    </row>
    <row r="69" spans="1:14">
      <c r="A69" s="166" t="s">
        <v>128</v>
      </c>
      <c r="B69" s="166">
        <v>372</v>
      </c>
      <c r="C69" s="166" t="s">
        <v>129</v>
      </c>
      <c r="D69" s="339">
        <v>55</v>
      </c>
      <c r="E69" s="339"/>
      <c r="F69" s="339" t="s">
        <v>35</v>
      </c>
      <c r="G69" s="339" t="s">
        <v>35</v>
      </c>
      <c r="H69" s="339">
        <v>0</v>
      </c>
      <c r="I69" s="335"/>
      <c r="J69" s="421">
        <v>100</v>
      </c>
      <c r="K69" s="421"/>
      <c r="L69" s="421" t="s">
        <v>35</v>
      </c>
      <c r="M69" s="421" t="s">
        <v>35</v>
      </c>
      <c r="N69" s="421">
        <v>0</v>
      </c>
    </row>
    <row r="70" spans="1:14">
      <c r="A70" s="166" t="s">
        <v>130</v>
      </c>
      <c r="B70" s="166">
        <v>373</v>
      </c>
      <c r="C70" s="166" t="s">
        <v>131</v>
      </c>
      <c r="D70" s="339">
        <v>75</v>
      </c>
      <c r="E70" s="339"/>
      <c r="F70" s="339">
        <v>65</v>
      </c>
      <c r="G70" s="339" t="s">
        <v>35</v>
      </c>
      <c r="H70" s="339" t="s">
        <v>35</v>
      </c>
      <c r="I70" s="335"/>
      <c r="J70" s="421">
        <v>100</v>
      </c>
      <c r="K70" s="421"/>
      <c r="L70" s="421">
        <v>89</v>
      </c>
      <c r="M70" s="421" t="s">
        <v>35</v>
      </c>
      <c r="N70" s="421" t="s">
        <v>35</v>
      </c>
    </row>
    <row r="71" spans="1:14">
      <c r="A71" s="166" t="s">
        <v>132</v>
      </c>
      <c r="B71" s="166">
        <v>384</v>
      </c>
      <c r="C71" s="166" t="s">
        <v>133</v>
      </c>
      <c r="D71" s="339">
        <v>55</v>
      </c>
      <c r="E71" s="339"/>
      <c r="F71" s="339">
        <v>50</v>
      </c>
      <c r="G71" s="339" t="s">
        <v>35</v>
      </c>
      <c r="H71" s="339" t="s">
        <v>35</v>
      </c>
      <c r="I71" s="335"/>
      <c r="J71" s="421">
        <v>100</v>
      </c>
      <c r="K71" s="421"/>
      <c r="L71" s="421">
        <v>86</v>
      </c>
      <c r="M71" s="421" t="s">
        <v>35</v>
      </c>
      <c r="N71" s="421" t="s">
        <v>35</v>
      </c>
    </row>
    <row r="72" spans="1:14">
      <c r="A72" s="166" t="s">
        <v>134</v>
      </c>
      <c r="B72" s="166">
        <v>816</v>
      </c>
      <c r="C72" s="166" t="s">
        <v>135</v>
      </c>
      <c r="D72" s="339">
        <v>20</v>
      </c>
      <c r="E72" s="339"/>
      <c r="F72" s="339" t="s">
        <v>35</v>
      </c>
      <c r="G72" s="339" t="s">
        <v>35</v>
      </c>
      <c r="H72" s="339">
        <v>0</v>
      </c>
      <c r="I72" s="335"/>
      <c r="J72" s="421">
        <v>100</v>
      </c>
      <c r="K72" s="421"/>
      <c r="L72" s="421" t="s">
        <v>35</v>
      </c>
      <c r="M72" s="421" t="s">
        <v>35</v>
      </c>
      <c r="N72" s="421">
        <v>0</v>
      </c>
    </row>
    <row r="73" spans="1:14">
      <c r="A73" s="166"/>
      <c r="B73" s="166"/>
      <c r="C73" s="166"/>
      <c r="D73" s="339"/>
      <c r="E73" s="339"/>
      <c r="F73" s="339"/>
      <c r="G73" s="339"/>
      <c r="H73" s="339"/>
      <c r="I73" s="335"/>
      <c r="J73" s="420"/>
      <c r="K73" s="420"/>
      <c r="L73" s="420"/>
      <c r="M73" s="420"/>
      <c r="N73" s="420"/>
    </row>
    <row r="74" spans="1:14">
      <c r="A74" s="166"/>
      <c r="B74" s="166"/>
      <c r="C74" s="336" t="s">
        <v>136</v>
      </c>
      <c r="D74" s="334">
        <v>750</v>
      </c>
      <c r="E74" s="334"/>
      <c r="F74" s="334">
        <v>640</v>
      </c>
      <c r="G74" s="334">
        <v>40</v>
      </c>
      <c r="H74" s="334">
        <v>70</v>
      </c>
      <c r="I74" s="335"/>
      <c r="J74" s="420">
        <v>100</v>
      </c>
      <c r="K74" s="420"/>
      <c r="L74" s="420">
        <v>85</v>
      </c>
      <c r="M74" s="420">
        <v>5</v>
      </c>
      <c r="N74" s="420">
        <v>9</v>
      </c>
    </row>
    <row r="75" spans="1:14">
      <c r="A75" s="166" t="s">
        <v>137</v>
      </c>
      <c r="B75" s="166">
        <v>831</v>
      </c>
      <c r="C75" s="166" t="s">
        <v>138</v>
      </c>
      <c r="D75" s="339">
        <v>65</v>
      </c>
      <c r="E75" s="339"/>
      <c r="F75" s="339">
        <v>60</v>
      </c>
      <c r="G75" s="339" t="s">
        <v>35</v>
      </c>
      <c r="H75" s="339" t="s">
        <v>35</v>
      </c>
      <c r="I75" s="335"/>
      <c r="J75" s="421">
        <v>100</v>
      </c>
      <c r="K75" s="421"/>
      <c r="L75" s="421">
        <v>92</v>
      </c>
      <c r="M75" s="421" t="s">
        <v>35</v>
      </c>
      <c r="N75" s="421" t="s">
        <v>35</v>
      </c>
    </row>
    <row r="76" spans="1:14">
      <c r="A76" s="166" t="s">
        <v>139</v>
      </c>
      <c r="B76" s="166">
        <v>830</v>
      </c>
      <c r="C76" s="166" t="s">
        <v>140</v>
      </c>
      <c r="D76" s="339">
        <v>90</v>
      </c>
      <c r="E76" s="339"/>
      <c r="F76" s="339">
        <v>85</v>
      </c>
      <c r="G76" s="339" t="s">
        <v>35</v>
      </c>
      <c r="H76" s="339" t="s">
        <v>35</v>
      </c>
      <c r="I76" s="335"/>
      <c r="J76" s="421">
        <v>100</v>
      </c>
      <c r="K76" s="421"/>
      <c r="L76" s="421">
        <v>93</v>
      </c>
      <c r="M76" s="421" t="s">
        <v>35</v>
      </c>
      <c r="N76" s="421" t="s">
        <v>35</v>
      </c>
    </row>
    <row r="77" spans="1:14">
      <c r="A77" s="166" t="s">
        <v>141</v>
      </c>
      <c r="B77" s="166">
        <v>856</v>
      </c>
      <c r="C77" s="166" t="s">
        <v>142</v>
      </c>
      <c r="D77" s="339">
        <v>70</v>
      </c>
      <c r="E77" s="339"/>
      <c r="F77" s="339" t="s">
        <v>35</v>
      </c>
      <c r="G77" s="339" t="s">
        <v>35</v>
      </c>
      <c r="H77" s="339">
        <v>0</v>
      </c>
      <c r="I77" s="335"/>
      <c r="J77" s="421">
        <v>100</v>
      </c>
      <c r="K77" s="421"/>
      <c r="L77" s="421" t="s">
        <v>35</v>
      </c>
      <c r="M77" s="421" t="s">
        <v>35</v>
      </c>
      <c r="N77" s="421">
        <v>0</v>
      </c>
    </row>
    <row r="78" spans="1:14">
      <c r="A78" s="166" t="s">
        <v>143</v>
      </c>
      <c r="B78" s="166">
        <v>855</v>
      </c>
      <c r="C78" s="166" t="s">
        <v>144</v>
      </c>
      <c r="D78" s="339">
        <v>60</v>
      </c>
      <c r="E78" s="339"/>
      <c r="F78" s="339" t="s">
        <v>35</v>
      </c>
      <c r="G78" s="339" t="s">
        <v>35</v>
      </c>
      <c r="H78" s="339">
        <v>0</v>
      </c>
      <c r="I78" s="335"/>
      <c r="J78" s="421">
        <v>100</v>
      </c>
      <c r="K78" s="421"/>
      <c r="L78" s="421" t="s">
        <v>35</v>
      </c>
      <c r="M78" s="421" t="s">
        <v>35</v>
      </c>
      <c r="N78" s="421">
        <v>0</v>
      </c>
    </row>
    <row r="79" spans="1:14">
      <c r="A79" s="166" t="s">
        <v>145</v>
      </c>
      <c r="B79" s="166">
        <v>925</v>
      </c>
      <c r="C79" s="166" t="s">
        <v>146</v>
      </c>
      <c r="D79" s="339">
        <v>90</v>
      </c>
      <c r="E79" s="339"/>
      <c r="F79" s="339">
        <v>80</v>
      </c>
      <c r="G79" s="339">
        <v>5</v>
      </c>
      <c r="H79" s="339">
        <v>5</v>
      </c>
      <c r="I79" s="335"/>
      <c r="J79" s="421">
        <v>100</v>
      </c>
      <c r="K79" s="421"/>
      <c r="L79" s="421">
        <v>87</v>
      </c>
      <c r="M79" s="421">
        <v>7</v>
      </c>
      <c r="N79" s="421">
        <v>7</v>
      </c>
    </row>
    <row r="80" spans="1:14">
      <c r="A80" s="166" t="s">
        <v>147</v>
      </c>
      <c r="B80" s="166">
        <v>928</v>
      </c>
      <c r="C80" s="166" t="s">
        <v>148</v>
      </c>
      <c r="D80" s="339">
        <v>180</v>
      </c>
      <c r="E80" s="339"/>
      <c r="F80" s="339">
        <v>125</v>
      </c>
      <c r="G80" s="339" t="s">
        <v>35</v>
      </c>
      <c r="H80" s="339">
        <v>50</v>
      </c>
      <c r="I80" s="335"/>
      <c r="J80" s="421">
        <v>100</v>
      </c>
      <c r="K80" s="421"/>
      <c r="L80" s="421">
        <v>69</v>
      </c>
      <c r="M80" s="421" t="s">
        <v>35</v>
      </c>
      <c r="N80" s="421">
        <v>29</v>
      </c>
    </row>
    <row r="81" spans="1:14">
      <c r="A81" s="166" t="s">
        <v>149</v>
      </c>
      <c r="B81" s="166">
        <v>892</v>
      </c>
      <c r="C81" s="166" t="s">
        <v>150</v>
      </c>
      <c r="D81" s="339">
        <v>65</v>
      </c>
      <c r="E81" s="339"/>
      <c r="F81" s="339" t="s">
        <v>35</v>
      </c>
      <c r="G81" s="339" t="s">
        <v>35</v>
      </c>
      <c r="H81" s="339">
        <v>0</v>
      </c>
      <c r="I81" s="335"/>
      <c r="J81" s="421">
        <v>100</v>
      </c>
      <c r="K81" s="421"/>
      <c r="L81" s="421" t="s">
        <v>35</v>
      </c>
      <c r="M81" s="421" t="s">
        <v>35</v>
      </c>
      <c r="N81" s="421">
        <v>0</v>
      </c>
    </row>
    <row r="82" spans="1:14">
      <c r="A82" s="166" t="s">
        <v>151</v>
      </c>
      <c r="B82" s="166">
        <v>891</v>
      </c>
      <c r="C82" s="166" t="s">
        <v>152</v>
      </c>
      <c r="D82" s="339">
        <v>125</v>
      </c>
      <c r="E82" s="339"/>
      <c r="F82" s="339">
        <v>110</v>
      </c>
      <c r="G82" s="339">
        <v>5</v>
      </c>
      <c r="H82" s="339">
        <v>10</v>
      </c>
      <c r="I82" s="335"/>
      <c r="J82" s="421">
        <v>100</v>
      </c>
      <c r="K82" s="421"/>
      <c r="L82" s="421">
        <v>87</v>
      </c>
      <c r="M82" s="421">
        <v>6</v>
      </c>
      <c r="N82" s="421">
        <v>8</v>
      </c>
    </row>
    <row r="83" spans="1:14">
      <c r="A83" s="166" t="s">
        <v>153</v>
      </c>
      <c r="B83" s="166">
        <v>857</v>
      </c>
      <c r="C83" s="166" t="s">
        <v>154</v>
      </c>
      <c r="D83" s="339">
        <v>5</v>
      </c>
      <c r="E83" s="339"/>
      <c r="F83" s="339">
        <v>5</v>
      </c>
      <c r="G83" s="339">
        <v>0</v>
      </c>
      <c r="H83" s="339">
        <v>0</v>
      </c>
      <c r="I83" s="335"/>
      <c r="J83" s="421">
        <v>100</v>
      </c>
      <c r="K83" s="421"/>
      <c r="L83" s="421">
        <v>100</v>
      </c>
      <c r="M83" s="421">
        <v>0</v>
      </c>
      <c r="N83" s="421">
        <v>0</v>
      </c>
    </row>
    <row r="84" spans="1:14">
      <c r="A84" s="166"/>
      <c r="B84" s="166"/>
      <c r="C84" s="166"/>
      <c r="D84" s="339"/>
      <c r="E84" s="339"/>
      <c r="F84" s="339"/>
      <c r="G84" s="339"/>
      <c r="H84" s="339"/>
      <c r="I84" s="335"/>
      <c r="J84" s="420"/>
      <c r="K84" s="420"/>
      <c r="L84" s="420"/>
      <c r="M84" s="420"/>
      <c r="N84" s="420"/>
    </row>
    <row r="85" spans="1:14">
      <c r="A85" s="166"/>
      <c r="B85" s="166"/>
      <c r="C85" s="336" t="s">
        <v>155</v>
      </c>
      <c r="D85" s="334">
        <v>1170</v>
      </c>
      <c r="E85" s="334"/>
      <c r="F85" s="334">
        <v>1050</v>
      </c>
      <c r="G85" s="334">
        <v>60</v>
      </c>
      <c r="H85" s="334">
        <v>60</v>
      </c>
      <c r="I85" s="335"/>
      <c r="J85" s="420">
        <v>100</v>
      </c>
      <c r="K85" s="420"/>
      <c r="L85" s="420">
        <v>89</v>
      </c>
      <c r="M85" s="420">
        <v>5</v>
      </c>
      <c r="N85" s="420">
        <v>5</v>
      </c>
    </row>
    <row r="86" spans="1:14">
      <c r="A86" s="166" t="s">
        <v>156</v>
      </c>
      <c r="B86" s="166">
        <v>330</v>
      </c>
      <c r="C86" s="166" t="s">
        <v>157</v>
      </c>
      <c r="D86" s="339">
        <v>245</v>
      </c>
      <c r="E86" s="339"/>
      <c r="F86" s="339">
        <v>220</v>
      </c>
      <c r="G86" s="339">
        <v>15</v>
      </c>
      <c r="H86" s="339">
        <v>15</v>
      </c>
      <c r="I86" s="335"/>
      <c r="J86" s="421">
        <v>100</v>
      </c>
      <c r="K86" s="421"/>
      <c r="L86" s="421">
        <v>89</v>
      </c>
      <c r="M86" s="421">
        <v>6</v>
      </c>
      <c r="N86" s="421">
        <v>5</v>
      </c>
    </row>
    <row r="87" spans="1:14">
      <c r="A87" s="166" t="s">
        <v>158</v>
      </c>
      <c r="B87" s="166">
        <v>331</v>
      </c>
      <c r="C87" s="166" t="s">
        <v>159</v>
      </c>
      <c r="D87" s="339">
        <v>80</v>
      </c>
      <c r="E87" s="339"/>
      <c r="F87" s="339">
        <v>75</v>
      </c>
      <c r="G87" s="339" t="s">
        <v>35</v>
      </c>
      <c r="H87" s="339" t="s">
        <v>35</v>
      </c>
      <c r="I87" s="335"/>
      <c r="J87" s="421">
        <v>100</v>
      </c>
      <c r="K87" s="421"/>
      <c r="L87" s="421">
        <v>91</v>
      </c>
      <c r="M87" s="421" t="s">
        <v>35</v>
      </c>
      <c r="N87" s="421" t="s">
        <v>35</v>
      </c>
    </row>
    <row r="88" spans="1:14">
      <c r="A88" s="166" t="s">
        <v>160</v>
      </c>
      <c r="B88" s="166">
        <v>332</v>
      </c>
      <c r="C88" s="166" t="s">
        <v>161</v>
      </c>
      <c r="D88" s="339">
        <v>65</v>
      </c>
      <c r="E88" s="339"/>
      <c r="F88" s="339">
        <v>65</v>
      </c>
      <c r="G88" s="339" t="s">
        <v>35</v>
      </c>
      <c r="H88" s="339" t="s">
        <v>35</v>
      </c>
      <c r="I88" s="335"/>
      <c r="J88" s="421">
        <v>100</v>
      </c>
      <c r="K88" s="421"/>
      <c r="L88" s="421">
        <v>94</v>
      </c>
      <c r="M88" s="421" t="s">
        <v>35</v>
      </c>
      <c r="N88" s="421" t="s">
        <v>35</v>
      </c>
    </row>
    <row r="89" spans="1:14">
      <c r="A89" s="166" t="s">
        <v>162</v>
      </c>
      <c r="B89" s="166">
        <v>884</v>
      </c>
      <c r="C89" s="166" t="s">
        <v>163</v>
      </c>
      <c r="D89" s="339">
        <v>40</v>
      </c>
      <c r="E89" s="339"/>
      <c r="F89" s="339">
        <v>35</v>
      </c>
      <c r="G89" s="339" t="s">
        <v>35</v>
      </c>
      <c r="H89" s="339" t="s">
        <v>35</v>
      </c>
      <c r="I89" s="335"/>
      <c r="J89" s="421">
        <v>100</v>
      </c>
      <c r="K89" s="421"/>
      <c r="L89" s="421">
        <v>85</v>
      </c>
      <c r="M89" s="421" t="s">
        <v>35</v>
      </c>
      <c r="N89" s="421" t="s">
        <v>35</v>
      </c>
    </row>
    <row r="90" spans="1:14">
      <c r="A90" s="166" t="s">
        <v>164</v>
      </c>
      <c r="B90" s="166">
        <v>333</v>
      </c>
      <c r="C90" s="166" t="s">
        <v>165</v>
      </c>
      <c r="D90" s="339">
        <v>60</v>
      </c>
      <c r="E90" s="339"/>
      <c r="F90" s="339">
        <v>45</v>
      </c>
      <c r="G90" s="339" t="s">
        <v>35</v>
      </c>
      <c r="H90" s="339" t="s">
        <v>35</v>
      </c>
      <c r="I90" s="335"/>
      <c r="J90" s="421">
        <v>100</v>
      </c>
      <c r="K90" s="421"/>
      <c r="L90" s="421">
        <v>72</v>
      </c>
      <c r="M90" s="421" t="s">
        <v>35</v>
      </c>
      <c r="N90" s="421" t="s">
        <v>35</v>
      </c>
    </row>
    <row r="91" spans="1:14">
      <c r="A91" s="166" t="s">
        <v>166</v>
      </c>
      <c r="B91" s="166">
        <v>893</v>
      </c>
      <c r="C91" s="166" t="s">
        <v>167</v>
      </c>
      <c r="D91" s="339">
        <v>45</v>
      </c>
      <c r="E91" s="339"/>
      <c r="F91" s="339" t="s">
        <v>35</v>
      </c>
      <c r="G91" s="339" t="s">
        <v>35</v>
      </c>
      <c r="H91" s="339">
        <v>0</v>
      </c>
      <c r="I91" s="335"/>
      <c r="J91" s="421">
        <v>100</v>
      </c>
      <c r="K91" s="421"/>
      <c r="L91" s="421" t="s">
        <v>35</v>
      </c>
      <c r="M91" s="421" t="s">
        <v>35</v>
      </c>
      <c r="N91" s="421">
        <v>0</v>
      </c>
    </row>
    <row r="92" spans="1:14">
      <c r="A92" s="166" t="s">
        <v>168</v>
      </c>
      <c r="B92" s="166">
        <v>334</v>
      </c>
      <c r="C92" s="166" t="s">
        <v>169</v>
      </c>
      <c r="D92" s="339">
        <v>60</v>
      </c>
      <c r="E92" s="339"/>
      <c r="F92" s="339">
        <v>50</v>
      </c>
      <c r="G92" s="339" t="s">
        <v>35</v>
      </c>
      <c r="H92" s="339" t="s">
        <v>35</v>
      </c>
      <c r="I92" s="335"/>
      <c r="J92" s="421">
        <v>100</v>
      </c>
      <c r="K92" s="421"/>
      <c r="L92" s="421">
        <v>85</v>
      </c>
      <c r="M92" s="421" t="s">
        <v>35</v>
      </c>
      <c r="N92" s="421" t="s">
        <v>35</v>
      </c>
    </row>
    <row r="93" spans="1:14">
      <c r="A93" s="166" t="s">
        <v>170</v>
      </c>
      <c r="B93" s="166">
        <v>860</v>
      </c>
      <c r="C93" s="166" t="s">
        <v>171</v>
      </c>
      <c r="D93" s="339">
        <v>145</v>
      </c>
      <c r="E93" s="339"/>
      <c r="F93" s="339">
        <v>130</v>
      </c>
      <c r="G93" s="339">
        <v>5</v>
      </c>
      <c r="H93" s="339">
        <v>10</v>
      </c>
      <c r="I93" s="335"/>
      <c r="J93" s="421">
        <v>100</v>
      </c>
      <c r="K93" s="421"/>
      <c r="L93" s="421">
        <v>90</v>
      </c>
      <c r="M93" s="421">
        <v>4</v>
      </c>
      <c r="N93" s="421">
        <v>6</v>
      </c>
    </row>
    <row r="94" spans="1:14">
      <c r="A94" s="166" t="s">
        <v>172</v>
      </c>
      <c r="B94" s="166">
        <v>861</v>
      </c>
      <c r="C94" s="166" t="s">
        <v>173</v>
      </c>
      <c r="D94" s="339">
        <v>60</v>
      </c>
      <c r="E94" s="339"/>
      <c r="F94" s="339" t="s">
        <v>35</v>
      </c>
      <c r="G94" s="339" t="s">
        <v>35</v>
      </c>
      <c r="H94" s="339">
        <v>0</v>
      </c>
      <c r="I94" s="335"/>
      <c r="J94" s="421">
        <v>100</v>
      </c>
      <c r="K94" s="421"/>
      <c r="L94" s="421" t="s">
        <v>35</v>
      </c>
      <c r="M94" s="421" t="s">
        <v>35</v>
      </c>
      <c r="N94" s="421">
        <v>0</v>
      </c>
    </row>
    <row r="95" spans="1:14">
      <c r="A95" s="166" t="s">
        <v>174</v>
      </c>
      <c r="B95" s="166">
        <v>894</v>
      </c>
      <c r="C95" s="166" t="s">
        <v>175</v>
      </c>
      <c r="D95" s="339">
        <v>25</v>
      </c>
      <c r="E95" s="339"/>
      <c r="F95" s="339">
        <v>25</v>
      </c>
      <c r="G95" s="339">
        <v>0</v>
      </c>
      <c r="H95" s="339">
        <v>0</v>
      </c>
      <c r="I95" s="335"/>
      <c r="J95" s="421">
        <v>100</v>
      </c>
      <c r="K95" s="421"/>
      <c r="L95" s="421">
        <v>100</v>
      </c>
      <c r="M95" s="421">
        <v>0</v>
      </c>
      <c r="N95" s="421">
        <v>0</v>
      </c>
    </row>
    <row r="96" spans="1:14">
      <c r="A96" s="166" t="s">
        <v>176</v>
      </c>
      <c r="B96" s="166">
        <v>335</v>
      </c>
      <c r="C96" s="166" t="s">
        <v>177</v>
      </c>
      <c r="D96" s="339">
        <v>50</v>
      </c>
      <c r="E96" s="339"/>
      <c r="F96" s="339">
        <v>45</v>
      </c>
      <c r="G96" s="339" t="s">
        <v>35</v>
      </c>
      <c r="H96" s="339" t="s">
        <v>35</v>
      </c>
      <c r="I96" s="335"/>
      <c r="J96" s="421">
        <v>100</v>
      </c>
      <c r="K96" s="421"/>
      <c r="L96" s="421">
        <v>88</v>
      </c>
      <c r="M96" s="421" t="s">
        <v>35</v>
      </c>
      <c r="N96" s="421" t="s">
        <v>35</v>
      </c>
    </row>
    <row r="97" spans="1:14">
      <c r="A97" s="166" t="s">
        <v>178</v>
      </c>
      <c r="B97" s="166">
        <v>937</v>
      </c>
      <c r="C97" s="166" t="s">
        <v>179</v>
      </c>
      <c r="D97" s="339">
        <v>120</v>
      </c>
      <c r="E97" s="339"/>
      <c r="F97" s="339">
        <v>105</v>
      </c>
      <c r="G97" s="339" t="s">
        <v>35</v>
      </c>
      <c r="H97" s="339" t="s">
        <v>35</v>
      </c>
      <c r="I97" s="335"/>
      <c r="J97" s="421">
        <v>100</v>
      </c>
      <c r="K97" s="421"/>
      <c r="L97" s="421">
        <v>90</v>
      </c>
      <c r="M97" s="421" t="s">
        <v>35</v>
      </c>
      <c r="N97" s="421" t="s">
        <v>35</v>
      </c>
    </row>
    <row r="98" spans="1:14">
      <c r="A98" s="166" t="s">
        <v>180</v>
      </c>
      <c r="B98" s="166">
        <v>336</v>
      </c>
      <c r="C98" s="166" t="s">
        <v>181</v>
      </c>
      <c r="D98" s="339">
        <v>70</v>
      </c>
      <c r="E98" s="339"/>
      <c r="F98" s="339">
        <v>65</v>
      </c>
      <c r="G98" s="339" t="s">
        <v>35</v>
      </c>
      <c r="H98" s="339" t="s">
        <v>35</v>
      </c>
      <c r="I98" s="335"/>
      <c r="J98" s="421">
        <v>100</v>
      </c>
      <c r="K98" s="421"/>
      <c r="L98" s="421">
        <v>91</v>
      </c>
      <c r="M98" s="421" t="s">
        <v>35</v>
      </c>
      <c r="N98" s="421" t="s">
        <v>35</v>
      </c>
    </row>
    <row r="99" spans="1:14">
      <c r="A99" s="166" t="s">
        <v>182</v>
      </c>
      <c r="B99" s="166">
        <v>885</v>
      </c>
      <c r="C99" s="166" t="s">
        <v>183</v>
      </c>
      <c r="D99" s="339">
        <v>110</v>
      </c>
      <c r="E99" s="339"/>
      <c r="F99" s="339">
        <v>100</v>
      </c>
      <c r="G99" s="339" t="s">
        <v>35</v>
      </c>
      <c r="H99" s="339" t="s">
        <v>35</v>
      </c>
      <c r="I99" s="335"/>
      <c r="J99" s="421">
        <v>100</v>
      </c>
      <c r="K99" s="421"/>
      <c r="L99" s="421">
        <v>91</v>
      </c>
      <c r="M99" s="421" t="s">
        <v>35</v>
      </c>
      <c r="N99" s="421" t="s">
        <v>35</v>
      </c>
    </row>
    <row r="100" spans="1:14">
      <c r="A100" s="166"/>
      <c r="B100" s="166"/>
      <c r="C100" s="166"/>
      <c r="D100" s="339"/>
      <c r="E100" s="339"/>
      <c r="F100" s="339"/>
      <c r="G100" s="339"/>
      <c r="H100" s="339"/>
      <c r="I100" s="335"/>
      <c r="J100" s="420"/>
      <c r="K100" s="420"/>
      <c r="L100" s="420"/>
      <c r="M100" s="420"/>
      <c r="N100" s="420"/>
    </row>
    <row r="101" spans="1:14">
      <c r="A101" s="166"/>
      <c r="B101" s="166"/>
      <c r="C101" s="336" t="s">
        <v>184</v>
      </c>
      <c r="D101" s="334">
        <v>1030</v>
      </c>
      <c r="E101" s="334"/>
      <c r="F101" s="334">
        <v>920</v>
      </c>
      <c r="G101" s="334">
        <v>60</v>
      </c>
      <c r="H101" s="334">
        <v>50</v>
      </c>
      <c r="I101" s="335"/>
      <c r="J101" s="420">
        <v>100</v>
      </c>
      <c r="K101" s="420"/>
      <c r="L101" s="420">
        <v>90</v>
      </c>
      <c r="M101" s="420">
        <v>6</v>
      </c>
      <c r="N101" s="420">
        <v>4</v>
      </c>
    </row>
    <row r="102" spans="1:14">
      <c r="A102" s="166" t="s">
        <v>185</v>
      </c>
      <c r="B102" s="166">
        <v>822</v>
      </c>
      <c r="C102" s="166" t="s">
        <v>352</v>
      </c>
      <c r="D102" s="339">
        <v>35</v>
      </c>
      <c r="E102" s="339"/>
      <c r="F102" s="339">
        <v>35</v>
      </c>
      <c r="G102" s="339">
        <v>0</v>
      </c>
      <c r="H102" s="339">
        <v>0</v>
      </c>
      <c r="I102" s="335"/>
      <c r="J102" s="421">
        <v>100</v>
      </c>
      <c r="K102" s="421"/>
      <c r="L102" s="421">
        <v>100</v>
      </c>
      <c r="M102" s="421">
        <v>0</v>
      </c>
      <c r="N102" s="421">
        <v>0</v>
      </c>
    </row>
    <row r="103" spans="1:14">
      <c r="A103" s="166" t="s">
        <v>186</v>
      </c>
      <c r="B103" s="166">
        <v>823</v>
      </c>
      <c r="C103" s="166" t="s">
        <v>187</v>
      </c>
      <c r="D103" s="339">
        <v>40</v>
      </c>
      <c r="E103" s="339"/>
      <c r="F103" s="339">
        <v>35</v>
      </c>
      <c r="G103" s="339" t="s">
        <v>35</v>
      </c>
      <c r="H103" s="339" t="s">
        <v>35</v>
      </c>
      <c r="I103" s="335"/>
      <c r="J103" s="421">
        <v>100</v>
      </c>
      <c r="K103" s="421"/>
      <c r="L103" s="421">
        <v>93</v>
      </c>
      <c r="M103" s="421" t="s">
        <v>35</v>
      </c>
      <c r="N103" s="421" t="s">
        <v>35</v>
      </c>
    </row>
    <row r="104" spans="1:14">
      <c r="A104" s="166" t="s">
        <v>188</v>
      </c>
      <c r="B104" s="166">
        <v>873</v>
      </c>
      <c r="C104" s="166" t="s">
        <v>189</v>
      </c>
      <c r="D104" s="339">
        <v>95</v>
      </c>
      <c r="E104" s="339"/>
      <c r="F104" s="339">
        <v>75</v>
      </c>
      <c r="G104" s="339">
        <v>10</v>
      </c>
      <c r="H104" s="339">
        <v>10</v>
      </c>
      <c r="I104" s="335"/>
      <c r="J104" s="421">
        <v>100</v>
      </c>
      <c r="K104" s="421"/>
      <c r="L104" s="421">
        <v>79</v>
      </c>
      <c r="M104" s="421">
        <v>10</v>
      </c>
      <c r="N104" s="421">
        <v>10</v>
      </c>
    </row>
    <row r="105" spans="1:14">
      <c r="A105" s="166" t="s">
        <v>190</v>
      </c>
      <c r="B105" s="166">
        <v>881</v>
      </c>
      <c r="C105" s="166" t="s">
        <v>191</v>
      </c>
      <c r="D105" s="339">
        <v>205</v>
      </c>
      <c r="E105" s="339"/>
      <c r="F105" s="339">
        <v>180</v>
      </c>
      <c r="G105" s="339">
        <v>15</v>
      </c>
      <c r="H105" s="339">
        <v>10</v>
      </c>
      <c r="I105" s="335"/>
      <c r="J105" s="421">
        <v>100</v>
      </c>
      <c r="K105" s="421"/>
      <c r="L105" s="421">
        <v>88</v>
      </c>
      <c r="M105" s="421">
        <v>7</v>
      </c>
      <c r="N105" s="421">
        <v>4</v>
      </c>
    </row>
    <row r="106" spans="1:14">
      <c r="A106" s="166" t="s">
        <v>192</v>
      </c>
      <c r="B106" s="166">
        <v>919</v>
      </c>
      <c r="C106" s="166" t="s">
        <v>193</v>
      </c>
      <c r="D106" s="339">
        <v>180</v>
      </c>
      <c r="E106" s="339"/>
      <c r="F106" s="339">
        <v>170</v>
      </c>
      <c r="G106" s="339" t="s">
        <v>35</v>
      </c>
      <c r="H106" s="339" t="s">
        <v>35</v>
      </c>
      <c r="I106" s="335"/>
      <c r="J106" s="421">
        <v>100</v>
      </c>
      <c r="K106" s="421"/>
      <c r="L106" s="421">
        <v>95</v>
      </c>
      <c r="M106" s="421" t="s">
        <v>35</v>
      </c>
      <c r="N106" s="421" t="s">
        <v>35</v>
      </c>
    </row>
    <row r="107" spans="1:14">
      <c r="A107" s="166" t="s">
        <v>194</v>
      </c>
      <c r="B107" s="166">
        <v>821</v>
      </c>
      <c r="C107" s="166" t="s">
        <v>195</v>
      </c>
      <c r="D107" s="339">
        <v>70</v>
      </c>
      <c r="E107" s="339"/>
      <c r="F107" s="339">
        <v>55</v>
      </c>
      <c r="G107" s="339">
        <v>5</v>
      </c>
      <c r="H107" s="339">
        <v>5</v>
      </c>
      <c r="I107" s="335"/>
      <c r="J107" s="421">
        <v>100</v>
      </c>
      <c r="K107" s="421"/>
      <c r="L107" s="421">
        <v>83</v>
      </c>
      <c r="M107" s="421">
        <v>9</v>
      </c>
      <c r="N107" s="421">
        <v>9</v>
      </c>
    </row>
    <row r="108" spans="1:14">
      <c r="A108" s="166" t="s">
        <v>196</v>
      </c>
      <c r="B108" s="166">
        <v>926</v>
      </c>
      <c r="C108" s="166" t="s">
        <v>197</v>
      </c>
      <c r="D108" s="339">
        <v>145</v>
      </c>
      <c r="E108" s="339"/>
      <c r="F108" s="339">
        <v>130</v>
      </c>
      <c r="G108" s="339" t="s">
        <v>35</v>
      </c>
      <c r="H108" s="339" t="s">
        <v>35</v>
      </c>
      <c r="I108" s="335"/>
      <c r="J108" s="421">
        <v>100</v>
      </c>
      <c r="K108" s="421"/>
      <c r="L108" s="421">
        <v>89</v>
      </c>
      <c r="M108" s="421" t="s">
        <v>35</v>
      </c>
      <c r="N108" s="421" t="s">
        <v>35</v>
      </c>
    </row>
    <row r="109" spans="1:14">
      <c r="A109" s="166" t="s">
        <v>198</v>
      </c>
      <c r="B109" s="166">
        <v>874</v>
      </c>
      <c r="C109" s="166" t="s">
        <v>199</v>
      </c>
      <c r="D109" s="339">
        <v>50</v>
      </c>
      <c r="E109" s="339"/>
      <c r="F109" s="339" t="s">
        <v>35</v>
      </c>
      <c r="G109" s="339" t="s">
        <v>35</v>
      </c>
      <c r="H109" s="339">
        <v>0</v>
      </c>
      <c r="I109" s="335"/>
      <c r="J109" s="421">
        <v>100</v>
      </c>
      <c r="K109" s="421"/>
      <c r="L109" s="421" t="s">
        <v>35</v>
      </c>
      <c r="M109" s="421" t="s">
        <v>35</v>
      </c>
      <c r="N109" s="421">
        <v>0</v>
      </c>
    </row>
    <row r="110" spans="1:14">
      <c r="A110" s="166" t="s">
        <v>200</v>
      </c>
      <c r="B110" s="166">
        <v>882</v>
      </c>
      <c r="C110" s="166" t="s">
        <v>201</v>
      </c>
      <c r="D110" s="339">
        <v>45</v>
      </c>
      <c r="E110" s="339"/>
      <c r="F110" s="339">
        <v>40</v>
      </c>
      <c r="G110" s="339" t="s">
        <v>35</v>
      </c>
      <c r="H110" s="339" t="s">
        <v>35</v>
      </c>
      <c r="I110" s="335"/>
      <c r="J110" s="421">
        <v>100</v>
      </c>
      <c r="K110" s="421"/>
      <c r="L110" s="421">
        <v>89</v>
      </c>
      <c r="M110" s="421" t="s">
        <v>35</v>
      </c>
      <c r="N110" s="421" t="s">
        <v>35</v>
      </c>
    </row>
    <row r="111" spans="1:14">
      <c r="A111" s="166" t="s">
        <v>202</v>
      </c>
      <c r="B111" s="166">
        <v>935</v>
      </c>
      <c r="C111" s="166" t="s">
        <v>203</v>
      </c>
      <c r="D111" s="339">
        <v>105</v>
      </c>
      <c r="E111" s="339"/>
      <c r="F111" s="339">
        <v>100</v>
      </c>
      <c r="G111" s="339">
        <v>5</v>
      </c>
      <c r="H111" s="339">
        <v>0</v>
      </c>
      <c r="I111" s="335"/>
      <c r="J111" s="421">
        <v>100</v>
      </c>
      <c r="K111" s="421"/>
      <c r="L111" s="421">
        <v>94</v>
      </c>
      <c r="M111" s="421">
        <v>6</v>
      </c>
      <c r="N111" s="421">
        <v>0</v>
      </c>
    </row>
    <row r="112" spans="1:14">
      <c r="A112" s="166" t="s">
        <v>204</v>
      </c>
      <c r="B112" s="166">
        <v>883</v>
      </c>
      <c r="C112" s="166" t="s">
        <v>205</v>
      </c>
      <c r="D112" s="339">
        <v>55</v>
      </c>
      <c r="E112" s="339"/>
      <c r="F112" s="339">
        <v>45</v>
      </c>
      <c r="G112" s="339" t="s">
        <v>35</v>
      </c>
      <c r="H112" s="339" t="s">
        <v>35</v>
      </c>
      <c r="I112" s="335"/>
      <c r="J112" s="421">
        <v>100</v>
      </c>
      <c r="K112" s="421"/>
      <c r="L112" s="421">
        <v>82</v>
      </c>
      <c r="M112" s="421" t="s">
        <v>35</v>
      </c>
      <c r="N112" s="421" t="s">
        <v>35</v>
      </c>
    </row>
    <row r="113" spans="1:14">
      <c r="A113" s="166"/>
      <c r="B113" s="166"/>
      <c r="C113" s="166"/>
      <c r="D113" s="339"/>
      <c r="E113" s="339"/>
      <c r="F113" s="339"/>
      <c r="G113" s="339"/>
      <c r="H113" s="339"/>
      <c r="I113" s="335"/>
      <c r="J113" s="420"/>
      <c r="K113" s="420"/>
      <c r="L113" s="420"/>
      <c r="M113" s="420"/>
      <c r="N113" s="420"/>
    </row>
    <row r="114" spans="1:14">
      <c r="A114" s="166"/>
      <c r="B114" s="166"/>
      <c r="C114" s="336" t="s">
        <v>206</v>
      </c>
      <c r="D114" s="334">
        <v>2350</v>
      </c>
      <c r="E114" s="334"/>
      <c r="F114" s="334">
        <v>2060</v>
      </c>
      <c r="G114" s="334">
        <v>110</v>
      </c>
      <c r="H114" s="334">
        <v>180</v>
      </c>
      <c r="I114" s="335"/>
      <c r="J114" s="420">
        <v>100</v>
      </c>
      <c r="K114" s="420"/>
      <c r="L114" s="420">
        <v>88</v>
      </c>
      <c r="M114" s="420">
        <v>5</v>
      </c>
      <c r="N114" s="420">
        <v>8</v>
      </c>
    </row>
    <row r="115" spans="1:14">
      <c r="A115" s="166"/>
      <c r="B115" s="166"/>
      <c r="C115" s="336" t="s">
        <v>207</v>
      </c>
      <c r="D115" s="334">
        <v>950</v>
      </c>
      <c r="E115" s="334"/>
      <c r="F115" s="334">
        <v>850</v>
      </c>
      <c r="G115" s="334">
        <v>60</v>
      </c>
      <c r="H115" s="334">
        <v>50</v>
      </c>
      <c r="I115" s="335"/>
      <c r="J115" s="421">
        <v>100</v>
      </c>
      <c r="K115" s="421"/>
      <c r="L115" s="421">
        <v>89</v>
      </c>
      <c r="M115" s="421">
        <v>6</v>
      </c>
      <c r="N115" s="421">
        <v>5</v>
      </c>
    </row>
    <row r="116" spans="1:14">
      <c r="A116" s="166" t="s">
        <v>208</v>
      </c>
      <c r="B116" s="166">
        <v>202</v>
      </c>
      <c r="C116" s="166" t="s">
        <v>209</v>
      </c>
      <c r="D116" s="339">
        <v>50</v>
      </c>
      <c r="E116" s="339"/>
      <c r="F116" s="339" t="s">
        <v>35</v>
      </c>
      <c r="G116" s="339" t="s">
        <v>35</v>
      </c>
      <c r="H116" s="339">
        <v>0</v>
      </c>
      <c r="I116" s="335"/>
      <c r="J116" s="421">
        <v>100</v>
      </c>
      <c r="K116" s="421"/>
      <c r="L116" s="421" t="s">
        <v>35</v>
      </c>
      <c r="M116" s="421" t="s">
        <v>35</v>
      </c>
      <c r="N116" s="421">
        <v>0</v>
      </c>
    </row>
    <row r="117" spans="1:14">
      <c r="A117" s="166" t="s">
        <v>210</v>
      </c>
      <c r="B117" s="166">
        <v>201</v>
      </c>
      <c r="C117" s="166" t="s">
        <v>211</v>
      </c>
      <c r="D117" s="339" t="s">
        <v>35</v>
      </c>
      <c r="E117" s="339"/>
      <c r="F117" s="339" t="s">
        <v>35</v>
      </c>
      <c r="G117" s="339">
        <v>0</v>
      </c>
      <c r="H117" s="339">
        <v>0</v>
      </c>
      <c r="I117" s="335"/>
      <c r="J117" s="421" t="s">
        <v>35</v>
      </c>
      <c r="K117" s="421"/>
      <c r="L117" s="421" t="s">
        <v>35</v>
      </c>
      <c r="M117" s="421">
        <v>0</v>
      </c>
      <c r="N117" s="421">
        <v>0</v>
      </c>
    </row>
    <row r="118" spans="1:14">
      <c r="A118" s="166" t="s">
        <v>212</v>
      </c>
      <c r="B118" s="166">
        <v>204</v>
      </c>
      <c r="C118" s="166" t="s">
        <v>213</v>
      </c>
      <c r="D118" s="339">
        <v>75</v>
      </c>
      <c r="E118" s="339"/>
      <c r="F118" s="339">
        <v>70</v>
      </c>
      <c r="G118" s="339" t="s">
        <v>35</v>
      </c>
      <c r="H118" s="339" t="s">
        <v>35</v>
      </c>
      <c r="I118" s="335"/>
      <c r="J118" s="421">
        <v>100</v>
      </c>
      <c r="K118" s="421"/>
      <c r="L118" s="421">
        <v>92</v>
      </c>
      <c r="M118" s="421" t="s">
        <v>35</v>
      </c>
      <c r="N118" s="421" t="s">
        <v>35</v>
      </c>
    </row>
    <row r="119" spans="1:14">
      <c r="A119" s="166" t="s">
        <v>214</v>
      </c>
      <c r="B119" s="166">
        <v>205</v>
      </c>
      <c r="C119" s="166" t="s">
        <v>215</v>
      </c>
      <c r="D119" s="339">
        <v>50</v>
      </c>
      <c r="E119" s="339"/>
      <c r="F119" s="339" t="s">
        <v>35</v>
      </c>
      <c r="G119" s="339" t="s">
        <v>35</v>
      </c>
      <c r="H119" s="339">
        <v>0</v>
      </c>
      <c r="I119" s="335"/>
      <c r="J119" s="421">
        <v>100</v>
      </c>
      <c r="K119" s="421"/>
      <c r="L119" s="421" t="s">
        <v>35</v>
      </c>
      <c r="M119" s="421" t="s">
        <v>35</v>
      </c>
      <c r="N119" s="421">
        <v>0</v>
      </c>
    </row>
    <row r="120" spans="1:14">
      <c r="A120" s="166" t="s">
        <v>216</v>
      </c>
      <c r="B120" s="166">
        <v>309</v>
      </c>
      <c r="C120" s="166" t="s">
        <v>217</v>
      </c>
      <c r="D120" s="339">
        <v>70</v>
      </c>
      <c r="E120" s="339"/>
      <c r="F120" s="339">
        <v>55</v>
      </c>
      <c r="G120" s="339" t="s">
        <v>35</v>
      </c>
      <c r="H120" s="339" t="s">
        <v>35</v>
      </c>
      <c r="I120" s="335"/>
      <c r="J120" s="421">
        <v>100</v>
      </c>
      <c r="K120" s="421"/>
      <c r="L120" s="421">
        <v>79</v>
      </c>
      <c r="M120" s="421" t="s">
        <v>35</v>
      </c>
      <c r="N120" s="421" t="s">
        <v>35</v>
      </c>
    </row>
    <row r="121" spans="1:14">
      <c r="A121" s="166" t="s">
        <v>218</v>
      </c>
      <c r="B121" s="166">
        <v>206</v>
      </c>
      <c r="C121" s="166" t="s">
        <v>219</v>
      </c>
      <c r="D121" s="339">
        <v>105</v>
      </c>
      <c r="E121" s="339"/>
      <c r="F121" s="339">
        <v>100</v>
      </c>
      <c r="G121" s="339" t="s">
        <v>35</v>
      </c>
      <c r="H121" s="339" t="s">
        <v>35</v>
      </c>
      <c r="I121" s="335"/>
      <c r="J121" s="421">
        <v>100</v>
      </c>
      <c r="K121" s="421"/>
      <c r="L121" s="421">
        <v>94</v>
      </c>
      <c r="M121" s="421" t="s">
        <v>35</v>
      </c>
      <c r="N121" s="421" t="s">
        <v>35</v>
      </c>
    </row>
    <row r="122" spans="1:14">
      <c r="A122" s="166" t="s">
        <v>220</v>
      </c>
      <c r="B122" s="166">
        <v>207</v>
      </c>
      <c r="C122" s="166" t="s">
        <v>221</v>
      </c>
      <c r="D122" s="339">
        <v>35</v>
      </c>
      <c r="E122" s="339"/>
      <c r="F122" s="339">
        <v>35</v>
      </c>
      <c r="G122" s="339" t="s">
        <v>35</v>
      </c>
      <c r="H122" s="339" t="s">
        <v>35</v>
      </c>
      <c r="I122" s="335"/>
      <c r="J122" s="421">
        <v>100</v>
      </c>
      <c r="K122" s="421"/>
      <c r="L122" s="421">
        <v>92</v>
      </c>
      <c r="M122" s="421" t="s">
        <v>35</v>
      </c>
      <c r="N122" s="421" t="s">
        <v>35</v>
      </c>
    </row>
    <row r="123" spans="1:14">
      <c r="A123" s="166" t="s">
        <v>222</v>
      </c>
      <c r="B123" s="166">
        <v>208</v>
      </c>
      <c r="C123" s="166" t="s">
        <v>223</v>
      </c>
      <c r="D123" s="339">
        <v>85</v>
      </c>
      <c r="E123" s="339"/>
      <c r="F123" s="339">
        <v>80</v>
      </c>
      <c r="G123" s="339">
        <v>5</v>
      </c>
      <c r="H123" s="339">
        <v>0</v>
      </c>
      <c r="I123" s="335"/>
      <c r="J123" s="421">
        <v>100</v>
      </c>
      <c r="K123" s="421"/>
      <c r="L123" s="421">
        <v>93</v>
      </c>
      <c r="M123" s="421">
        <v>7</v>
      </c>
      <c r="N123" s="421">
        <v>0</v>
      </c>
    </row>
    <row r="124" spans="1:14">
      <c r="A124" s="166" t="s">
        <v>224</v>
      </c>
      <c r="B124" s="166">
        <v>209</v>
      </c>
      <c r="C124" s="166" t="s">
        <v>225</v>
      </c>
      <c r="D124" s="339">
        <v>110</v>
      </c>
      <c r="E124" s="339"/>
      <c r="F124" s="339">
        <v>90</v>
      </c>
      <c r="G124" s="339">
        <v>10</v>
      </c>
      <c r="H124" s="339">
        <v>10</v>
      </c>
      <c r="I124" s="335"/>
      <c r="J124" s="421">
        <v>100</v>
      </c>
      <c r="K124" s="421"/>
      <c r="L124" s="421">
        <v>84</v>
      </c>
      <c r="M124" s="421">
        <v>7</v>
      </c>
      <c r="N124" s="421">
        <v>8</v>
      </c>
    </row>
    <row r="125" spans="1:14">
      <c r="A125" s="166" t="s">
        <v>226</v>
      </c>
      <c r="B125" s="166">
        <v>316</v>
      </c>
      <c r="C125" s="166" t="s">
        <v>227</v>
      </c>
      <c r="D125" s="339">
        <v>100</v>
      </c>
      <c r="E125" s="339"/>
      <c r="F125" s="339">
        <v>80</v>
      </c>
      <c r="G125" s="339" t="s">
        <v>35</v>
      </c>
      <c r="H125" s="339">
        <v>15</v>
      </c>
      <c r="I125" s="335"/>
      <c r="J125" s="421">
        <v>100</v>
      </c>
      <c r="K125" s="421"/>
      <c r="L125" s="421">
        <v>80</v>
      </c>
      <c r="M125" s="421" t="s">
        <v>35</v>
      </c>
      <c r="N125" s="421">
        <v>17</v>
      </c>
    </row>
    <row r="126" spans="1:14">
      <c r="A126" s="166" t="s">
        <v>228</v>
      </c>
      <c r="B126" s="166">
        <v>210</v>
      </c>
      <c r="C126" s="166" t="s">
        <v>229</v>
      </c>
      <c r="D126" s="339">
        <v>95</v>
      </c>
      <c r="E126" s="339"/>
      <c r="F126" s="339">
        <v>85</v>
      </c>
      <c r="G126" s="339" t="s">
        <v>35</v>
      </c>
      <c r="H126" s="339" t="s">
        <v>35</v>
      </c>
      <c r="I126" s="335"/>
      <c r="J126" s="421">
        <v>100</v>
      </c>
      <c r="K126" s="421"/>
      <c r="L126" s="421">
        <v>88</v>
      </c>
      <c r="M126" s="421" t="s">
        <v>35</v>
      </c>
      <c r="N126" s="421" t="s">
        <v>35</v>
      </c>
    </row>
    <row r="127" spans="1:14">
      <c r="A127" s="166" t="s">
        <v>230</v>
      </c>
      <c r="B127" s="166">
        <v>211</v>
      </c>
      <c r="C127" s="166" t="s">
        <v>231</v>
      </c>
      <c r="D127" s="339">
        <v>65</v>
      </c>
      <c r="E127" s="339"/>
      <c r="F127" s="339" t="s">
        <v>35</v>
      </c>
      <c r="G127" s="339" t="s">
        <v>35</v>
      </c>
      <c r="H127" s="339">
        <v>0</v>
      </c>
      <c r="I127" s="335"/>
      <c r="J127" s="421">
        <v>100</v>
      </c>
      <c r="K127" s="421"/>
      <c r="L127" s="421" t="s">
        <v>35</v>
      </c>
      <c r="M127" s="421" t="s">
        <v>35</v>
      </c>
      <c r="N127" s="421">
        <v>0</v>
      </c>
    </row>
    <row r="128" spans="1:14">
      <c r="A128" s="166" t="s">
        <v>232</v>
      </c>
      <c r="B128" s="166">
        <v>212</v>
      </c>
      <c r="C128" s="166" t="s">
        <v>233</v>
      </c>
      <c r="D128" s="339">
        <v>65</v>
      </c>
      <c r="E128" s="339"/>
      <c r="F128" s="339">
        <v>55</v>
      </c>
      <c r="G128" s="339" t="s">
        <v>35</v>
      </c>
      <c r="H128" s="339" t="s">
        <v>35</v>
      </c>
      <c r="I128" s="335"/>
      <c r="J128" s="421">
        <v>100</v>
      </c>
      <c r="K128" s="421"/>
      <c r="L128" s="421">
        <v>87</v>
      </c>
      <c r="M128" s="421" t="s">
        <v>35</v>
      </c>
      <c r="N128" s="421" t="s">
        <v>35</v>
      </c>
    </row>
    <row r="129" spans="1:14">
      <c r="A129" s="166" t="s">
        <v>234</v>
      </c>
      <c r="B129" s="166">
        <v>213</v>
      </c>
      <c r="C129" s="166" t="s">
        <v>235</v>
      </c>
      <c r="D129" s="339">
        <v>40</v>
      </c>
      <c r="E129" s="339"/>
      <c r="F129" s="339" t="s">
        <v>35</v>
      </c>
      <c r="G129" s="339" t="s">
        <v>35</v>
      </c>
      <c r="H129" s="339">
        <v>0</v>
      </c>
      <c r="I129" s="335"/>
      <c r="J129" s="421">
        <v>100</v>
      </c>
      <c r="K129" s="421"/>
      <c r="L129" s="421" t="s">
        <v>35</v>
      </c>
      <c r="M129" s="421" t="s">
        <v>35</v>
      </c>
      <c r="N129" s="421">
        <v>0</v>
      </c>
    </row>
    <row r="130" spans="1:14">
      <c r="A130" s="166"/>
      <c r="B130" s="166"/>
      <c r="C130" s="166"/>
      <c r="D130" s="339"/>
      <c r="E130" s="339"/>
      <c r="F130" s="339"/>
      <c r="G130" s="339"/>
      <c r="H130" s="339"/>
      <c r="I130" s="335"/>
      <c r="J130" s="420"/>
      <c r="K130" s="420"/>
      <c r="L130" s="420"/>
      <c r="M130" s="420"/>
      <c r="N130" s="420"/>
    </row>
    <row r="131" spans="1:14">
      <c r="A131" s="166"/>
      <c r="B131" s="166"/>
      <c r="C131" s="336" t="s">
        <v>236</v>
      </c>
      <c r="D131" s="334">
        <v>1400</v>
      </c>
      <c r="E131" s="334"/>
      <c r="F131" s="334">
        <v>1210</v>
      </c>
      <c r="G131" s="334">
        <v>60</v>
      </c>
      <c r="H131" s="334">
        <v>130</v>
      </c>
      <c r="I131" s="335"/>
      <c r="J131" s="420">
        <v>100</v>
      </c>
      <c r="K131" s="420"/>
      <c r="L131" s="420">
        <v>87</v>
      </c>
      <c r="M131" s="420">
        <v>4</v>
      </c>
      <c r="N131" s="420">
        <v>9</v>
      </c>
    </row>
    <row r="132" spans="1:14">
      <c r="A132" s="166" t="s">
        <v>237</v>
      </c>
      <c r="B132" s="166">
        <v>301</v>
      </c>
      <c r="C132" s="166" t="s">
        <v>238</v>
      </c>
      <c r="D132" s="339">
        <v>80</v>
      </c>
      <c r="E132" s="339"/>
      <c r="F132" s="339">
        <v>75</v>
      </c>
      <c r="G132" s="339" t="s">
        <v>35</v>
      </c>
      <c r="H132" s="339" t="s">
        <v>35</v>
      </c>
      <c r="I132" s="335"/>
      <c r="J132" s="421">
        <v>100</v>
      </c>
      <c r="K132" s="421"/>
      <c r="L132" s="421">
        <v>95</v>
      </c>
      <c r="M132" s="421" t="s">
        <v>35</v>
      </c>
      <c r="N132" s="421" t="s">
        <v>35</v>
      </c>
    </row>
    <row r="133" spans="1:14">
      <c r="A133" s="166" t="s">
        <v>239</v>
      </c>
      <c r="B133" s="166">
        <v>302</v>
      </c>
      <c r="C133" s="166" t="s">
        <v>240</v>
      </c>
      <c r="D133" s="339">
        <v>65</v>
      </c>
      <c r="E133" s="339"/>
      <c r="F133" s="339">
        <v>55</v>
      </c>
      <c r="G133" s="339" t="s">
        <v>35</v>
      </c>
      <c r="H133" s="339" t="s">
        <v>35</v>
      </c>
      <c r="I133" s="335"/>
      <c r="J133" s="421">
        <v>100</v>
      </c>
      <c r="K133" s="421"/>
      <c r="L133" s="421">
        <v>85</v>
      </c>
      <c r="M133" s="421" t="s">
        <v>35</v>
      </c>
      <c r="N133" s="421" t="s">
        <v>35</v>
      </c>
    </row>
    <row r="134" spans="1:14">
      <c r="A134" s="166" t="s">
        <v>241</v>
      </c>
      <c r="B134" s="166">
        <v>303</v>
      </c>
      <c r="C134" s="166" t="s">
        <v>242</v>
      </c>
      <c r="D134" s="339">
        <v>60</v>
      </c>
      <c r="E134" s="339"/>
      <c r="F134" s="339" t="s">
        <v>35</v>
      </c>
      <c r="G134" s="339" t="s">
        <v>35</v>
      </c>
      <c r="H134" s="339">
        <v>0</v>
      </c>
      <c r="I134" s="335"/>
      <c r="J134" s="421">
        <v>100</v>
      </c>
      <c r="K134" s="421"/>
      <c r="L134" s="421" t="s">
        <v>35</v>
      </c>
      <c r="M134" s="421" t="s">
        <v>35</v>
      </c>
      <c r="N134" s="421">
        <v>0</v>
      </c>
    </row>
    <row r="135" spans="1:14">
      <c r="A135" s="166" t="s">
        <v>243</v>
      </c>
      <c r="B135" s="166">
        <v>304</v>
      </c>
      <c r="C135" s="166" t="s">
        <v>244</v>
      </c>
      <c r="D135" s="339">
        <v>85</v>
      </c>
      <c r="E135" s="339"/>
      <c r="F135" s="339">
        <v>75</v>
      </c>
      <c r="G135" s="339" t="s">
        <v>35</v>
      </c>
      <c r="H135" s="339" t="s">
        <v>35</v>
      </c>
      <c r="I135" s="335"/>
      <c r="J135" s="421">
        <v>100</v>
      </c>
      <c r="K135" s="421"/>
      <c r="L135" s="421">
        <v>86</v>
      </c>
      <c r="M135" s="421" t="s">
        <v>35</v>
      </c>
      <c r="N135" s="421" t="s">
        <v>35</v>
      </c>
    </row>
    <row r="136" spans="1:14">
      <c r="A136" s="166" t="s">
        <v>245</v>
      </c>
      <c r="B136" s="166">
        <v>305</v>
      </c>
      <c r="C136" s="166" t="s">
        <v>246</v>
      </c>
      <c r="D136" s="339">
        <v>60</v>
      </c>
      <c r="E136" s="339"/>
      <c r="F136" s="339">
        <v>50</v>
      </c>
      <c r="G136" s="339" t="s">
        <v>35</v>
      </c>
      <c r="H136" s="339" t="s">
        <v>35</v>
      </c>
      <c r="I136" s="335"/>
      <c r="J136" s="421">
        <v>100</v>
      </c>
      <c r="K136" s="421"/>
      <c r="L136" s="421">
        <v>90</v>
      </c>
      <c r="M136" s="421" t="s">
        <v>35</v>
      </c>
      <c r="N136" s="421" t="s">
        <v>35</v>
      </c>
    </row>
    <row r="137" spans="1:14">
      <c r="A137" s="166" t="s">
        <v>247</v>
      </c>
      <c r="B137" s="166">
        <v>306</v>
      </c>
      <c r="C137" s="166" t="s">
        <v>248</v>
      </c>
      <c r="D137" s="339">
        <v>250</v>
      </c>
      <c r="E137" s="339"/>
      <c r="F137" s="339">
        <v>160</v>
      </c>
      <c r="G137" s="339">
        <v>15</v>
      </c>
      <c r="H137" s="339">
        <v>75</v>
      </c>
      <c r="I137" s="335"/>
      <c r="J137" s="421">
        <v>100</v>
      </c>
      <c r="K137" s="421"/>
      <c r="L137" s="421">
        <v>64</v>
      </c>
      <c r="M137" s="421">
        <v>5</v>
      </c>
      <c r="N137" s="421">
        <v>31</v>
      </c>
    </row>
    <row r="138" spans="1:14">
      <c r="A138" s="166" t="s">
        <v>249</v>
      </c>
      <c r="B138" s="166">
        <v>307</v>
      </c>
      <c r="C138" s="166" t="s">
        <v>250</v>
      </c>
      <c r="D138" s="339">
        <v>80</v>
      </c>
      <c r="E138" s="339"/>
      <c r="F138" s="339">
        <v>75</v>
      </c>
      <c r="G138" s="339" t="s">
        <v>35</v>
      </c>
      <c r="H138" s="339" t="s">
        <v>35</v>
      </c>
      <c r="I138" s="335"/>
      <c r="J138" s="421">
        <v>100</v>
      </c>
      <c r="K138" s="421"/>
      <c r="L138" s="421">
        <v>89</v>
      </c>
      <c r="M138" s="421" t="s">
        <v>35</v>
      </c>
      <c r="N138" s="421" t="s">
        <v>35</v>
      </c>
    </row>
    <row r="139" spans="1:14">
      <c r="A139" s="166" t="s">
        <v>251</v>
      </c>
      <c r="B139" s="166">
        <v>308</v>
      </c>
      <c r="C139" s="166" t="s">
        <v>252</v>
      </c>
      <c r="D139" s="339">
        <v>85</v>
      </c>
      <c r="E139" s="339"/>
      <c r="F139" s="339">
        <v>75</v>
      </c>
      <c r="G139" s="339" t="s">
        <v>35</v>
      </c>
      <c r="H139" s="339" t="s">
        <v>35</v>
      </c>
      <c r="I139" s="335"/>
      <c r="J139" s="421">
        <v>100</v>
      </c>
      <c r="K139" s="421"/>
      <c r="L139" s="421">
        <v>89</v>
      </c>
      <c r="M139" s="421" t="s">
        <v>35</v>
      </c>
      <c r="N139" s="421" t="s">
        <v>35</v>
      </c>
    </row>
    <row r="140" spans="1:14">
      <c r="A140" s="166" t="s">
        <v>253</v>
      </c>
      <c r="B140" s="166">
        <v>203</v>
      </c>
      <c r="C140" s="166" t="s">
        <v>254</v>
      </c>
      <c r="D140" s="339">
        <v>85</v>
      </c>
      <c r="E140" s="339"/>
      <c r="F140" s="339">
        <v>80</v>
      </c>
      <c r="G140" s="339" t="s">
        <v>35</v>
      </c>
      <c r="H140" s="339" t="s">
        <v>35</v>
      </c>
      <c r="I140" s="335"/>
      <c r="J140" s="421">
        <v>100</v>
      </c>
      <c r="K140" s="421"/>
      <c r="L140" s="421">
        <v>94</v>
      </c>
      <c r="M140" s="421" t="s">
        <v>35</v>
      </c>
      <c r="N140" s="421" t="s">
        <v>35</v>
      </c>
    </row>
    <row r="141" spans="1:14">
      <c r="A141" s="166" t="s">
        <v>255</v>
      </c>
      <c r="B141" s="166">
        <v>310</v>
      </c>
      <c r="C141" s="166" t="s">
        <v>256</v>
      </c>
      <c r="D141" s="339">
        <v>45</v>
      </c>
      <c r="E141" s="339"/>
      <c r="F141" s="339" t="s">
        <v>35</v>
      </c>
      <c r="G141" s="339" t="s">
        <v>35</v>
      </c>
      <c r="H141" s="339">
        <v>0</v>
      </c>
      <c r="I141" s="335"/>
      <c r="J141" s="421">
        <v>100</v>
      </c>
      <c r="K141" s="421"/>
      <c r="L141" s="421" t="s">
        <v>35</v>
      </c>
      <c r="M141" s="421" t="s">
        <v>35</v>
      </c>
      <c r="N141" s="421">
        <v>0</v>
      </c>
    </row>
    <row r="142" spans="1:14">
      <c r="A142" s="166" t="s">
        <v>257</v>
      </c>
      <c r="B142" s="166">
        <v>311</v>
      </c>
      <c r="C142" s="166" t="s">
        <v>258</v>
      </c>
      <c r="D142" s="339">
        <v>40</v>
      </c>
      <c r="E142" s="339"/>
      <c r="F142" s="339" t="s">
        <v>35</v>
      </c>
      <c r="G142" s="339" t="s">
        <v>35</v>
      </c>
      <c r="H142" s="339">
        <v>0</v>
      </c>
      <c r="I142" s="335"/>
      <c r="J142" s="421">
        <v>100</v>
      </c>
      <c r="K142" s="421"/>
      <c r="L142" s="421" t="s">
        <v>35</v>
      </c>
      <c r="M142" s="421" t="s">
        <v>35</v>
      </c>
      <c r="N142" s="421">
        <v>0</v>
      </c>
    </row>
    <row r="143" spans="1:14">
      <c r="A143" s="166" t="s">
        <v>259</v>
      </c>
      <c r="B143" s="166">
        <v>312</v>
      </c>
      <c r="C143" s="166" t="s">
        <v>260</v>
      </c>
      <c r="D143" s="339">
        <v>105</v>
      </c>
      <c r="E143" s="339"/>
      <c r="F143" s="339">
        <v>100</v>
      </c>
      <c r="G143" s="339" t="s">
        <v>35</v>
      </c>
      <c r="H143" s="339" t="s">
        <v>35</v>
      </c>
      <c r="I143" s="335"/>
      <c r="J143" s="421">
        <v>100</v>
      </c>
      <c r="K143" s="421"/>
      <c r="L143" s="421">
        <v>93</v>
      </c>
      <c r="M143" s="421" t="s">
        <v>35</v>
      </c>
      <c r="N143" s="421" t="s">
        <v>35</v>
      </c>
    </row>
    <row r="144" spans="1:14">
      <c r="A144" s="166" t="s">
        <v>261</v>
      </c>
      <c r="B144" s="166">
        <v>313</v>
      </c>
      <c r="C144" s="166" t="s">
        <v>262</v>
      </c>
      <c r="D144" s="339">
        <v>75</v>
      </c>
      <c r="E144" s="339"/>
      <c r="F144" s="339" t="s">
        <v>35</v>
      </c>
      <c r="G144" s="339">
        <v>0</v>
      </c>
      <c r="H144" s="339" t="s">
        <v>35</v>
      </c>
      <c r="I144" s="335"/>
      <c r="J144" s="421">
        <v>100</v>
      </c>
      <c r="K144" s="421"/>
      <c r="L144" s="421" t="s">
        <v>35</v>
      </c>
      <c r="M144" s="421">
        <v>0</v>
      </c>
      <c r="N144" s="421" t="s">
        <v>35</v>
      </c>
    </row>
    <row r="145" spans="1:14">
      <c r="A145" s="166" t="s">
        <v>263</v>
      </c>
      <c r="B145" s="166">
        <v>314</v>
      </c>
      <c r="C145" s="166" t="s">
        <v>264</v>
      </c>
      <c r="D145" s="339">
        <v>25</v>
      </c>
      <c r="E145" s="339"/>
      <c r="F145" s="339" t="s">
        <v>35</v>
      </c>
      <c r="G145" s="339">
        <v>0</v>
      </c>
      <c r="H145" s="339" t="s">
        <v>35</v>
      </c>
      <c r="I145" s="335"/>
      <c r="J145" s="421">
        <v>100</v>
      </c>
      <c r="K145" s="421"/>
      <c r="L145" s="421" t="s">
        <v>35</v>
      </c>
      <c r="M145" s="421">
        <v>0</v>
      </c>
      <c r="N145" s="421" t="s">
        <v>35</v>
      </c>
    </row>
    <row r="146" spans="1:14">
      <c r="A146" s="166" t="s">
        <v>265</v>
      </c>
      <c r="B146" s="166">
        <v>315</v>
      </c>
      <c r="C146" s="166" t="s">
        <v>266</v>
      </c>
      <c r="D146" s="339">
        <v>40</v>
      </c>
      <c r="E146" s="339"/>
      <c r="F146" s="339">
        <v>35</v>
      </c>
      <c r="G146" s="339" t="s">
        <v>35</v>
      </c>
      <c r="H146" s="339" t="s">
        <v>35</v>
      </c>
      <c r="I146" s="335"/>
      <c r="J146" s="421">
        <v>100</v>
      </c>
      <c r="K146" s="421"/>
      <c r="L146" s="421">
        <v>90</v>
      </c>
      <c r="M146" s="421" t="s">
        <v>35</v>
      </c>
      <c r="N146" s="421" t="s">
        <v>35</v>
      </c>
    </row>
    <row r="147" spans="1:14">
      <c r="A147" s="166" t="s">
        <v>267</v>
      </c>
      <c r="B147" s="166">
        <v>317</v>
      </c>
      <c r="C147" s="166" t="s">
        <v>268</v>
      </c>
      <c r="D147" s="339">
        <v>60</v>
      </c>
      <c r="E147" s="339"/>
      <c r="F147" s="339">
        <v>55</v>
      </c>
      <c r="G147" s="339" t="s">
        <v>35</v>
      </c>
      <c r="H147" s="339" t="s">
        <v>35</v>
      </c>
      <c r="I147" s="335"/>
      <c r="J147" s="421">
        <v>100</v>
      </c>
      <c r="K147" s="421"/>
      <c r="L147" s="421">
        <v>85</v>
      </c>
      <c r="M147" s="421" t="s">
        <v>35</v>
      </c>
      <c r="N147" s="421" t="s">
        <v>35</v>
      </c>
    </row>
    <row r="148" spans="1:14">
      <c r="A148" s="166" t="s">
        <v>269</v>
      </c>
      <c r="B148" s="166">
        <v>318</v>
      </c>
      <c r="C148" s="166" t="s">
        <v>270</v>
      </c>
      <c r="D148" s="339">
        <v>40</v>
      </c>
      <c r="E148" s="339"/>
      <c r="F148" s="339" t="s">
        <v>35</v>
      </c>
      <c r="G148" s="339">
        <v>0</v>
      </c>
      <c r="H148" s="339" t="s">
        <v>35</v>
      </c>
      <c r="I148" s="335"/>
      <c r="J148" s="421">
        <v>100</v>
      </c>
      <c r="K148" s="421"/>
      <c r="L148" s="421" t="s">
        <v>35</v>
      </c>
      <c r="M148" s="421">
        <v>0</v>
      </c>
      <c r="N148" s="421" t="s">
        <v>35</v>
      </c>
    </row>
    <row r="149" spans="1:14">
      <c r="A149" s="166" t="s">
        <v>271</v>
      </c>
      <c r="B149" s="166">
        <v>319</v>
      </c>
      <c r="C149" s="166" t="s">
        <v>272</v>
      </c>
      <c r="D149" s="339">
        <v>55</v>
      </c>
      <c r="E149" s="339"/>
      <c r="F149" s="339" t="s">
        <v>35</v>
      </c>
      <c r="G149" s="339">
        <v>0</v>
      </c>
      <c r="H149" s="339" t="s">
        <v>35</v>
      </c>
      <c r="I149" s="335"/>
      <c r="J149" s="421">
        <v>100</v>
      </c>
      <c r="K149" s="421"/>
      <c r="L149" s="421" t="s">
        <v>35</v>
      </c>
      <c r="M149" s="421">
        <v>0</v>
      </c>
      <c r="N149" s="421" t="s">
        <v>35</v>
      </c>
    </row>
    <row r="150" spans="1:14">
      <c r="A150" s="166" t="s">
        <v>273</v>
      </c>
      <c r="B150" s="166">
        <v>320</v>
      </c>
      <c r="C150" s="166" t="s">
        <v>274</v>
      </c>
      <c r="D150" s="339">
        <v>65</v>
      </c>
      <c r="E150" s="339"/>
      <c r="F150" s="339" t="s">
        <v>35</v>
      </c>
      <c r="G150" s="339" t="s">
        <v>35</v>
      </c>
      <c r="H150" s="339">
        <v>0</v>
      </c>
      <c r="I150" s="335"/>
      <c r="J150" s="421">
        <v>100</v>
      </c>
      <c r="K150" s="421"/>
      <c r="L150" s="421" t="s">
        <v>35</v>
      </c>
      <c r="M150" s="421" t="s">
        <v>35</v>
      </c>
      <c r="N150" s="421">
        <v>0</v>
      </c>
    </row>
    <row r="151" spans="1:14">
      <c r="A151" s="166"/>
      <c r="B151" s="166"/>
      <c r="C151" s="166"/>
      <c r="D151" s="339"/>
      <c r="E151" s="339"/>
      <c r="F151" s="339"/>
      <c r="G151" s="339"/>
      <c r="H151" s="339"/>
      <c r="I151" s="335"/>
      <c r="J151" s="420"/>
      <c r="K151" s="420"/>
      <c r="L151" s="420"/>
      <c r="M151" s="420"/>
      <c r="N151" s="420"/>
    </row>
    <row r="152" spans="1:14">
      <c r="A152" s="166"/>
      <c r="B152" s="166"/>
      <c r="C152" s="336" t="s">
        <v>275</v>
      </c>
      <c r="D152" s="334">
        <v>1750</v>
      </c>
      <c r="E152" s="334"/>
      <c r="F152" s="334">
        <v>1500</v>
      </c>
      <c r="G152" s="334">
        <v>70</v>
      </c>
      <c r="H152" s="334">
        <v>180</v>
      </c>
      <c r="I152" s="335"/>
      <c r="J152" s="420">
        <v>100</v>
      </c>
      <c r="K152" s="420"/>
      <c r="L152" s="420">
        <v>86</v>
      </c>
      <c r="M152" s="420">
        <v>4</v>
      </c>
      <c r="N152" s="420">
        <v>10</v>
      </c>
    </row>
    <row r="153" spans="1:14">
      <c r="A153" s="166" t="s">
        <v>276</v>
      </c>
      <c r="B153" s="166">
        <v>867</v>
      </c>
      <c r="C153" s="166" t="s">
        <v>277</v>
      </c>
      <c r="D153" s="339">
        <v>20</v>
      </c>
      <c r="E153" s="339"/>
      <c r="F153" s="339" t="s">
        <v>35</v>
      </c>
      <c r="G153" s="339" t="s">
        <v>35</v>
      </c>
      <c r="H153" s="339">
        <v>0</v>
      </c>
      <c r="I153" s="335"/>
      <c r="J153" s="421">
        <v>100</v>
      </c>
      <c r="K153" s="421"/>
      <c r="L153" s="421" t="s">
        <v>35</v>
      </c>
      <c r="M153" s="421" t="s">
        <v>35</v>
      </c>
      <c r="N153" s="421">
        <v>0</v>
      </c>
    </row>
    <row r="154" spans="1:14">
      <c r="A154" s="166" t="s">
        <v>278</v>
      </c>
      <c r="B154" s="166">
        <v>846</v>
      </c>
      <c r="C154" s="166" t="s">
        <v>279</v>
      </c>
      <c r="D154" s="339">
        <v>75</v>
      </c>
      <c r="E154" s="339"/>
      <c r="F154" s="339">
        <v>75</v>
      </c>
      <c r="G154" s="339" t="s">
        <v>35</v>
      </c>
      <c r="H154" s="339" t="s">
        <v>35</v>
      </c>
      <c r="I154" s="335"/>
      <c r="J154" s="421">
        <v>100</v>
      </c>
      <c r="K154" s="421"/>
      <c r="L154" s="421">
        <v>95</v>
      </c>
      <c r="M154" s="421" t="s">
        <v>35</v>
      </c>
      <c r="N154" s="421" t="s">
        <v>35</v>
      </c>
    </row>
    <row r="155" spans="1:14">
      <c r="A155" s="166" t="s">
        <v>280</v>
      </c>
      <c r="B155" s="166">
        <v>825</v>
      </c>
      <c r="C155" s="166" t="s">
        <v>281</v>
      </c>
      <c r="D155" s="339">
        <v>70</v>
      </c>
      <c r="E155" s="339"/>
      <c r="F155" s="339">
        <v>35</v>
      </c>
      <c r="G155" s="339" t="s">
        <v>35</v>
      </c>
      <c r="H155" s="339" t="s">
        <v>35</v>
      </c>
      <c r="I155" s="335"/>
      <c r="J155" s="421">
        <v>100</v>
      </c>
      <c r="K155" s="421"/>
      <c r="L155" s="421">
        <v>51</v>
      </c>
      <c r="M155" s="421" t="s">
        <v>35</v>
      </c>
      <c r="N155" s="421" t="s">
        <v>35</v>
      </c>
    </row>
    <row r="156" spans="1:14">
      <c r="A156" s="166" t="s">
        <v>282</v>
      </c>
      <c r="B156" s="166">
        <v>845</v>
      </c>
      <c r="C156" s="166" t="s">
        <v>283</v>
      </c>
      <c r="D156" s="339">
        <v>60</v>
      </c>
      <c r="E156" s="339"/>
      <c r="F156" s="339">
        <v>45</v>
      </c>
      <c r="G156" s="339" t="s">
        <v>35</v>
      </c>
      <c r="H156" s="339" t="s">
        <v>35</v>
      </c>
      <c r="I156" s="335"/>
      <c r="J156" s="421">
        <v>100</v>
      </c>
      <c r="K156" s="421"/>
      <c r="L156" s="421">
        <v>78</v>
      </c>
      <c r="M156" s="421" t="s">
        <v>35</v>
      </c>
      <c r="N156" s="421" t="s">
        <v>35</v>
      </c>
    </row>
    <row r="157" spans="1:14">
      <c r="A157" s="166" t="s">
        <v>284</v>
      </c>
      <c r="B157" s="166">
        <v>850</v>
      </c>
      <c r="C157" s="166" t="s">
        <v>285</v>
      </c>
      <c r="D157" s="339">
        <v>190</v>
      </c>
      <c r="E157" s="339"/>
      <c r="F157" s="339">
        <v>125</v>
      </c>
      <c r="G157" s="339">
        <v>10</v>
      </c>
      <c r="H157" s="339">
        <v>55</v>
      </c>
      <c r="I157" s="335"/>
      <c r="J157" s="421">
        <v>100</v>
      </c>
      <c r="K157" s="421"/>
      <c r="L157" s="421">
        <v>66</v>
      </c>
      <c r="M157" s="421">
        <v>4</v>
      </c>
      <c r="N157" s="421">
        <v>29</v>
      </c>
    </row>
    <row r="158" spans="1:14">
      <c r="A158" s="166" t="s">
        <v>286</v>
      </c>
      <c r="B158" s="166">
        <v>921</v>
      </c>
      <c r="C158" s="166" t="s">
        <v>287</v>
      </c>
      <c r="D158" s="339">
        <v>30</v>
      </c>
      <c r="E158" s="339"/>
      <c r="F158" s="339">
        <v>25</v>
      </c>
      <c r="G158" s="339" t="s">
        <v>35</v>
      </c>
      <c r="H158" s="339" t="s">
        <v>35</v>
      </c>
      <c r="I158" s="335"/>
      <c r="J158" s="421">
        <v>100</v>
      </c>
      <c r="K158" s="421"/>
      <c r="L158" s="421">
        <v>89</v>
      </c>
      <c r="M158" s="421" t="s">
        <v>35</v>
      </c>
      <c r="N158" s="421" t="s">
        <v>35</v>
      </c>
    </row>
    <row r="159" spans="1:14">
      <c r="A159" s="166" t="s">
        <v>288</v>
      </c>
      <c r="B159" s="166">
        <v>886</v>
      </c>
      <c r="C159" s="166" t="s">
        <v>289</v>
      </c>
      <c r="D159" s="339">
        <v>625</v>
      </c>
      <c r="E159" s="339"/>
      <c r="F159" s="339">
        <v>570</v>
      </c>
      <c r="G159" s="339">
        <v>15</v>
      </c>
      <c r="H159" s="339">
        <v>40</v>
      </c>
      <c r="I159" s="335"/>
      <c r="J159" s="421">
        <v>100</v>
      </c>
      <c r="K159" s="421"/>
      <c r="L159" s="421">
        <v>91</v>
      </c>
      <c r="M159" s="421">
        <v>2</v>
      </c>
      <c r="N159" s="421">
        <v>7</v>
      </c>
    </row>
    <row r="160" spans="1:14">
      <c r="A160" s="166" t="s">
        <v>290</v>
      </c>
      <c r="B160" s="166">
        <v>887</v>
      </c>
      <c r="C160" s="166" t="s">
        <v>291</v>
      </c>
      <c r="D160" s="339">
        <v>45</v>
      </c>
      <c r="E160" s="339"/>
      <c r="F160" s="339" t="s">
        <v>35</v>
      </c>
      <c r="G160" s="339" t="s">
        <v>35</v>
      </c>
      <c r="H160" s="339">
        <v>0</v>
      </c>
      <c r="I160" s="335"/>
      <c r="J160" s="421">
        <v>100</v>
      </c>
      <c r="K160" s="421"/>
      <c r="L160" s="421" t="s">
        <v>35</v>
      </c>
      <c r="M160" s="421" t="s">
        <v>35</v>
      </c>
      <c r="N160" s="421">
        <v>0</v>
      </c>
    </row>
    <row r="161" spans="1:14">
      <c r="A161" s="166" t="s">
        <v>292</v>
      </c>
      <c r="B161" s="166">
        <v>826</v>
      </c>
      <c r="C161" s="166" t="s">
        <v>293</v>
      </c>
      <c r="D161" s="339">
        <v>50</v>
      </c>
      <c r="E161" s="339"/>
      <c r="F161" s="339">
        <v>45</v>
      </c>
      <c r="G161" s="339" t="s">
        <v>35</v>
      </c>
      <c r="H161" s="339" t="s">
        <v>35</v>
      </c>
      <c r="I161" s="335"/>
      <c r="J161" s="421">
        <v>100</v>
      </c>
      <c r="K161" s="421"/>
      <c r="L161" s="421">
        <v>85</v>
      </c>
      <c r="M161" s="421" t="s">
        <v>35</v>
      </c>
      <c r="N161" s="421" t="s">
        <v>35</v>
      </c>
    </row>
    <row r="162" spans="1:14">
      <c r="A162" s="166" t="s">
        <v>294</v>
      </c>
      <c r="B162" s="166">
        <v>931</v>
      </c>
      <c r="C162" s="166" t="s">
        <v>295</v>
      </c>
      <c r="D162" s="339">
        <v>95</v>
      </c>
      <c r="E162" s="339"/>
      <c r="F162" s="339">
        <v>85</v>
      </c>
      <c r="G162" s="339" t="s">
        <v>35</v>
      </c>
      <c r="H162" s="339" t="s">
        <v>35</v>
      </c>
      <c r="I162" s="335"/>
      <c r="J162" s="421">
        <v>100</v>
      </c>
      <c r="K162" s="421"/>
      <c r="L162" s="421">
        <v>89</v>
      </c>
      <c r="M162" s="421" t="s">
        <v>35</v>
      </c>
      <c r="N162" s="421" t="s">
        <v>35</v>
      </c>
    </row>
    <row r="163" spans="1:14">
      <c r="A163" s="166" t="s">
        <v>296</v>
      </c>
      <c r="B163" s="166">
        <v>851</v>
      </c>
      <c r="C163" s="166" t="s">
        <v>297</v>
      </c>
      <c r="D163" s="339">
        <v>40</v>
      </c>
      <c r="E163" s="339"/>
      <c r="F163" s="339">
        <v>30</v>
      </c>
      <c r="G163" s="339" t="s">
        <v>35</v>
      </c>
      <c r="H163" s="339" t="s">
        <v>35</v>
      </c>
      <c r="I163" s="335"/>
      <c r="J163" s="421">
        <v>100</v>
      </c>
      <c r="K163" s="421"/>
      <c r="L163" s="421">
        <v>74</v>
      </c>
      <c r="M163" s="421" t="s">
        <v>35</v>
      </c>
      <c r="N163" s="421" t="s">
        <v>35</v>
      </c>
    </row>
    <row r="164" spans="1:14">
      <c r="A164" s="166" t="s">
        <v>298</v>
      </c>
      <c r="B164" s="166">
        <v>870</v>
      </c>
      <c r="C164" s="166" t="s">
        <v>299</v>
      </c>
      <c r="D164" s="339">
        <v>35</v>
      </c>
      <c r="E164" s="339"/>
      <c r="F164" s="339">
        <v>30</v>
      </c>
      <c r="G164" s="339" t="s">
        <v>35</v>
      </c>
      <c r="H164" s="339" t="s">
        <v>35</v>
      </c>
      <c r="I164" s="335"/>
      <c r="J164" s="421">
        <v>100</v>
      </c>
      <c r="K164" s="421"/>
      <c r="L164" s="421">
        <v>88</v>
      </c>
      <c r="M164" s="421" t="s">
        <v>35</v>
      </c>
      <c r="N164" s="421" t="s">
        <v>35</v>
      </c>
    </row>
    <row r="165" spans="1:14">
      <c r="A165" s="166" t="s">
        <v>300</v>
      </c>
      <c r="B165" s="166">
        <v>871</v>
      </c>
      <c r="C165" s="166" t="s">
        <v>301</v>
      </c>
      <c r="D165" s="339">
        <v>35</v>
      </c>
      <c r="E165" s="339"/>
      <c r="F165" s="339">
        <v>20</v>
      </c>
      <c r="G165" s="339" t="s">
        <v>35</v>
      </c>
      <c r="H165" s="339" t="s">
        <v>35</v>
      </c>
      <c r="I165" s="335"/>
      <c r="J165" s="421">
        <v>100</v>
      </c>
      <c r="K165" s="421"/>
      <c r="L165" s="421">
        <v>54</v>
      </c>
      <c r="M165" s="421" t="s">
        <v>35</v>
      </c>
      <c r="N165" s="421" t="s">
        <v>35</v>
      </c>
    </row>
    <row r="166" spans="1:14">
      <c r="A166" s="166" t="s">
        <v>302</v>
      </c>
      <c r="B166" s="166">
        <v>852</v>
      </c>
      <c r="C166" s="166" t="s">
        <v>303</v>
      </c>
      <c r="D166" s="339">
        <v>50</v>
      </c>
      <c r="E166" s="339"/>
      <c r="F166" s="339">
        <v>45</v>
      </c>
      <c r="G166" s="339" t="s">
        <v>35</v>
      </c>
      <c r="H166" s="339" t="s">
        <v>35</v>
      </c>
      <c r="I166" s="335"/>
      <c r="J166" s="421">
        <v>100</v>
      </c>
      <c r="K166" s="421"/>
      <c r="L166" s="421">
        <v>88</v>
      </c>
      <c r="M166" s="421" t="s">
        <v>35</v>
      </c>
      <c r="N166" s="421" t="s">
        <v>35</v>
      </c>
    </row>
    <row r="167" spans="1:14">
      <c r="A167" s="166" t="s">
        <v>304</v>
      </c>
      <c r="B167" s="166">
        <v>936</v>
      </c>
      <c r="C167" s="166" t="s">
        <v>305</v>
      </c>
      <c r="D167" s="339">
        <v>140</v>
      </c>
      <c r="E167" s="339"/>
      <c r="F167" s="339">
        <v>140</v>
      </c>
      <c r="G167" s="339" t="s">
        <v>35</v>
      </c>
      <c r="H167" s="339">
        <v>0</v>
      </c>
      <c r="I167" s="335"/>
      <c r="J167" s="421">
        <v>100</v>
      </c>
      <c r="K167" s="421"/>
      <c r="L167" s="421">
        <v>97</v>
      </c>
      <c r="M167" s="421" t="s">
        <v>35</v>
      </c>
      <c r="N167" s="421">
        <v>0</v>
      </c>
    </row>
    <row r="168" spans="1:14">
      <c r="A168" s="166" t="s">
        <v>306</v>
      </c>
      <c r="B168" s="166">
        <v>869</v>
      </c>
      <c r="C168" s="166" t="s">
        <v>307</v>
      </c>
      <c r="D168" s="339">
        <v>35</v>
      </c>
      <c r="E168" s="339"/>
      <c r="F168" s="339">
        <v>35</v>
      </c>
      <c r="G168" s="339">
        <v>0</v>
      </c>
      <c r="H168" s="339">
        <v>0</v>
      </c>
      <c r="I168" s="335"/>
      <c r="J168" s="421">
        <v>100</v>
      </c>
      <c r="K168" s="421"/>
      <c r="L168" s="421">
        <v>100</v>
      </c>
      <c r="M168" s="421">
        <v>0</v>
      </c>
      <c r="N168" s="421">
        <v>0</v>
      </c>
    </row>
    <row r="169" spans="1:14">
      <c r="A169" s="166" t="s">
        <v>308</v>
      </c>
      <c r="B169" s="166">
        <v>938</v>
      </c>
      <c r="C169" s="166" t="s">
        <v>309</v>
      </c>
      <c r="D169" s="339">
        <v>130</v>
      </c>
      <c r="E169" s="339"/>
      <c r="F169" s="339">
        <v>120</v>
      </c>
      <c r="G169" s="339">
        <v>5</v>
      </c>
      <c r="H169" s="339" t="s">
        <v>35</v>
      </c>
      <c r="I169" s="335"/>
      <c r="J169" s="421">
        <v>100</v>
      </c>
      <c r="K169" s="421"/>
      <c r="L169" s="421">
        <v>91</v>
      </c>
      <c r="M169" s="421">
        <v>5</v>
      </c>
      <c r="N169" s="421" t="s">
        <v>35</v>
      </c>
    </row>
    <row r="170" spans="1:14">
      <c r="A170" s="166" t="s">
        <v>310</v>
      </c>
      <c r="B170" s="166">
        <v>868</v>
      </c>
      <c r="C170" s="166" t="s">
        <v>311</v>
      </c>
      <c r="D170" s="339">
        <v>20</v>
      </c>
      <c r="E170" s="339"/>
      <c r="F170" s="339">
        <v>15</v>
      </c>
      <c r="G170" s="339" t="s">
        <v>35</v>
      </c>
      <c r="H170" s="339" t="s">
        <v>35</v>
      </c>
      <c r="I170" s="335"/>
      <c r="J170" s="421">
        <v>100</v>
      </c>
      <c r="K170" s="421"/>
      <c r="L170" s="421">
        <v>84</v>
      </c>
      <c r="M170" s="421" t="s">
        <v>35</v>
      </c>
      <c r="N170" s="421" t="s">
        <v>35</v>
      </c>
    </row>
    <row r="171" spans="1:14">
      <c r="A171" s="166" t="s">
        <v>312</v>
      </c>
      <c r="B171" s="166">
        <v>872</v>
      </c>
      <c r="C171" s="166" t="s">
        <v>313</v>
      </c>
      <c r="D171" s="339">
        <v>10</v>
      </c>
      <c r="E171" s="339"/>
      <c r="F171" s="339">
        <v>10</v>
      </c>
      <c r="G171" s="339">
        <v>0</v>
      </c>
      <c r="H171" s="339">
        <v>0</v>
      </c>
      <c r="I171" s="335"/>
      <c r="J171" s="421">
        <v>100</v>
      </c>
      <c r="K171" s="421"/>
      <c r="L171" s="421">
        <v>100</v>
      </c>
      <c r="M171" s="421">
        <v>0</v>
      </c>
      <c r="N171" s="421">
        <v>0</v>
      </c>
    </row>
    <row r="172" spans="1:14">
      <c r="A172" s="166"/>
      <c r="B172" s="166"/>
      <c r="C172" s="166"/>
      <c r="D172" s="339"/>
      <c r="E172" s="339"/>
      <c r="F172" s="339"/>
      <c r="G172" s="339"/>
      <c r="H172" s="339"/>
      <c r="I172" s="335"/>
      <c r="J172" s="420"/>
      <c r="K172" s="420"/>
      <c r="L172" s="420"/>
      <c r="M172" s="420"/>
      <c r="N172" s="420"/>
    </row>
    <row r="173" spans="1:14">
      <c r="A173" s="166"/>
      <c r="B173" s="166"/>
      <c r="C173" s="336" t="s">
        <v>314</v>
      </c>
      <c r="D173" s="334">
        <v>870</v>
      </c>
      <c r="E173" s="334"/>
      <c r="F173" s="334">
        <v>730</v>
      </c>
      <c r="G173" s="334">
        <v>40</v>
      </c>
      <c r="H173" s="334">
        <v>90</v>
      </c>
      <c r="I173" s="335"/>
      <c r="J173" s="420">
        <v>100</v>
      </c>
      <c r="K173" s="420"/>
      <c r="L173" s="420">
        <v>84</v>
      </c>
      <c r="M173" s="420">
        <v>5</v>
      </c>
      <c r="N173" s="420">
        <v>11</v>
      </c>
    </row>
    <row r="174" spans="1:14">
      <c r="A174" s="166" t="s">
        <v>315</v>
      </c>
      <c r="B174" s="166">
        <v>800</v>
      </c>
      <c r="C174" s="166" t="s">
        <v>316</v>
      </c>
      <c r="D174" s="339">
        <v>30</v>
      </c>
      <c r="E174" s="339"/>
      <c r="F174" s="339" t="s">
        <v>35</v>
      </c>
      <c r="G174" s="339" t="s">
        <v>35</v>
      </c>
      <c r="H174" s="339">
        <v>0</v>
      </c>
      <c r="I174" s="335"/>
      <c r="J174" s="421">
        <v>100</v>
      </c>
      <c r="K174" s="421"/>
      <c r="L174" s="421" t="s">
        <v>35</v>
      </c>
      <c r="M174" s="421" t="s">
        <v>35</v>
      </c>
      <c r="N174" s="421">
        <v>0</v>
      </c>
    </row>
    <row r="175" spans="1:14">
      <c r="A175" s="166" t="s">
        <v>317</v>
      </c>
      <c r="B175" s="166">
        <v>837</v>
      </c>
      <c r="C175" s="166" t="s">
        <v>318</v>
      </c>
      <c r="D175" s="339">
        <v>25</v>
      </c>
      <c r="E175" s="339"/>
      <c r="F175" s="339">
        <v>15</v>
      </c>
      <c r="G175" s="339" t="s">
        <v>35</v>
      </c>
      <c r="H175" s="339" t="s">
        <v>35</v>
      </c>
      <c r="I175" s="335"/>
      <c r="J175" s="421">
        <v>100</v>
      </c>
      <c r="K175" s="421"/>
      <c r="L175" s="421">
        <v>58</v>
      </c>
      <c r="M175" s="421" t="s">
        <v>35</v>
      </c>
      <c r="N175" s="421" t="s">
        <v>35</v>
      </c>
    </row>
    <row r="176" spans="1:14">
      <c r="A176" s="166" t="s">
        <v>319</v>
      </c>
      <c r="B176" s="166">
        <v>801</v>
      </c>
      <c r="C176" s="166" t="s">
        <v>320</v>
      </c>
      <c r="D176" s="339">
        <v>105</v>
      </c>
      <c r="E176" s="339"/>
      <c r="F176" s="339">
        <v>90</v>
      </c>
      <c r="G176" s="339">
        <v>10</v>
      </c>
      <c r="H176" s="339" t="s">
        <v>35</v>
      </c>
      <c r="I176" s="335"/>
      <c r="J176" s="421">
        <v>100</v>
      </c>
      <c r="K176" s="421"/>
      <c r="L176" s="421">
        <v>86</v>
      </c>
      <c r="M176" s="421">
        <v>10</v>
      </c>
      <c r="N176" s="421" t="s">
        <v>35</v>
      </c>
    </row>
    <row r="177" spans="1:14">
      <c r="A177" s="166" t="s">
        <v>321</v>
      </c>
      <c r="B177" s="166">
        <v>908</v>
      </c>
      <c r="C177" s="166" t="s">
        <v>322</v>
      </c>
      <c r="D177" s="339">
        <v>75</v>
      </c>
      <c r="E177" s="339"/>
      <c r="F177" s="339" t="s">
        <v>35</v>
      </c>
      <c r="G177" s="339" t="s">
        <v>35</v>
      </c>
      <c r="H177" s="339">
        <v>0</v>
      </c>
      <c r="I177" s="335"/>
      <c r="J177" s="421">
        <v>100</v>
      </c>
      <c r="K177" s="421"/>
      <c r="L177" s="421" t="s">
        <v>35</v>
      </c>
      <c r="M177" s="421" t="s">
        <v>35</v>
      </c>
      <c r="N177" s="421">
        <v>0</v>
      </c>
    </row>
    <row r="178" spans="1:14">
      <c r="A178" s="166" t="s">
        <v>323</v>
      </c>
      <c r="B178" s="166">
        <v>878</v>
      </c>
      <c r="C178" s="166" t="s">
        <v>324</v>
      </c>
      <c r="D178" s="339">
        <v>105</v>
      </c>
      <c r="E178" s="339"/>
      <c r="F178" s="339">
        <v>90</v>
      </c>
      <c r="G178" s="339">
        <v>15</v>
      </c>
      <c r="H178" s="339" t="s">
        <v>35</v>
      </c>
      <c r="I178" s="335"/>
      <c r="J178" s="421">
        <v>100</v>
      </c>
      <c r="K178" s="421"/>
      <c r="L178" s="421">
        <v>85</v>
      </c>
      <c r="M178" s="421">
        <v>12</v>
      </c>
      <c r="N178" s="421" t="s">
        <v>35</v>
      </c>
    </row>
    <row r="179" spans="1:14">
      <c r="A179" s="166" t="s">
        <v>325</v>
      </c>
      <c r="B179" s="166">
        <v>835</v>
      </c>
      <c r="C179" s="166" t="s">
        <v>326</v>
      </c>
      <c r="D179" s="339">
        <v>70</v>
      </c>
      <c r="E179" s="339"/>
      <c r="F179" s="339">
        <v>45</v>
      </c>
      <c r="G179" s="339" t="s">
        <v>35</v>
      </c>
      <c r="H179" s="339" t="s">
        <v>35</v>
      </c>
      <c r="I179" s="335"/>
      <c r="J179" s="421">
        <v>100</v>
      </c>
      <c r="K179" s="421"/>
      <c r="L179" s="421">
        <v>66</v>
      </c>
      <c r="M179" s="421" t="s">
        <v>35</v>
      </c>
      <c r="N179" s="421" t="s">
        <v>35</v>
      </c>
    </row>
    <row r="180" spans="1:14">
      <c r="A180" s="166" t="s">
        <v>327</v>
      </c>
      <c r="B180" s="166">
        <v>916</v>
      </c>
      <c r="C180" s="166" t="s">
        <v>328</v>
      </c>
      <c r="D180" s="339">
        <v>80</v>
      </c>
      <c r="E180" s="339"/>
      <c r="F180" s="339" t="s">
        <v>35</v>
      </c>
      <c r="G180" s="339" t="s">
        <v>35</v>
      </c>
      <c r="H180" s="339">
        <v>50</v>
      </c>
      <c r="I180" s="335"/>
      <c r="J180" s="421">
        <v>100</v>
      </c>
      <c r="K180" s="421"/>
      <c r="L180" s="421" t="s">
        <v>35</v>
      </c>
      <c r="M180" s="421" t="s">
        <v>35</v>
      </c>
      <c r="N180" s="421">
        <v>60</v>
      </c>
    </row>
    <row r="181" spans="1:14">
      <c r="A181" s="166" t="s">
        <v>329</v>
      </c>
      <c r="B181" s="166">
        <v>420</v>
      </c>
      <c r="C181" s="166" t="s">
        <v>330</v>
      </c>
      <c r="D181" s="339">
        <v>0</v>
      </c>
      <c r="E181" s="339"/>
      <c r="F181" s="339">
        <v>0</v>
      </c>
      <c r="G181" s="339">
        <v>0</v>
      </c>
      <c r="H181" s="339">
        <v>0</v>
      </c>
      <c r="I181" s="335"/>
      <c r="J181" s="421">
        <v>0</v>
      </c>
      <c r="K181" s="421"/>
      <c r="L181" s="421">
        <v>0</v>
      </c>
      <c r="M181" s="421">
        <v>0</v>
      </c>
      <c r="N181" s="421">
        <v>0</v>
      </c>
    </row>
    <row r="182" spans="1:14">
      <c r="A182" s="166" t="s">
        <v>331</v>
      </c>
      <c r="B182" s="166">
        <v>802</v>
      </c>
      <c r="C182" s="166" t="s">
        <v>332</v>
      </c>
      <c r="D182" s="339">
        <v>35</v>
      </c>
      <c r="E182" s="339"/>
      <c r="F182" s="339" t="s">
        <v>35</v>
      </c>
      <c r="G182" s="339" t="s">
        <v>35</v>
      </c>
      <c r="H182" s="339">
        <v>0</v>
      </c>
      <c r="I182" s="335"/>
      <c r="J182" s="421">
        <v>100</v>
      </c>
      <c r="K182" s="421"/>
      <c r="L182" s="421" t="s">
        <v>35</v>
      </c>
      <c r="M182" s="421" t="s">
        <v>35</v>
      </c>
      <c r="N182" s="421">
        <v>0</v>
      </c>
    </row>
    <row r="183" spans="1:14">
      <c r="A183" s="166" t="s">
        <v>333</v>
      </c>
      <c r="B183" s="166">
        <v>879</v>
      </c>
      <c r="C183" s="166" t="s">
        <v>334</v>
      </c>
      <c r="D183" s="339">
        <v>60</v>
      </c>
      <c r="E183" s="339"/>
      <c r="F183" s="339">
        <v>55</v>
      </c>
      <c r="G183" s="339" t="s">
        <v>35</v>
      </c>
      <c r="H183" s="339" t="s">
        <v>35</v>
      </c>
      <c r="I183" s="335"/>
      <c r="J183" s="421">
        <v>100</v>
      </c>
      <c r="K183" s="421"/>
      <c r="L183" s="421">
        <v>92</v>
      </c>
      <c r="M183" s="421" t="s">
        <v>35</v>
      </c>
      <c r="N183" s="421" t="s">
        <v>35</v>
      </c>
    </row>
    <row r="184" spans="1:14">
      <c r="A184" s="166" t="s">
        <v>335</v>
      </c>
      <c r="B184" s="166">
        <v>836</v>
      </c>
      <c r="C184" s="166" t="s">
        <v>336</v>
      </c>
      <c r="D184" s="339">
        <v>25</v>
      </c>
      <c r="E184" s="339"/>
      <c r="F184" s="339" t="s">
        <v>35</v>
      </c>
      <c r="G184" s="339">
        <v>0</v>
      </c>
      <c r="H184" s="339" t="s">
        <v>35</v>
      </c>
      <c r="I184" s="335"/>
      <c r="J184" s="421">
        <v>100</v>
      </c>
      <c r="K184" s="421"/>
      <c r="L184" s="421" t="s">
        <v>35</v>
      </c>
      <c r="M184" s="421">
        <v>0</v>
      </c>
      <c r="N184" s="421" t="s">
        <v>35</v>
      </c>
    </row>
    <row r="185" spans="1:14">
      <c r="A185" s="166" t="s">
        <v>337</v>
      </c>
      <c r="B185" s="166">
        <v>933</v>
      </c>
      <c r="C185" s="166" t="s">
        <v>338</v>
      </c>
      <c r="D185" s="339">
        <v>65</v>
      </c>
      <c r="E185" s="339"/>
      <c r="F185" s="339" t="s">
        <v>35</v>
      </c>
      <c r="G185" s="339">
        <v>0</v>
      </c>
      <c r="H185" s="339" t="s">
        <v>35</v>
      </c>
      <c r="I185" s="335"/>
      <c r="J185" s="421">
        <v>100</v>
      </c>
      <c r="K185" s="421"/>
      <c r="L185" s="421" t="s">
        <v>35</v>
      </c>
      <c r="M185" s="421">
        <v>0</v>
      </c>
      <c r="N185" s="421" t="s">
        <v>35</v>
      </c>
    </row>
    <row r="186" spans="1:14">
      <c r="A186" s="166" t="s">
        <v>339</v>
      </c>
      <c r="B186" s="166">
        <v>803</v>
      </c>
      <c r="C186" s="166" t="s">
        <v>340</v>
      </c>
      <c r="D186" s="339">
        <v>35</v>
      </c>
      <c r="E186" s="339"/>
      <c r="F186" s="339">
        <v>35</v>
      </c>
      <c r="G186" s="339" t="s">
        <v>35</v>
      </c>
      <c r="H186" s="339" t="s">
        <v>35</v>
      </c>
      <c r="I186" s="335"/>
      <c r="J186" s="421">
        <v>100</v>
      </c>
      <c r="K186" s="421"/>
      <c r="L186" s="421">
        <v>94</v>
      </c>
      <c r="M186" s="421" t="s">
        <v>35</v>
      </c>
      <c r="N186" s="421" t="s">
        <v>35</v>
      </c>
    </row>
    <row r="187" spans="1:14">
      <c r="A187" s="166" t="s">
        <v>341</v>
      </c>
      <c r="B187" s="166">
        <v>866</v>
      </c>
      <c r="C187" s="166" t="s">
        <v>342</v>
      </c>
      <c r="D187" s="339">
        <v>50</v>
      </c>
      <c r="E187" s="339"/>
      <c r="F187" s="339" t="s">
        <v>35</v>
      </c>
      <c r="G187" s="339" t="s">
        <v>35</v>
      </c>
      <c r="H187" s="339">
        <v>0</v>
      </c>
      <c r="I187" s="335"/>
      <c r="J187" s="421">
        <v>100</v>
      </c>
      <c r="K187" s="421"/>
      <c r="L187" s="421" t="s">
        <v>35</v>
      </c>
      <c r="M187" s="421" t="s">
        <v>35</v>
      </c>
      <c r="N187" s="421">
        <v>0</v>
      </c>
    </row>
    <row r="188" spans="1:14">
      <c r="A188" s="166" t="s">
        <v>343</v>
      </c>
      <c r="B188" s="166">
        <v>880</v>
      </c>
      <c r="C188" s="166" t="s">
        <v>344</v>
      </c>
      <c r="D188" s="339">
        <v>50</v>
      </c>
      <c r="E188" s="339"/>
      <c r="F188" s="339">
        <v>50</v>
      </c>
      <c r="G188" s="339" t="s">
        <v>35</v>
      </c>
      <c r="H188" s="339" t="s">
        <v>35</v>
      </c>
      <c r="I188" s="335"/>
      <c r="J188" s="421">
        <v>100</v>
      </c>
      <c r="K188" s="421"/>
      <c r="L188" s="421">
        <v>94</v>
      </c>
      <c r="M188" s="421" t="s">
        <v>35</v>
      </c>
      <c r="N188" s="421" t="s">
        <v>35</v>
      </c>
    </row>
    <row r="189" spans="1:14">
      <c r="A189" s="166" t="s">
        <v>345</v>
      </c>
      <c r="B189" s="166">
        <v>865</v>
      </c>
      <c r="C189" s="166" t="s">
        <v>346</v>
      </c>
      <c r="D189" s="339">
        <v>50</v>
      </c>
      <c r="E189" s="339"/>
      <c r="F189" s="339" t="s">
        <v>35</v>
      </c>
      <c r="G189" s="339">
        <v>0</v>
      </c>
      <c r="H189" s="339" t="s">
        <v>35</v>
      </c>
      <c r="I189" s="335"/>
      <c r="J189" s="421">
        <v>100</v>
      </c>
      <c r="K189" s="421"/>
      <c r="L189" s="421" t="s">
        <v>35</v>
      </c>
      <c r="M189" s="421">
        <v>0</v>
      </c>
      <c r="N189" s="421" t="s">
        <v>35</v>
      </c>
    </row>
    <row r="190" spans="1:14">
      <c r="A190" s="340"/>
      <c r="B190" s="340"/>
      <c r="C190" s="340"/>
      <c r="D190" s="341"/>
      <c r="E190" s="341"/>
      <c r="F190" s="341"/>
      <c r="G190" s="341"/>
      <c r="H190" s="341"/>
      <c r="I190" s="341"/>
      <c r="J190" s="341"/>
      <c r="K190" s="341"/>
      <c r="L190" s="341"/>
      <c r="M190" s="341"/>
      <c r="N190" s="341"/>
    </row>
    <row r="191" spans="1:14">
      <c r="A191" s="342"/>
      <c r="B191" s="342"/>
      <c r="C191" s="342"/>
      <c r="N191" s="43" t="s">
        <v>347</v>
      </c>
    </row>
    <row r="192" spans="1:14">
      <c r="A192" s="335" t="s">
        <v>371</v>
      </c>
      <c r="B192" s="342"/>
      <c r="C192" s="342"/>
    </row>
    <row r="193" spans="1:14" s="346" customFormat="1">
      <c r="A193" s="171" t="s">
        <v>523</v>
      </c>
      <c r="B193" s="345"/>
      <c r="C193" s="345"/>
    </row>
    <row r="194" spans="1:14" s="346" customFormat="1">
      <c r="A194" s="344" t="s">
        <v>359</v>
      </c>
      <c r="B194" s="345"/>
      <c r="C194" s="345"/>
    </row>
    <row r="195" spans="1:14" s="347" customFormat="1" ht="12.75" customHeight="1">
      <c r="A195" s="344" t="s">
        <v>533</v>
      </c>
      <c r="B195" s="345"/>
      <c r="C195" s="345"/>
      <c r="D195" s="346"/>
      <c r="E195" s="346"/>
      <c r="F195" s="346"/>
      <c r="G195" s="346"/>
      <c r="H195" s="346"/>
      <c r="I195" s="346"/>
      <c r="J195" s="346"/>
      <c r="K195" s="346"/>
      <c r="L195" s="346"/>
      <c r="M195" s="346"/>
      <c r="N195" s="346"/>
    </row>
    <row r="196" spans="1:14">
      <c r="A196" s="75" t="s">
        <v>403</v>
      </c>
      <c r="B196" s="342"/>
      <c r="C196" s="342"/>
    </row>
    <row r="197" spans="1:14">
      <c r="A197" s="50" t="s">
        <v>430</v>
      </c>
      <c r="B197" s="342"/>
      <c r="C197" s="342"/>
    </row>
    <row r="198" spans="1:14" s="346" customFormat="1">
      <c r="A198" s="171" t="s">
        <v>431</v>
      </c>
      <c r="B198" s="345"/>
      <c r="C198" s="345"/>
    </row>
    <row r="199" spans="1:14">
      <c r="A199" s="335" t="s">
        <v>401</v>
      </c>
      <c r="B199" s="342"/>
      <c r="C199" s="342"/>
    </row>
    <row r="200" spans="1:14">
      <c r="A200" s="335" t="s">
        <v>535</v>
      </c>
    </row>
    <row r="201" spans="1:14">
      <c r="A201" s="335" t="s">
        <v>402</v>
      </c>
    </row>
    <row r="202" spans="1:14">
      <c r="A202" s="335"/>
    </row>
    <row r="203" spans="1:14">
      <c r="A203" s="335" t="s">
        <v>524</v>
      </c>
    </row>
  </sheetData>
  <mergeCells count="9">
    <mergeCell ref="M8:M15"/>
    <mergeCell ref="N8:N15"/>
    <mergeCell ref="A15:B15"/>
    <mergeCell ref="D8:D15"/>
    <mergeCell ref="F8:F15"/>
    <mergeCell ref="G8:G15"/>
    <mergeCell ref="H8:H15"/>
    <mergeCell ref="J8:J15"/>
    <mergeCell ref="L8:L15"/>
  </mergeCells>
  <conditionalFormatting sqref="I18:I189">
    <cfRule type="cellIs" dxfId="1" priority="2" operator="equal">
      <formula>1</formula>
    </cfRule>
  </conditionalFormatting>
  <conditionalFormatting sqref="I16:I17">
    <cfRule type="cellIs" dxfId="0" priority="1" operator="equal">
      <formula>1</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48" fitToHeight="0" orientation="portrait" r:id="rId1"/>
  <rowBreaks count="3" manualBreakCount="3">
    <brk id="55" max="16383" man="1"/>
    <brk id="99" max="16383" man="1"/>
    <brk id="15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206"/>
  <sheetViews>
    <sheetView showGridLines="0" view="pageBreakPreview" zoomScale="85" zoomScaleNormal="100" zoomScaleSheetLayoutView="85" workbookViewId="0">
      <selection activeCell="C12" sqref="C12"/>
    </sheetView>
  </sheetViews>
  <sheetFormatPr defaultColWidth="9.140625" defaultRowHeight="12.75"/>
  <cols>
    <col min="1" max="1" width="10.5703125" style="171" customWidth="1"/>
    <col min="2" max="2" width="9.140625" style="171"/>
    <col min="3" max="3" width="26.5703125" style="171" customWidth="1"/>
    <col min="4" max="5" width="15.5703125" style="359" customWidth="1"/>
    <col min="6" max="6" width="15.5703125" style="360" customWidth="1"/>
    <col min="7" max="7" width="15.5703125" style="359" customWidth="1"/>
    <col min="8" max="8" width="15.5703125" style="364" customWidth="1"/>
    <col min="9" max="10" width="15.5703125" style="359" customWidth="1"/>
    <col min="11" max="11" width="3.7109375" style="359" customWidth="1"/>
    <col min="12" max="13" width="15.5703125" style="359" customWidth="1"/>
    <col min="14" max="14" width="15.5703125" style="360" customWidth="1"/>
    <col min="15" max="15" width="15.5703125" style="359" customWidth="1"/>
    <col min="16" max="16" width="15.5703125" style="361" customWidth="1"/>
    <col min="17" max="18" width="15.5703125" style="171" customWidth="1"/>
    <col min="19" max="16384" width="9.140625" style="171"/>
  </cols>
  <sheetData>
    <row r="1" spans="1:18">
      <c r="A1" s="8" t="s">
        <v>27</v>
      </c>
    </row>
    <row r="2" spans="1:18" ht="14.25">
      <c r="A2" s="378" t="s">
        <v>489</v>
      </c>
      <c r="B2" s="378"/>
      <c r="C2" s="378"/>
      <c r="D2" s="379"/>
      <c r="E2" s="379"/>
      <c r="F2" s="379"/>
      <c r="G2" s="379"/>
      <c r="H2" s="380"/>
      <c r="I2" s="379"/>
      <c r="J2" s="379"/>
      <c r="K2" s="379"/>
      <c r="L2" s="381"/>
      <c r="M2" s="382"/>
      <c r="N2" s="383"/>
      <c r="O2" s="382"/>
      <c r="P2" s="384"/>
      <c r="Q2" s="138"/>
      <c r="R2" s="138"/>
    </row>
    <row r="3" spans="1:18">
      <c r="A3" s="378" t="s">
        <v>413</v>
      </c>
      <c r="B3" s="378"/>
      <c r="C3" s="378"/>
      <c r="D3" s="379"/>
      <c r="E3" s="379"/>
      <c r="F3" s="379"/>
      <c r="G3" s="379"/>
      <c r="H3" s="380"/>
      <c r="I3" s="379"/>
      <c r="J3" s="379"/>
      <c r="K3" s="379"/>
      <c r="L3" s="381"/>
      <c r="M3" s="382"/>
      <c r="N3" s="383"/>
      <c r="O3" s="382"/>
      <c r="P3" s="384"/>
      <c r="Q3" s="138"/>
      <c r="R3" s="138"/>
    </row>
    <row r="4" spans="1:18">
      <c r="A4" s="378" t="s">
        <v>349</v>
      </c>
      <c r="B4" s="378"/>
      <c r="C4" s="378"/>
      <c r="D4" s="379"/>
      <c r="E4" s="379"/>
      <c r="F4" s="379"/>
      <c r="G4" s="379"/>
      <c r="H4" s="380"/>
      <c r="I4" s="379"/>
      <c r="J4" s="379"/>
      <c r="K4" s="379"/>
      <c r="L4" s="381"/>
      <c r="M4" s="382"/>
      <c r="N4" s="383"/>
      <c r="O4" s="382"/>
      <c r="P4" s="384"/>
      <c r="Q4" s="138"/>
      <c r="R4" s="138"/>
    </row>
    <row r="5" spans="1:18">
      <c r="A5" s="44" t="s">
        <v>432</v>
      </c>
      <c r="B5" s="44"/>
      <c r="C5" s="378"/>
      <c r="D5" s="379"/>
      <c r="E5" s="379"/>
      <c r="F5" s="379"/>
      <c r="G5" s="379"/>
      <c r="H5" s="380"/>
      <c r="I5" s="379"/>
      <c r="J5" s="379"/>
      <c r="K5" s="379"/>
      <c r="L5" s="381"/>
      <c r="M5" s="382"/>
      <c r="N5" s="383"/>
      <c r="O5" s="382"/>
      <c r="P5" s="384"/>
      <c r="Q5" s="138"/>
      <c r="R5" s="138"/>
    </row>
    <row r="6" spans="1:18">
      <c r="A6" s="45"/>
      <c r="B6" s="45"/>
      <c r="C6" s="385"/>
      <c r="D6" s="386"/>
      <c r="E6" s="386"/>
      <c r="F6" s="386"/>
      <c r="G6" s="386"/>
      <c r="H6" s="387"/>
      <c r="I6" s="386"/>
      <c r="J6" s="386"/>
      <c r="K6" s="386"/>
      <c r="L6" s="388"/>
      <c r="M6" s="271"/>
      <c r="N6" s="389"/>
      <c r="O6" s="271"/>
      <c r="P6" s="390"/>
      <c r="Q6" s="149"/>
      <c r="R6" s="271" t="s">
        <v>30</v>
      </c>
    </row>
    <row r="7" spans="1:18" s="362" customFormat="1" ht="14.25" customHeight="1">
      <c r="A7" s="155"/>
      <c r="B7" s="155"/>
      <c r="C7" s="155"/>
      <c r="D7" s="472" t="s">
        <v>372</v>
      </c>
      <c r="E7" s="472"/>
      <c r="F7" s="472"/>
      <c r="G7" s="472"/>
      <c r="H7" s="472"/>
      <c r="I7" s="472"/>
      <c r="J7" s="472"/>
      <c r="K7" s="391"/>
      <c r="L7" s="472" t="s">
        <v>373</v>
      </c>
      <c r="M7" s="472"/>
      <c r="N7" s="472"/>
      <c r="O7" s="472"/>
      <c r="P7" s="472"/>
      <c r="Q7" s="472"/>
      <c r="R7" s="472"/>
    </row>
    <row r="8" spans="1:18" s="362" customFormat="1">
      <c r="A8" s="155"/>
      <c r="B8" s="155"/>
      <c r="C8" s="155"/>
      <c r="D8" s="473"/>
      <c r="E8" s="473"/>
      <c r="F8" s="473"/>
      <c r="G8" s="473"/>
      <c r="H8" s="473"/>
      <c r="I8" s="473"/>
      <c r="J8" s="473"/>
      <c r="K8" s="391"/>
      <c r="L8" s="473"/>
      <c r="M8" s="473"/>
      <c r="N8" s="473"/>
      <c r="O8" s="473"/>
      <c r="P8" s="473"/>
      <c r="Q8" s="473"/>
      <c r="R8" s="473"/>
    </row>
    <row r="9" spans="1:18" s="362" customFormat="1">
      <c r="A9" s="155"/>
      <c r="B9" s="155"/>
      <c r="C9" s="155"/>
      <c r="D9" s="474"/>
      <c r="E9" s="474"/>
      <c r="F9" s="474"/>
      <c r="G9" s="474"/>
      <c r="H9" s="474"/>
      <c r="I9" s="474"/>
      <c r="J9" s="474"/>
      <c r="K9" s="391"/>
      <c r="L9" s="474"/>
      <c r="M9" s="474"/>
      <c r="N9" s="474"/>
      <c r="O9" s="474"/>
      <c r="P9" s="474"/>
      <c r="Q9" s="474"/>
      <c r="R9" s="474"/>
    </row>
    <row r="10" spans="1:18" s="362" customFormat="1" ht="120" customHeight="1">
      <c r="A10" s="149"/>
      <c r="B10" s="149"/>
      <c r="C10" s="282"/>
      <c r="D10" s="392" t="s">
        <v>433</v>
      </c>
      <c r="E10" s="392" t="s">
        <v>14</v>
      </c>
      <c r="F10" s="392" t="s">
        <v>374</v>
      </c>
      <c r="G10" s="392" t="s">
        <v>434</v>
      </c>
      <c r="H10" s="393" t="s">
        <v>435</v>
      </c>
      <c r="I10" s="392" t="s">
        <v>436</v>
      </c>
      <c r="J10" s="392" t="s">
        <v>437</v>
      </c>
      <c r="K10" s="363"/>
      <c r="L10" s="392" t="s">
        <v>438</v>
      </c>
      <c r="M10" s="392" t="s">
        <v>14</v>
      </c>
      <c r="N10" s="392" t="s">
        <v>375</v>
      </c>
      <c r="O10" s="392" t="s">
        <v>439</v>
      </c>
      <c r="P10" s="393" t="s">
        <v>440</v>
      </c>
      <c r="Q10" s="392" t="s">
        <v>441</v>
      </c>
      <c r="R10" s="392" t="s">
        <v>442</v>
      </c>
    </row>
    <row r="11" spans="1:18">
      <c r="A11" s="394"/>
      <c r="B11" s="394"/>
      <c r="C11" s="394"/>
      <c r="D11" s="395"/>
      <c r="E11" s="395"/>
      <c r="F11" s="395"/>
      <c r="G11" s="395"/>
      <c r="H11" s="396"/>
      <c r="I11" s="395"/>
      <c r="J11" s="395"/>
      <c r="K11" s="395"/>
      <c r="L11" s="395"/>
      <c r="M11" s="178"/>
      <c r="N11" s="395"/>
      <c r="O11" s="395"/>
      <c r="P11" s="384"/>
      <c r="Q11" s="394"/>
      <c r="R11" s="394"/>
    </row>
    <row r="12" spans="1:18" s="366" customFormat="1">
      <c r="A12" s="397"/>
      <c r="B12" s="160"/>
      <c r="C12" s="398" t="s">
        <v>33</v>
      </c>
      <c r="D12" s="399">
        <v>10700</v>
      </c>
      <c r="E12" s="399">
        <v>102590</v>
      </c>
      <c r="F12" s="400">
        <v>10</v>
      </c>
      <c r="G12" s="399">
        <v>60720</v>
      </c>
      <c r="H12" s="401">
        <v>5.7</v>
      </c>
      <c r="I12" s="399">
        <v>6660</v>
      </c>
      <c r="J12" s="399">
        <v>330</v>
      </c>
      <c r="K12" s="399"/>
      <c r="L12" s="399">
        <v>4860</v>
      </c>
      <c r="M12" s="399">
        <v>102590</v>
      </c>
      <c r="N12" s="400">
        <v>5</v>
      </c>
      <c r="O12" s="399">
        <v>20330</v>
      </c>
      <c r="P12" s="402">
        <v>4.2</v>
      </c>
      <c r="Q12" s="399">
        <v>2730</v>
      </c>
      <c r="R12" s="399">
        <v>70</v>
      </c>
    </row>
    <row r="13" spans="1:18">
      <c r="A13" s="394"/>
      <c r="B13" s="160"/>
      <c r="C13" s="398"/>
      <c r="D13" s="395"/>
      <c r="E13" s="403"/>
      <c r="F13" s="404"/>
      <c r="G13" s="395"/>
      <c r="H13" s="405"/>
      <c r="I13" s="395"/>
      <c r="J13" s="395"/>
      <c r="K13" s="395"/>
      <c r="L13" s="395"/>
      <c r="M13" s="403"/>
      <c r="N13" s="404"/>
      <c r="O13" s="395"/>
      <c r="P13" s="367"/>
      <c r="Q13" s="394"/>
      <c r="R13" s="394"/>
    </row>
    <row r="14" spans="1:18" s="366" customFormat="1">
      <c r="A14" s="397"/>
      <c r="B14" s="406"/>
      <c r="C14" s="397" t="s">
        <v>34</v>
      </c>
      <c r="D14" s="399">
        <v>590</v>
      </c>
      <c r="E14" s="399">
        <v>6890</v>
      </c>
      <c r="F14" s="400">
        <v>9</v>
      </c>
      <c r="G14" s="399">
        <v>3490</v>
      </c>
      <c r="H14" s="402">
        <v>5.9</v>
      </c>
      <c r="I14" s="399">
        <v>380</v>
      </c>
      <c r="J14" s="399">
        <v>10</v>
      </c>
      <c r="K14" s="399"/>
      <c r="L14" s="399">
        <v>290</v>
      </c>
      <c r="M14" s="399">
        <v>6890</v>
      </c>
      <c r="N14" s="400">
        <v>4</v>
      </c>
      <c r="O14" s="399">
        <v>1320</v>
      </c>
      <c r="P14" s="402">
        <v>4.5999999999999996</v>
      </c>
      <c r="Q14" s="399">
        <v>170</v>
      </c>
      <c r="R14" s="399" t="s">
        <v>35</v>
      </c>
    </row>
    <row r="15" spans="1:18" ht="14.25">
      <c r="A15" s="34" t="s">
        <v>36</v>
      </c>
      <c r="B15" s="173">
        <v>841</v>
      </c>
      <c r="C15" s="394" t="s">
        <v>443</v>
      </c>
      <c r="D15" s="395">
        <v>40</v>
      </c>
      <c r="E15" s="395">
        <v>310</v>
      </c>
      <c r="F15" s="404">
        <v>13</v>
      </c>
      <c r="G15" s="395">
        <v>205</v>
      </c>
      <c r="H15" s="407">
        <v>5.0999999999999996</v>
      </c>
      <c r="I15" s="395">
        <v>30</v>
      </c>
      <c r="J15" s="395">
        <v>0</v>
      </c>
      <c r="K15" s="395"/>
      <c r="L15" s="164" t="s">
        <v>444</v>
      </c>
      <c r="M15" s="395">
        <v>310</v>
      </c>
      <c r="N15" s="287" t="s">
        <v>444</v>
      </c>
      <c r="O15" s="164" t="s">
        <v>444</v>
      </c>
      <c r="P15" s="287" t="s">
        <v>444</v>
      </c>
      <c r="Q15" s="164" t="s">
        <v>444</v>
      </c>
      <c r="R15" s="164" t="s">
        <v>444</v>
      </c>
    </row>
    <row r="16" spans="1:18" ht="14.25">
      <c r="A16" s="34" t="s">
        <v>38</v>
      </c>
      <c r="B16" s="173">
        <v>840</v>
      </c>
      <c r="C16" s="394" t="s">
        <v>445</v>
      </c>
      <c r="D16" s="395">
        <v>40</v>
      </c>
      <c r="E16" s="395">
        <v>1110</v>
      </c>
      <c r="F16" s="404">
        <v>4</v>
      </c>
      <c r="G16" s="395">
        <v>185</v>
      </c>
      <c r="H16" s="407">
        <v>4.4000000000000004</v>
      </c>
      <c r="I16" s="395">
        <v>25</v>
      </c>
      <c r="J16" s="395" t="s">
        <v>35</v>
      </c>
      <c r="K16" s="395"/>
      <c r="L16" s="164" t="s">
        <v>444</v>
      </c>
      <c r="M16" s="395">
        <v>1110</v>
      </c>
      <c r="N16" s="287" t="s">
        <v>444</v>
      </c>
      <c r="O16" s="164" t="s">
        <v>444</v>
      </c>
      <c r="P16" s="287" t="s">
        <v>444</v>
      </c>
      <c r="Q16" s="164" t="s">
        <v>444</v>
      </c>
      <c r="R16" s="164" t="s">
        <v>444</v>
      </c>
    </row>
    <row r="17" spans="1:18">
      <c r="A17" s="34" t="s">
        <v>357</v>
      </c>
      <c r="B17" s="173">
        <v>390</v>
      </c>
      <c r="C17" s="394" t="s">
        <v>40</v>
      </c>
      <c r="D17" s="395">
        <v>45</v>
      </c>
      <c r="E17" s="395">
        <v>535</v>
      </c>
      <c r="F17" s="404">
        <v>9</v>
      </c>
      <c r="G17" s="395">
        <v>330</v>
      </c>
      <c r="H17" s="407">
        <v>7</v>
      </c>
      <c r="I17" s="395">
        <v>30</v>
      </c>
      <c r="J17" s="395" t="s">
        <v>35</v>
      </c>
      <c r="K17" s="395"/>
      <c r="L17" s="395">
        <v>50</v>
      </c>
      <c r="M17" s="395">
        <v>535</v>
      </c>
      <c r="N17" s="404">
        <v>10</v>
      </c>
      <c r="O17" s="395">
        <v>230</v>
      </c>
      <c r="P17" s="407">
        <v>4.4000000000000004</v>
      </c>
      <c r="Q17" s="395">
        <v>35</v>
      </c>
      <c r="R17" s="395" t="s">
        <v>35</v>
      </c>
    </row>
    <row r="18" spans="1:18">
      <c r="A18" s="34" t="s">
        <v>41</v>
      </c>
      <c r="B18" s="173">
        <v>805</v>
      </c>
      <c r="C18" s="394" t="s">
        <v>42</v>
      </c>
      <c r="D18" s="395">
        <v>40</v>
      </c>
      <c r="E18" s="395">
        <v>330</v>
      </c>
      <c r="F18" s="404">
        <v>12</v>
      </c>
      <c r="G18" s="395">
        <v>185</v>
      </c>
      <c r="H18" s="407">
        <v>4.7</v>
      </c>
      <c r="I18" s="395">
        <v>25</v>
      </c>
      <c r="J18" s="395" t="s">
        <v>35</v>
      </c>
      <c r="K18" s="395"/>
      <c r="L18" s="395">
        <v>20</v>
      </c>
      <c r="M18" s="395">
        <v>330</v>
      </c>
      <c r="N18" s="404">
        <v>6</v>
      </c>
      <c r="O18" s="395">
        <v>50</v>
      </c>
      <c r="P18" s="407">
        <v>2.4</v>
      </c>
      <c r="Q18" s="395">
        <v>10</v>
      </c>
      <c r="R18" s="395">
        <v>0</v>
      </c>
    </row>
    <row r="19" spans="1:18">
      <c r="A19" s="34" t="s">
        <v>43</v>
      </c>
      <c r="B19" s="173">
        <v>806</v>
      </c>
      <c r="C19" s="394" t="s">
        <v>44</v>
      </c>
      <c r="D19" s="395">
        <v>55</v>
      </c>
      <c r="E19" s="395">
        <v>615</v>
      </c>
      <c r="F19" s="404">
        <v>9</v>
      </c>
      <c r="G19" s="395">
        <v>315</v>
      </c>
      <c r="H19" s="407">
        <v>5.5</v>
      </c>
      <c r="I19" s="395">
        <v>40</v>
      </c>
      <c r="J19" s="395">
        <v>0</v>
      </c>
      <c r="K19" s="395"/>
      <c r="L19" s="395">
        <v>30</v>
      </c>
      <c r="M19" s="395">
        <v>615</v>
      </c>
      <c r="N19" s="404">
        <v>5</v>
      </c>
      <c r="O19" s="395">
        <v>125</v>
      </c>
      <c r="P19" s="407">
        <v>4.4000000000000004</v>
      </c>
      <c r="Q19" s="395">
        <v>15</v>
      </c>
      <c r="R19" s="395">
        <v>0</v>
      </c>
    </row>
    <row r="20" spans="1:18" ht="14.25">
      <c r="A20" s="34" t="s">
        <v>45</v>
      </c>
      <c r="B20" s="173">
        <v>391</v>
      </c>
      <c r="C20" s="394" t="s">
        <v>446</v>
      </c>
      <c r="D20" s="395">
        <v>70</v>
      </c>
      <c r="E20" s="395">
        <v>780</v>
      </c>
      <c r="F20" s="404">
        <v>9</v>
      </c>
      <c r="G20" s="395">
        <v>320</v>
      </c>
      <c r="H20" s="407">
        <v>4.7</v>
      </c>
      <c r="I20" s="395">
        <v>45</v>
      </c>
      <c r="J20" s="395">
        <v>0</v>
      </c>
      <c r="K20" s="395"/>
      <c r="L20" s="164" t="s">
        <v>444</v>
      </c>
      <c r="M20" s="395">
        <v>780</v>
      </c>
      <c r="N20" s="287" t="s">
        <v>444</v>
      </c>
      <c r="O20" s="164" t="s">
        <v>444</v>
      </c>
      <c r="P20" s="287" t="s">
        <v>444</v>
      </c>
      <c r="Q20" s="164" t="s">
        <v>444</v>
      </c>
      <c r="R20" s="164" t="s">
        <v>444</v>
      </c>
    </row>
    <row r="21" spans="1:18">
      <c r="A21" s="34" t="s">
        <v>47</v>
      </c>
      <c r="B21" s="173">
        <v>392</v>
      </c>
      <c r="C21" s="394" t="s">
        <v>48</v>
      </c>
      <c r="D21" s="395">
        <v>75</v>
      </c>
      <c r="E21" s="395">
        <v>435</v>
      </c>
      <c r="F21" s="404">
        <v>17</v>
      </c>
      <c r="G21" s="395">
        <v>660</v>
      </c>
      <c r="H21" s="407">
        <v>8.9</v>
      </c>
      <c r="I21" s="395">
        <v>50</v>
      </c>
      <c r="J21" s="395" t="s">
        <v>35</v>
      </c>
      <c r="K21" s="395"/>
      <c r="L21" s="395">
        <v>30</v>
      </c>
      <c r="M21" s="395">
        <v>435</v>
      </c>
      <c r="N21" s="404">
        <v>7</v>
      </c>
      <c r="O21" s="395">
        <v>205</v>
      </c>
      <c r="P21" s="407">
        <v>6.9</v>
      </c>
      <c r="Q21" s="395">
        <v>15</v>
      </c>
      <c r="R21" s="395" t="s">
        <v>35</v>
      </c>
    </row>
    <row r="22" spans="1:18">
      <c r="A22" s="34" t="s">
        <v>358</v>
      </c>
      <c r="B22" s="173">
        <v>929</v>
      </c>
      <c r="C22" s="394" t="s">
        <v>49</v>
      </c>
      <c r="D22" s="395">
        <v>30</v>
      </c>
      <c r="E22" s="395">
        <v>630</v>
      </c>
      <c r="F22" s="404">
        <v>5</v>
      </c>
      <c r="G22" s="395">
        <v>145</v>
      </c>
      <c r="H22" s="407">
        <v>4.8</v>
      </c>
      <c r="I22" s="395">
        <v>15</v>
      </c>
      <c r="J22" s="395">
        <v>0</v>
      </c>
      <c r="K22" s="395"/>
      <c r="L22" s="395">
        <v>20</v>
      </c>
      <c r="M22" s="395">
        <v>630</v>
      </c>
      <c r="N22" s="404">
        <v>3</v>
      </c>
      <c r="O22" s="395">
        <v>55</v>
      </c>
      <c r="P22" s="407">
        <v>2.7</v>
      </c>
      <c r="Q22" s="395">
        <v>10</v>
      </c>
      <c r="R22" s="395">
        <v>0</v>
      </c>
    </row>
    <row r="23" spans="1:18">
      <c r="A23" s="34" t="s">
        <v>50</v>
      </c>
      <c r="B23" s="173">
        <v>807</v>
      </c>
      <c r="C23" s="394" t="s">
        <v>51</v>
      </c>
      <c r="D23" s="395">
        <v>35</v>
      </c>
      <c r="E23" s="395">
        <v>320</v>
      </c>
      <c r="F23" s="404">
        <v>11</v>
      </c>
      <c r="G23" s="395">
        <v>110</v>
      </c>
      <c r="H23" s="407">
        <v>3.2</v>
      </c>
      <c r="I23" s="395">
        <v>20</v>
      </c>
      <c r="J23" s="395">
        <v>0</v>
      </c>
      <c r="K23" s="395"/>
      <c r="L23" s="395">
        <v>15</v>
      </c>
      <c r="M23" s="395">
        <v>320</v>
      </c>
      <c r="N23" s="404">
        <v>4</v>
      </c>
      <c r="O23" s="395">
        <v>30</v>
      </c>
      <c r="P23" s="407">
        <v>2.1</v>
      </c>
      <c r="Q23" s="395">
        <v>10</v>
      </c>
      <c r="R23" s="395">
        <v>0</v>
      </c>
    </row>
    <row r="24" spans="1:18">
      <c r="A24" s="34" t="s">
        <v>52</v>
      </c>
      <c r="B24" s="173">
        <v>393</v>
      </c>
      <c r="C24" s="394" t="s">
        <v>53</v>
      </c>
      <c r="D24" s="395">
        <v>45</v>
      </c>
      <c r="E24" s="395">
        <v>400</v>
      </c>
      <c r="F24" s="404">
        <v>11</v>
      </c>
      <c r="G24" s="395">
        <v>165</v>
      </c>
      <c r="H24" s="407">
        <v>3.8</v>
      </c>
      <c r="I24" s="395">
        <v>25</v>
      </c>
      <c r="J24" s="395" t="s">
        <v>35</v>
      </c>
      <c r="K24" s="395"/>
      <c r="L24" s="395">
        <v>30</v>
      </c>
      <c r="M24" s="395">
        <v>400</v>
      </c>
      <c r="N24" s="404">
        <v>8</v>
      </c>
      <c r="O24" s="395">
        <v>160</v>
      </c>
      <c r="P24" s="407">
        <v>5</v>
      </c>
      <c r="Q24" s="395">
        <v>20</v>
      </c>
      <c r="R24" s="395" t="s">
        <v>35</v>
      </c>
    </row>
    <row r="25" spans="1:18">
      <c r="A25" s="34" t="s">
        <v>54</v>
      </c>
      <c r="B25" s="173">
        <v>808</v>
      </c>
      <c r="C25" s="394" t="s">
        <v>55</v>
      </c>
      <c r="D25" s="395">
        <v>55</v>
      </c>
      <c r="E25" s="395">
        <v>555</v>
      </c>
      <c r="F25" s="404">
        <v>10</v>
      </c>
      <c r="G25" s="395">
        <v>460</v>
      </c>
      <c r="H25" s="407">
        <v>8.3000000000000007</v>
      </c>
      <c r="I25" s="395">
        <v>35</v>
      </c>
      <c r="J25" s="395">
        <v>0</v>
      </c>
      <c r="K25" s="395"/>
      <c r="L25" s="395">
        <v>45</v>
      </c>
      <c r="M25" s="395">
        <v>555</v>
      </c>
      <c r="N25" s="404">
        <v>8</v>
      </c>
      <c r="O25" s="395">
        <v>240</v>
      </c>
      <c r="P25" s="407">
        <v>5.6</v>
      </c>
      <c r="Q25" s="395">
        <v>25</v>
      </c>
      <c r="R25" s="395">
        <v>0</v>
      </c>
    </row>
    <row r="26" spans="1:18">
      <c r="A26" s="34" t="s">
        <v>56</v>
      </c>
      <c r="B26" s="173">
        <v>394</v>
      </c>
      <c r="C26" s="394" t="s">
        <v>57</v>
      </c>
      <c r="D26" s="395">
        <v>65</v>
      </c>
      <c r="E26" s="395">
        <v>875</v>
      </c>
      <c r="F26" s="404">
        <v>7</v>
      </c>
      <c r="G26" s="395">
        <v>420</v>
      </c>
      <c r="H26" s="407">
        <v>6.5</v>
      </c>
      <c r="I26" s="395">
        <v>35</v>
      </c>
      <c r="J26" s="395" t="s">
        <v>35</v>
      </c>
      <c r="K26" s="395"/>
      <c r="L26" s="395">
        <v>45</v>
      </c>
      <c r="M26" s="395">
        <v>875</v>
      </c>
      <c r="N26" s="404">
        <v>5</v>
      </c>
      <c r="O26" s="395">
        <v>225</v>
      </c>
      <c r="P26" s="407">
        <v>5</v>
      </c>
      <c r="Q26" s="395">
        <v>30</v>
      </c>
      <c r="R26" s="395" t="s">
        <v>35</v>
      </c>
    </row>
    <row r="27" spans="1:18">
      <c r="A27" s="34"/>
      <c r="B27" s="173"/>
      <c r="C27" s="394"/>
      <c r="D27" s="395"/>
      <c r="E27" s="395"/>
      <c r="F27" s="404"/>
      <c r="G27" s="395"/>
      <c r="H27" s="405"/>
      <c r="I27" s="395"/>
      <c r="J27" s="395"/>
      <c r="K27" s="395"/>
      <c r="L27" s="395"/>
      <c r="M27" s="395"/>
      <c r="N27" s="404"/>
      <c r="O27" s="395"/>
      <c r="P27" s="368"/>
      <c r="Q27" s="394"/>
      <c r="R27" s="394"/>
    </row>
    <row r="28" spans="1:18" s="366" customFormat="1">
      <c r="A28" s="34"/>
      <c r="B28" s="406"/>
      <c r="C28" s="397" t="s">
        <v>58</v>
      </c>
      <c r="D28" s="399">
        <v>1820</v>
      </c>
      <c r="E28" s="399">
        <v>17630</v>
      </c>
      <c r="F28" s="400">
        <v>10</v>
      </c>
      <c r="G28" s="399">
        <v>12390</v>
      </c>
      <c r="H28" s="402">
        <v>6.8</v>
      </c>
      <c r="I28" s="399">
        <v>1200</v>
      </c>
      <c r="J28" s="399">
        <v>40</v>
      </c>
      <c r="K28" s="399"/>
      <c r="L28" s="399">
        <v>770</v>
      </c>
      <c r="M28" s="399">
        <v>17630</v>
      </c>
      <c r="N28" s="400">
        <v>4</v>
      </c>
      <c r="O28" s="399">
        <v>2740</v>
      </c>
      <c r="P28" s="402">
        <v>3.6</v>
      </c>
      <c r="Q28" s="399">
        <v>400</v>
      </c>
      <c r="R28" s="399">
        <v>10</v>
      </c>
    </row>
    <row r="29" spans="1:18" ht="14.25">
      <c r="A29" s="34" t="s">
        <v>59</v>
      </c>
      <c r="B29" s="173">
        <v>889</v>
      </c>
      <c r="C29" s="394" t="s">
        <v>447</v>
      </c>
      <c r="D29" s="395">
        <v>45</v>
      </c>
      <c r="E29" s="395">
        <v>500</v>
      </c>
      <c r="F29" s="404">
        <v>9</v>
      </c>
      <c r="G29" s="395">
        <v>190</v>
      </c>
      <c r="H29" s="407">
        <v>4.3</v>
      </c>
      <c r="I29" s="395">
        <v>25</v>
      </c>
      <c r="J29" s="395">
        <v>0</v>
      </c>
      <c r="K29" s="395"/>
      <c r="L29" s="164" t="s">
        <v>444</v>
      </c>
      <c r="M29" s="395">
        <v>500</v>
      </c>
      <c r="N29" s="287" t="s">
        <v>444</v>
      </c>
      <c r="O29" s="164" t="s">
        <v>444</v>
      </c>
      <c r="P29" s="287" t="s">
        <v>444</v>
      </c>
      <c r="Q29" s="164" t="s">
        <v>444</v>
      </c>
      <c r="R29" s="164" t="s">
        <v>444</v>
      </c>
    </row>
    <row r="30" spans="1:18">
      <c r="A30" s="34" t="s">
        <v>61</v>
      </c>
      <c r="B30" s="173">
        <v>890</v>
      </c>
      <c r="C30" s="394" t="s">
        <v>62</v>
      </c>
      <c r="D30" s="395">
        <v>100</v>
      </c>
      <c r="E30" s="395">
        <v>730</v>
      </c>
      <c r="F30" s="404">
        <v>13</v>
      </c>
      <c r="G30" s="395">
        <v>665</v>
      </c>
      <c r="H30" s="407">
        <v>6.8</v>
      </c>
      <c r="I30" s="395">
        <v>70</v>
      </c>
      <c r="J30" s="395">
        <v>10</v>
      </c>
      <c r="K30" s="395"/>
      <c r="L30" s="395">
        <v>55</v>
      </c>
      <c r="M30" s="395">
        <v>730</v>
      </c>
      <c r="N30" s="404">
        <v>8</v>
      </c>
      <c r="O30" s="395">
        <v>195</v>
      </c>
      <c r="P30" s="407">
        <v>3.6</v>
      </c>
      <c r="Q30" s="395">
        <v>30</v>
      </c>
      <c r="R30" s="395" t="s">
        <v>35</v>
      </c>
    </row>
    <row r="31" spans="1:18">
      <c r="A31" s="34" t="s">
        <v>63</v>
      </c>
      <c r="B31" s="173">
        <v>350</v>
      </c>
      <c r="C31" s="394" t="s">
        <v>64</v>
      </c>
      <c r="D31" s="395">
        <v>75</v>
      </c>
      <c r="E31" s="395">
        <v>760</v>
      </c>
      <c r="F31" s="404">
        <v>10</v>
      </c>
      <c r="G31" s="395">
        <v>400</v>
      </c>
      <c r="H31" s="407">
        <v>5.4</v>
      </c>
      <c r="I31" s="395">
        <v>55</v>
      </c>
      <c r="J31" s="395" t="s">
        <v>35</v>
      </c>
      <c r="K31" s="395"/>
      <c r="L31" s="395">
        <v>15</v>
      </c>
      <c r="M31" s="395">
        <v>760</v>
      </c>
      <c r="N31" s="404">
        <v>2</v>
      </c>
      <c r="O31" s="395">
        <v>30</v>
      </c>
      <c r="P31" s="407">
        <v>1.8</v>
      </c>
      <c r="Q31" s="395">
        <v>5</v>
      </c>
      <c r="R31" s="395">
        <v>0</v>
      </c>
    </row>
    <row r="32" spans="1:18">
      <c r="A32" s="34" t="s">
        <v>65</v>
      </c>
      <c r="B32" s="173">
        <v>351</v>
      </c>
      <c r="C32" s="394" t="s">
        <v>66</v>
      </c>
      <c r="D32" s="395">
        <v>60</v>
      </c>
      <c r="E32" s="395">
        <v>455</v>
      </c>
      <c r="F32" s="404">
        <v>13</v>
      </c>
      <c r="G32" s="395">
        <v>435</v>
      </c>
      <c r="H32" s="407">
        <v>7.3</v>
      </c>
      <c r="I32" s="395">
        <v>45</v>
      </c>
      <c r="J32" s="395">
        <v>0</v>
      </c>
      <c r="K32" s="395"/>
      <c r="L32" s="395">
        <v>35</v>
      </c>
      <c r="M32" s="395">
        <v>455</v>
      </c>
      <c r="N32" s="404">
        <v>8</v>
      </c>
      <c r="O32" s="395">
        <v>145</v>
      </c>
      <c r="P32" s="407">
        <v>4.0999999999999996</v>
      </c>
      <c r="Q32" s="395">
        <v>20</v>
      </c>
      <c r="R32" s="395" t="s">
        <v>35</v>
      </c>
    </row>
    <row r="33" spans="1:18">
      <c r="A33" s="34" t="s">
        <v>67</v>
      </c>
      <c r="B33" s="173">
        <v>895</v>
      </c>
      <c r="C33" s="394" t="s">
        <v>68</v>
      </c>
      <c r="D33" s="395">
        <v>70</v>
      </c>
      <c r="E33" s="395">
        <v>560</v>
      </c>
      <c r="F33" s="404">
        <v>12</v>
      </c>
      <c r="G33" s="395">
        <v>370</v>
      </c>
      <c r="H33" s="407">
        <v>5.4</v>
      </c>
      <c r="I33" s="395">
        <v>55</v>
      </c>
      <c r="J33" s="395">
        <v>0</v>
      </c>
      <c r="K33" s="395"/>
      <c r="L33" s="395">
        <v>30</v>
      </c>
      <c r="M33" s="395">
        <v>560</v>
      </c>
      <c r="N33" s="404">
        <v>5</v>
      </c>
      <c r="O33" s="395">
        <v>80</v>
      </c>
      <c r="P33" s="407">
        <v>2.9</v>
      </c>
      <c r="Q33" s="395">
        <v>15</v>
      </c>
      <c r="R33" s="395">
        <v>0</v>
      </c>
    </row>
    <row r="34" spans="1:18">
      <c r="A34" s="34" t="s">
        <v>69</v>
      </c>
      <c r="B34" s="173">
        <v>896</v>
      </c>
      <c r="C34" s="394" t="s">
        <v>70</v>
      </c>
      <c r="D34" s="395">
        <v>65</v>
      </c>
      <c r="E34" s="395">
        <v>655</v>
      </c>
      <c r="F34" s="404">
        <v>10</v>
      </c>
      <c r="G34" s="395">
        <v>375</v>
      </c>
      <c r="H34" s="407">
        <v>5.8</v>
      </c>
      <c r="I34" s="395">
        <v>40</v>
      </c>
      <c r="J34" s="395">
        <v>0</v>
      </c>
      <c r="K34" s="395"/>
      <c r="L34" s="395">
        <v>20</v>
      </c>
      <c r="M34" s="395">
        <v>655</v>
      </c>
      <c r="N34" s="404">
        <v>3</v>
      </c>
      <c r="O34" s="395">
        <v>55</v>
      </c>
      <c r="P34" s="407">
        <v>2.5</v>
      </c>
      <c r="Q34" s="395">
        <v>10</v>
      </c>
      <c r="R34" s="395">
        <v>0</v>
      </c>
    </row>
    <row r="35" spans="1:18">
      <c r="A35" s="34" t="s">
        <v>71</v>
      </c>
      <c r="B35" s="173">
        <v>909</v>
      </c>
      <c r="C35" s="394" t="s">
        <v>72</v>
      </c>
      <c r="D35" s="395">
        <v>75</v>
      </c>
      <c r="E35" s="395">
        <v>890</v>
      </c>
      <c r="F35" s="404">
        <v>8</v>
      </c>
      <c r="G35" s="395">
        <v>335</v>
      </c>
      <c r="H35" s="407">
        <v>4.5999999999999996</v>
      </c>
      <c r="I35" s="395">
        <v>45</v>
      </c>
      <c r="J35" s="395">
        <v>0</v>
      </c>
      <c r="K35" s="395"/>
      <c r="L35" s="395">
        <v>30</v>
      </c>
      <c r="M35" s="395">
        <v>890</v>
      </c>
      <c r="N35" s="404">
        <v>3</v>
      </c>
      <c r="O35" s="395">
        <v>45</v>
      </c>
      <c r="P35" s="407">
        <v>1.5</v>
      </c>
      <c r="Q35" s="395">
        <v>10</v>
      </c>
      <c r="R35" s="395">
        <v>0</v>
      </c>
    </row>
    <row r="36" spans="1:18" ht="14.25">
      <c r="A36" s="34" t="s">
        <v>73</v>
      </c>
      <c r="B36" s="173">
        <v>876</v>
      </c>
      <c r="C36" s="394" t="s">
        <v>448</v>
      </c>
      <c r="D36" s="395">
        <v>45</v>
      </c>
      <c r="E36" s="395">
        <v>335</v>
      </c>
      <c r="F36" s="404">
        <v>13</v>
      </c>
      <c r="G36" s="395">
        <v>320</v>
      </c>
      <c r="H36" s="407">
        <v>7.1</v>
      </c>
      <c r="I36" s="395">
        <v>30</v>
      </c>
      <c r="J36" s="395" t="s">
        <v>35</v>
      </c>
      <c r="K36" s="395"/>
      <c r="L36" s="395" t="s">
        <v>35</v>
      </c>
      <c r="M36" s="395">
        <v>335</v>
      </c>
      <c r="N36" s="404" t="s">
        <v>35</v>
      </c>
      <c r="O36" s="395" t="s">
        <v>35</v>
      </c>
      <c r="P36" s="407" t="s">
        <v>35</v>
      </c>
      <c r="Q36" s="395">
        <v>0</v>
      </c>
      <c r="R36" s="395">
        <v>0</v>
      </c>
    </row>
    <row r="37" spans="1:18">
      <c r="A37" s="34" t="s">
        <v>75</v>
      </c>
      <c r="B37" s="173">
        <v>340</v>
      </c>
      <c r="C37" s="394" t="s">
        <v>76</v>
      </c>
      <c r="D37" s="395">
        <v>40</v>
      </c>
      <c r="E37" s="395">
        <v>395</v>
      </c>
      <c r="F37" s="404">
        <v>10</v>
      </c>
      <c r="G37" s="395">
        <v>350</v>
      </c>
      <c r="H37" s="407">
        <v>8.9</v>
      </c>
      <c r="I37" s="395">
        <v>25</v>
      </c>
      <c r="J37" s="395" t="s">
        <v>35</v>
      </c>
      <c r="K37" s="395"/>
      <c r="L37" s="395">
        <v>15</v>
      </c>
      <c r="M37" s="395">
        <v>395</v>
      </c>
      <c r="N37" s="404">
        <v>4</v>
      </c>
      <c r="O37" s="395">
        <v>90</v>
      </c>
      <c r="P37" s="407">
        <v>5.7</v>
      </c>
      <c r="Q37" s="395">
        <v>10</v>
      </c>
      <c r="R37" s="395">
        <v>0</v>
      </c>
    </row>
    <row r="38" spans="1:18">
      <c r="A38" s="34" t="s">
        <v>77</v>
      </c>
      <c r="B38" s="173">
        <v>888</v>
      </c>
      <c r="C38" s="394" t="s">
        <v>78</v>
      </c>
      <c r="D38" s="395">
        <v>150</v>
      </c>
      <c r="E38" s="395">
        <v>2375</v>
      </c>
      <c r="F38" s="404">
        <v>6</v>
      </c>
      <c r="G38" s="395">
        <v>910</v>
      </c>
      <c r="H38" s="407">
        <v>6</v>
      </c>
      <c r="I38" s="395">
        <v>85</v>
      </c>
      <c r="J38" s="395" t="s">
        <v>35</v>
      </c>
      <c r="K38" s="395"/>
      <c r="L38" s="395">
        <v>140</v>
      </c>
      <c r="M38" s="395">
        <v>2375</v>
      </c>
      <c r="N38" s="404">
        <v>6</v>
      </c>
      <c r="O38" s="395">
        <v>445</v>
      </c>
      <c r="P38" s="407">
        <v>3.2</v>
      </c>
      <c r="Q38" s="395">
        <v>60</v>
      </c>
      <c r="R38" s="395" t="s">
        <v>35</v>
      </c>
    </row>
    <row r="39" spans="1:18">
      <c r="A39" s="34" t="s">
        <v>79</v>
      </c>
      <c r="B39" s="173">
        <v>341</v>
      </c>
      <c r="C39" s="394" t="s">
        <v>80</v>
      </c>
      <c r="D39" s="395">
        <v>140</v>
      </c>
      <c r="E39" s="395">
        <v>1455</v>
      </c>
      <c r="F39" s="404">
        <v>10</v>
      </c>
      <c r="G39" s="395">
        <v>1035</v>
      </c>
      <c r="H39" s="407">
        <v>7.4</v>
      </c>
      <c r="I39" s="395">
        <v>90</v>
      </c>
      <c r="J39" s="395" t="s">
        <v>35</v>
      </c>
      <c r="K39" s="395"/>
      <c r="L39" s="395">
        <v>70</v>
      </c>
      <c r="M39" s="395">
        <v>1455</v>
      </c>
      <c r="N39" s="404">
        <v>5</v>
      </c>
      <c r="O39" s="395">
        <v>245</v>
      </c>
      <c r="P39" s="407">
        <v>3.5</v>
      </c>
      <c r="Q39" s="395">
        <v>40</v>
      </c>
      <c r="R39" s="395" t="s">
        <v>35</v>
      </c>
    </row>
    <row r="40" spans="1:18">
      <c r="A40" s="34" t="s">
        <v>81</v>
      </c>
      <c r="B40" s="173">
        <v>352</v>
      </c>
      <c r="C40" s="394" t="s">
        <v>82</v>
      </c>
      <c r="D40" s="395">
        <v>195</v>
      </c>
      <c r="E40" s="395">
        <v>1695</v>
      </c>
      <c r="F40" s="404">
        <v>11</v>
      </c>
      <c r="G40" s="395">
        <v>1560</v>
      </c>
      <c r="H40" s="407">
        <v>8</v>
      </c>
      <c r="I40" s="395">
        <v>130</v>
      </c>
      <c r="J40" s="395">
        <v>0</v>
      </c>
      <c r="K40" s="395"/>
      <c r="L40" s="395">
        <v>45</v>
      </c>
      <c r="M40" s="395">
        <v>1695</v>
      </c>
      <c r="N40" s="404">
        <v>3</v>
      </c>
      <c r="O40" s="395">
        <v>185</v>
      </c>
      <c r="P40" s="407">
        <v>4.3</v>
      </c>
      <c r="Q40" s="395">
        <v>15</v>
      </c>
      <c r="R40" s="395">
        <v>0</v>
      </c>
    </row>
    <row r="41" spans="1:18">
      <c r="A41" s="34" t="s">
        <v>83</v>
      </c>
      <c r="B41" s="173">
        <v>353</v>
      </c>
      <c r="C41" s="394" t="s">
        <v>84</v>
      </c>
      <c r="D41" s="395">
        <v>75</v>
      </c>
      <c r="E41" s="395">
        <v>625</v>
      </c>
      <c r="F41" s="404">
        <v>12</v>
      </c>
      <c r="G41" s="395">
        <v>1015</v>
      </c>
      <c r="H41" s="407">
        <v>13.9</v>
      </c>
      <c r="I41" s="395">
        <v>55</v>
      </c>
      <c r="J41" s="395">
        <v>0</v>
      </c>
      <c r="K41" s="395"/>
      <c r="L41" s="395">
        <v>30</v>
      </c>
      <c r="M41" s="395">
        <v>625</v>
      </c>
      <c r="N41" s="404">
        <v>4</v>
      </c>
      <c r="O41" s="395">
        <v>165</v>
      </c>
      <c r="P41" s="407">
        <v>5.8</v>
      </c>
      <c r="Q41" s="395">
        <v>20</v>
      </c>
      <c r="R41" s="395" t="s">
        <v>35</v>
      </c>
    </row>
    <row r="42" spans="1:18" ht="14.25">
      <c r="A42" s="34" t="s">
        <v>85</v>
      </c>
      <c r="B42" s="173">
        <v>354</v>
      </c>
      <c r="C42" s="394" t="s">
        <v>476</v>
      </c>
      <c r="D42" s="395">
        <v>45</v>
      </c>
      <c r="E42" s="395">
        <v>610</v>
      </c>
      <c r="F42" s="404">
        <v>7</v>
      </c>
      <c r="G42" s="395">
        <v>235</v>
      </c>
      <c r="H42" s="407">
        <v>5.2</v>
      </c>
      <c r="I42" s="395">
        <v>30</v>
      </c>
      <c r="J42" s="395" t="s">
        <v>35</v>
      </c>
      <c r="K42" s="395"/>
      <c r="L42" s="395" t="s">
        <v>35</v>
      </c>
      <c r="M42" s="395">
        <v>610</v>
      </c>
      <c r="N42" s="404" t="s">
        <v>35</v>
      </c>
      <c r="O42" s="395" t="s">
        <v>35</v>
      </c>
      <c r="P42" s="407" t="s">
        <v>35</v>
      </c>
      <c r="Q42" s="395">
        <v>0</v>
      </c>
      <c r="R42" s="395">
        <v>0</v>
      </c>
    </row>
    <row r="43" spans="1:18" ht="14.25">
      <c r="A43" s="34" t="s">
        <v>87</v>
      </c>
      <c r="B43" s="173">
        <v>355</v>
      </c>
      <c r="C43" s="394" t="s">
        <v>449</v>
      </c>
      <c r="D43" s="395">
        <v>85</v>
      </c>
      <c r="E43" s="395">
        <v>745</v>
      </c>
      <c r="F43" s="404">
        <v>12</v>
      </c>
      <c r="G43" s="395">
        <v>605</v>
      </c>
      <c r="H43" s="407">
        <v>7</v>
      </c>
      <c r="I43" s="395">
        <v>50</v>
      </c>
      <c r="J43" s="395" t="s">
        <v>35</v>
      </c>
      <c r="K43" s="395"/>
      <c r="L43" s="164" t="s">
        <v>444</v>
      </c>
      <c r="M43" s="395">
        <v>745</v>
      </c>
      <c r="N43" s="287" t="s">
        <v>444</v>
      </c>
      <c r="O43" s="164" t="s">
        <v>444</v>
      </c>
      <c r="P43" s="287" t="s">
        <v>444</v>
      </c>
      <c r="Q43" s="164" t="s">
        <v>444</v>
      </c>
      <c r="R43" s="164" t="s">
        <v>444</v>
      </c>
    </row>
    <row r="44" spans="1:18">
      <c r="A44" s="34" t="s">
        <v>89</v>
      </c>
      <c r="B44" s="173">
        <v>343</v>
      </c>
      <c r="C44" s="394" t="s">
        <v>90</v>
      </c>
      <c r="D44" s="395">
        <v>70</v>
      </c>
      <c r="E44" s="395">
        <v>620</v>
      </c>
      <c r="F44" s="404">
        <v>11</v>
      </c>
      <c r="G44" s="395">
        <v>410</v>
      </c>
      <c r="H44" s="407">
        <v>5.9</v>
      </c>
      <c r="I44" s="395">
        <v>45</v>
      </c>
      <c r="J44" s="395" t="s">
        <v>35</v>
      </c>
      <c r="K44" s="395"/>
      <c r="L44" s="395">
        <v>40</v>
      </c>
      <c r="M44" s="395">
        <v>620</v>
      </c>
      <c r="N44" s="404">
        <v>6</v>
      </c>
      <c r="O44" s="395">
        <v>150</v>
      </c>
      <c r="P44" s="407">
        <v>3.9</v>
      </c>
      <c r="Q44" s="395">
        <v>25</v>
      </c>
      <c r="R44" s="395">
        <v>0</v>
      </c>
    </row>
    <row r="45" spans="1:18">
      <c r="A45" s="34" t="s">
        <v>91</v>
      </c>
      <c r="B45" s="173">
        <v>342</v>
      </c>
      <c r="C45" s="394" t="s">
        <v>92</v>
      </c>
      <c r="D45" s="395">
        <v>70</v>
      </c>
      <c r="E45" s="395">
        <v>540</v>
      </c>
      <c r="F45" s="404">
        <v>13</v>
      </c>
      <c r="G45" s="395">
        <v>545</v>
      </c>
      <c r="H45" s="407">
        <v>7.7</v>
      </c>
      <c r="I45" s="395">
        <v>50</v>
      </c>
      <c r="J45" s="395" t="s">
        <v>35</v>
      </c>
      <c r="K45" s="395"/>
      <c r="L45" s="395">
        <v>60</v>
      </c>
      <c r="M45" s="395">
        <v>540</v>
      </c>
      <c r="N45" s="404">
        <v>11</v>
      </c>
      <c r="O45" s="395">
        <v>360</v>
      </c>
      <c r="P45" s="407">
        <v>5.8</v>
      </c>
      <c r="Q45" s="395">
        <v>45</v>
      </c>
      <c r="R45" s="395">
        <v>0</v>
      </c>
    </row>
    <row r="46" spans="1:18">
      <c r="A46" s="34" t="s">
        <v>93</v>
      </c>
      <c r="B46" s="173">
        <v>356</v>
      </c>
      <c r="C46" s="394" t="s">
        <v>94</v>
      </c>
      <c r="D46" s="395">
        <v>65</v>
      </c>
      <c r="E46" s="395">
        <v>440</v>
      </c>
      <c r="F46" s="404">
        <v>15</v>
      </c>
      <c r="G46" s="395">
        <v>565</v>
      </c>
      <c r="H46" s="407">
        <v>8.5</v>
      </c>
      <c r="I46" s="395">
        <v>55</v>
      </c>
      <c r="J46" s="395" t="s">
        <v>35</v>
      </c>
      <c r="K46" s="395"/>
      <c r="L46" s="395">
        <v>15</v>
      </c>
      <c r="M46" s="395">
        <v>440</v>
      </c>
      <c r="N46" s="404">
        <v>4</v>
      </c>
      <c r="O46" s="395">
        <v>25</v>
      </c>
      <c r="P46" s="407">
        <v>1.7</v>
      </c>
      <c r="Q46" s="395" t="s">
        <v>35</v>
      </c>
      <c r="R46" s="395">
        <v>0</v>
      </c>
    </row>
    <row r="47" spans="1:18">
      <c r="A47" s="34" t="s">
        <v>95</v>
      </c>
      <c r="B47" s="173">
        <v>357</v>
      </c>
      <c r="C47" s="394" t="s">
        <v>96</v>
      </c>
      <c r="D47" s="395">
        <v>95</v>
      </c>
      <c r="E47" s="395">
        <v>645</v>
      </c>
      <c r="F47" s="404">
        <v>15</v>
      </c>
      <c r="G47" s="395">
        <v>755</v>
      </c>
      <c r="H47" s="407">
        <v>7.8</v>
      </c>
      <c r="I47" s="395">
        <v>70</v>
      </c>
      <c r="J47" s="395" t="s">
        <v>35</v>
      </c>
      <c r="K47" s="395"/>
      <c r="L47" s="395">
        <v>35</v>
      </c>
      <c r="M47" s="395">
        <v>645</v>
      </c>
      <c r="N47" s="404">
        <v>6</v>
      </c>
      <c r="O47" s="395">
        <v>100</v>
      </c>
      <c r="P47" s="407">
        <v>2.8</v>
      </c>
      <c r="Q47" s="395">
        <v>15</v>
      </c>
      <c r="R47" s="395" t="s">
        <v>35</v>
      </c>
    </row>
    <row r="48" spans="1:18" ht="14.25">
      <c r="A48" s="34" t="s">
        <v>97</v>
      </c>
      <c r="B48" s="173">
        <v>358</v>
      </c>
      <c r="C48" s="394" t="s">
        <v>477</v>
      </c>
      <c r="D48" s="395">
        <v>65</v>
      </c>
      <c r="E48" s="395">
        <v>465</v>
      </c>
      <c r="F48" s="404">
        <v>14</v>
      </c>
      <c r="G48" s="395">
        <v>255</v>
      </c>
      <c r="H48" s="407">
        <v>4</v>
      </c>
      <c r="I48" s="395">
        <v>35</v>
      </c>
      <c r="J48" s="395">
        <v>0</v>
      </c>
      <c r="K48" s="395"/>
      <c r="L48" s="395" t="s">
        <v>35</v>
      </c>
      <c r="M48" s="395">
        <v>465</v>
      </c>
      <c r="N48" s="404" t="s">
        <v>35</v>
      </c>
      <c r="O48" s="395">
        <v>5</v>
      </c>
      <c r="P48" s="407" t="s">
        <v>35</v>
      </c>
      <c r="Q48" s="395" t="s">
        <v>35</v>
      </c>
      <c r="R48" s="395">
        <v>0</v>
      </c>
    </row>
    <row r="49" spans="1:18">
      <c r="A49" s="34" t="s">
        <v>99</v>
      </c>
      <c r="B49" s="173">
        <v>877</v>
      </c>
      <c r="C49" s="394" t="s">
        <v>100</v>
      </c>
      <c r="D49" s="395">
        <v>35</v>
      </c>
      <c r="E49" s="395">
        <v>505</v>
      </c>
      <c r="F49" s="404">
        <v>7</v>
      </c>
      <c r="G49" s="395">
        <v>135</v>
      </c>
      <c r="H49" s="407">
        <v>3.9</v>
      </c>
      <c r="I49" s="395">
        <v>20</v>
      </c>
      <c r="J49" s="395" t="s">
        <v>35</v>
      </c>
      <c r="K49" s="395"/>
      <c r="L49" s="395">
        <v>20</v>
      </c>
      <c r="M49" s="395">
        <v>505</v>
      </c>
      <c r="N49" s="404">
        <v>4</v>
      </c>
      <c r="O49" s="395">
        <v>65</v>
      </c>
      <c r="P49" s="407">
        <v>3.3</v>
      </c>
      <c r="Q49" s="395">
        <v>10</v>
      </c>
      <c r="R49" s="395">
        <v>0</v>
      </c>
    </row>
    <row r="50" spans="1:18">
      <c r="A50" s="34" t="s">
        <v>101</v>
      </c>
      <c r="B50" s="173">
        <v>359</v>
      </c>
      <c r="C50" s="173" t="s">
        <v>102</v>
      </c>
      <c r="D50" s="395">
        <v>60</v>
      </c>
      <c r="E50" s="395">
        <v>620</v>
      </c>
      <c r="F50" s="404">
        <v>9</v>
      </c>
      <c r="G50" s="395">
        <v>290</v>
      </c>
      <c r="H50" s="407">
        <v>5</v>
      </c>
      <c r="I50" s="395">
        <v>40</v>
      </c>
      <c r="J50" s="395">
        <v>0</v>
      </c>
      <c r="K50" s="395"/>
      <c r="L50" s="395">
        <v>35</v>
      </c>
      <c r="M50" s="395">
        <v>620</v>
      </c>
      <c r="N50" s="404">
        <v>6</v>
      </c>
      <c r="O50" s="395">
        <v>110</v>
      </c>
      <c r="P50" s="407">
        <v>3</v>
      </c>
      <c r="Q50" s="395">
        <v>20</v>
      </c>
      <c r="R50" s="395">
        <v>0</v>
      </c>
    </row>
    <row r="51" spans="1:18">
      <c r="A51" s="34" t="s">
        <v>103</v>
      </c>
      <c r="B51" s="173">
        <v>344</v>
      </c>
      <c r="C51" s="173" t="s">
        <v>104</v>
      </c>
      <c r="D51" s="395">
        <v>105</v>
      </c>
      <c r="E51" s="395">
        <v>1010</v>
      </c>
      <c r="F51" s="404">
        <v>10</v>
      </c>
      <c r="G51" s="395">
        <v>635</v>
      </c>
      <c r="H51" s="407">
        <v>6.1</v>
      </c>
      <c r="I51" s="395">
        <v>65</v>
      </c>
      <c r="J51" s="395">
        <v>0</v>
      </c>
      <c r="K51" s="395"/>
      <c r="L51" s="395">
        <v>65</v>
      </c>
      <c r="M51" s="395">
        <v>1010</v>
      </c>
      <c r="N51" s="404">
        <v>6</v>
      </c>
      <c r="O51" s="395">
        <v>245</v>
      </c>
      <c r="P51" s="407">
        <v>3.7</v>
      </c>
      <c r="Q51" s="395">
        <v>40</v>
      </c>
      <c r="R51" s="395">
        <v>0</v>
      </c>
    </row>
    <row r="52" spans="1:18">
      <c r="A52" s="408"/>
      <c r="B52" s="173"/>
      <c r="C52" s="173"/>
      <c r="D52" s="395"/>
      <c r="E52" s="395"/>
      <c r="F52" s="404"/>
      <c r="G52" s="395"/>
      <c r="H52" s="405"/>
      <c r="I52" s="395"/>
      <c r="J52" s="395"/>
      <c r="K52" s="395"/>
      <c r="L52" s="395"/>
      <c r="M52" s="395"/>
      <c r="N52" s="404"/>
      <c r="O52" s="395"/>
      <c r="P52" s="368"/>
      <c r="Q52" s="394"/>
      <c r="R52" s="394"/>
    </row>
    <row r="53" spans="1:18">
      <c r="A53" s="408"/>
      <c r="B53" s="173"/>
      <c r="C53" s="173"/>
      <c r="D53" s="395"/>
      <c r="E53" s="395"/>
      <c r="F53" s="404"/>
      <c r="G53" s="395"/>
      <c r="H53" s="405"/>
      <c r="I53" s="395"/>
      <c r="J53" s="395"/>
      <c r="K53" s="395"/>
      <c r="L53" s="395"/>
      <c r="M53" s="395"/>
      <c r="N53" s="404"/>
      <c r="O53" s="395"/>
      <c r="P53" s="368"/>
      <c r="Q53" s="394"/>
      <c r="R53" s="394"/>
    </row>
    <row r="54" spans="1:18" s="366" customFormat="1">
      <c r="A54" s="408"/>
      <c r="B54" s="406"/>
      <c r="C54" s="397" t="s">
        <v>105</v>
      </c>
      <c r="D54" s="399">
        <v>1080</v>
      </c>
      <c r="E54" s="399">
        <v>10410</v>
      </c>
      <c r="F54" s="400">
        <v>10</v>
      </c>
      <c r="G54" s="399">
        <v>6760</v>
      </c>
      <c r="H54" s="402">
        <v>6.3</v>
      </c>
      <c r="I54" s="399">
        <v>690</v>
      </c>
      <c r="J54" s="399">
        <v>30</v>
      </c>
      <c r="K54" s="399"/>
      <c r="L54" s="399">
        <v>480</v>
      </c>
      <c r="M54" s="399">
        <v>10410</v>
      </c>
      <c r="N54" s="400">
        <v>5</v>
      </c>
      <c r="O54" s="399">
        <v>2150</v>
      </c>
      <c r="P54" s="402">
        <v>4.5</v>
      </c>
      <c r="Q54" s="399">
        <v>280</v>
      </c>
      <c r="R54" s="399" t="s">
        <v>35</v>
      </c>
    </row>
    <row r="55" spans="1:18">
      <c r="A55" s="34" t="s">
        <v>106</v>
      </c>
      <c r="B55" s="173">
        <v>370</v>
      </c>
      <c r="C55" s="394" t="s">
        <v>107</v>
      </c>
      <c r="D55" s="395">
        <v>30</v>
      </c>
      <c r="E55" s="395">
        <v>405</v>
      </c>
      <c r="F55" s="404">
        <v>8</v>
      </c>
      <c r="G55" s="395">
        <v>225</v>
      </c>
      <c r="H55" s="407">
        <v>7</v>
      </c>
      <c r="I55" s="395">
        <v>25</v>
      </c>
      <c r="J55" s="395" t="s">
        <v>35</v>
      </c>
      <c r="K55" s="395"/>
      <c r="L55" s="395">
        <v>15</v>
      </c>
      <c r="M55" s="395">
        <v>405</v>
      </c>
      <c r="N55" s="404">
        <v>4</v>
      </c>
      <c r="O55" s="395">
        <v>45</v>
      </c>
      <c r="P55" s="407">
        <v>2.5</v>
      </c>
      <c r="Q55" s="395">
        <v>5</v>
      </c>
      <c r="R55" s="395">
        <v>0</v>
      </c>
    </row>
    <row r="56" spans="1:18">
      <c r="A56" s="34" t="s">
        <v>108</v>
      </c>
      <c r="B56" s="173">
        <v>380</v>
      </c>
      <c r="C56" s="394" t="s">
        <v>109</v>
      </c>
      <c r="D56" s="395">
        <v>105</v>
      </c>
      <c r="E56" s="395">
        <v>1195</v>
      </c>
      <c r="F56" s="404">
        <v>9</v>
      </c>
      <c r="G56" s="395">
        <v>845</v>
      </c>
      <c r="H56" s="407">
        <v>8.1</v>
      </c>
      <c r="I56" s="395">
        <v>65</v>
      </c>
      <c r="J56" s="395" t="s">
        <v>35</v>
      </c>
      <c r="K56" s="395"/>
      <c r="L56" s="395">
        <v>100</v>
      </c>
      <c r="M56" s="395">
        <v>1195</v>
      </c>
      <c r="N56" s="404">
        <v>8</v>
      </c>
      <c r="O56" s="395">
        <v>440</v>
      </c>
      <c r="P56" s="407">
        <v>4.5</v>
      </c>
      <c r="Q56" s="395">
        <v>55</v>
      </c>
      <c r="R56" s="395">
        <v>0</v>
      </c>
    </row>
    <row r="57" spans="1:18">
      <c r="A57" s="34" t="s">
        <v>110</v>
      </c>
      <c r="B57" s="173">
        <v>381</v>
      </c>
      <c r="C57" s="394" t="s">
        <v>111</v>
      </c>
      <c r="D57" s="395">
        <v>30</v>
      </c>
      <c r="E57" s="395">
        <v>415</v>
      </c>
      <c r="F57" s="404">
        <v>7</v>
      </c>
      <c r="G57" s="395">
        <v>210</v>
      </c>
      <c r="H57" s="407">
        <v>7.3</v>
      </c>
      <c r="I57" s="395">
        <v>20</v>
      </c>
      <c r="J57" s="395" t="s">
        <v>35</v>
      </c>
      <c r="K57" s="395"/>
      <c r="L57" s="395">
        <v>20</v>
      </c>
      <c r="M57" s="395">
        <v>415</v>
      </c>
      <c r="N57" s="404">
        <v>5</v>
      </c>
      <c r="O57" s="395">
        <v>150</v>
      </c>
      <c r="P57" s="407">
        <v>6.9</v>
      </c>
      <c r="Q57" s="395">
        <v>15</v>
      </c>
      <c r="R57" s="395">
        <v>0</v>
      </c>
    </row>
    <row r="58" spans="1:18" ht="14.25">
      <c r="A58" s="34" t="s">
        <v>112</v>
      </c>
      <c r="B58" s="173">
        <v>371</v>
      </c>
      <c r="C58" s="394" t="s">
        <v>450</v>
      </c>
      <c r="D58" s="395">
        <v>95</v>
      </c>
      <c r="E58" s="395">
        <v>690</v>
      </c>
      <c r="F58" s="404">
        <v>13</v>
      </c>
      <c r="G58" s="395">
        <v>525</v>
      </c>
      <c r="H58" s="407">
        <v>5.6</v>
      </c>
      <c r="I58" s="395">
        <v>60</v>
      </c>
      <c r="J58" s="395" t="s">
        <v>35</v>
      </c>
      <c r="K58" s="395"/>
      <c r="L58" s="395">
        <v>30</v>
      </c>
      <c r="M58" s="395">
        <v>690</v>
      </c>
      <c r="N58" s="404">
        <v>4</v>
      </c>
      <c r="O58" s="395">
        <v>100</v>
      </c>
      <c r="P58" s="407">
        <v>3.6</v>
      </c>
      <c r="Q58" s="395">
        <v>15</v>
      </c>
      <c r="R58" s="395">
        <v>0</v>
      </c>
    </row>
    <row r="59" spans="1:18">
      <c r="A59" s="34" t="s">
        <v>114</v>
      </c>
      <c r="B59" s="173">
        <v>811</v>
      </c>
      <c r="C59" s="394" t="s">
        <v>115</v>
      </c>
      <c r="D59" s="395">
        <v>35</v>
      </c>
      <c r="E59" s="395">
        <v>375</v>
      </c>
      <c r="F59" s="404">
        <v>10</v>
      </c>
      <c r="G59" s="395">
        <v>230</v>
      </c>
      <c r="H59" s="407">
        <v>6.2</v>
      </c>
      <c r="I59" s="395">
        <v>20</v>
      </c>
      <c r="J59" s="395">
        <v>0</v>
      </c>
      <c r="K59" s="395"/>
      <c r="L59" s="395">
        <v>20</v>
      </c>
      <c r="M59" s="395">
        <v>375</v>
      </c>
      <c r="N59" s="404">
        <v>6</v>
      </c>
      <c r="O59" s="395">
        <v>45</v>
      </c>
      <c r="P59" s="407">
        <v>2</v>
      </c>
      <c r="Q59" s="395">
        <v>5</v>
      </c>
      <c r="R59" s="395">
        <v>0</v>
      </c>
    </row>
    <row r="60" spans="1:18">
      <c r="A60" s="34" t="s">
        <v>116</v>
      </c>
      <c r="B60" s="173">
        <v>810</v>
      </c>
      <c r="C60" s="394" t="s">
        <v>353</v>
      </c>
      <c r="D60" s="395">
        <v>80</v>
      </c>
      <c r="E60" s="395">
        <v>950</v>
      </c>
      <c r="F60" s="404">
        <v>8</v>
      </c>
      <c r="G60" s="395">
        <v>640</v>
      </c>
      <c r="H60" s="407">
        <v>8.1999999999999993</v>
      </c>
      <c r="I60" s="395">
        <v>50</v>
      </c>
      <c r="J60" s="395">
        <v>0</v>
      </c>
      <c r="K60" s="395"/>
      <c r="L60" s="395" t="s">
        <v>35</v>
      </c>
      <c r="M60" s="395">
        <v>950</v>
      </c>
      <c r="N60" s="404" t="s">
        <v>35</v>
      </c>
      <c r="O60" s="395">
        <v>10</v>
      </c>
      <c r="P60" s="407" t="s">
        <v>35</v>
      </c>
      <c r="Q60" s="395" t="s">
        <v>35</v>
      </c>
      <c r="R60" s="395">
        <v>0</v>
      </c>
    </row>
    <row r="61" spans="1:18">
      <c r="A61" s="34" t="s">
        <v>118</v>
      </c>
      <c r="B61" s="173">
        <v>382</v>
      </c>
      <c r="C61" s="394" t="s">
        <v>119</v>
      </c>
      <c r="D61" s="395">
        <v>105</v>
      </c>
      <c r="E61" s="395">
        <v>975</v>
      </c>
      <c r="F61" s="404">
        <v>11</v>
      </c>
      <c r="G61" s="395">
        <v>755</v>
      </c>
      <c r="H61" s="407">
        <v>7.3</v>
      </c>
      <c r="I61" s="395">
        <v>80</v>
      </c>
      <c r="J61" s="395" t="s">
        <v>35</v>
      </c>
      <c r="K61" s="395"/>
      <c r="L61" s="395">
        <v>85</v>
      </c>
      <c r="M61" s="395">
        <v>975</v>
      </c>
      <c r="N61" s="404">
        <v>9</v>
      </c>
      <c r="O61" s="395">
        <v>375</v>
      </c>
      <c r="P61" s="407">
        <v>4.3</v>
      </c>
      <c r="Q61" s="395">
        <v>60</v>
      </c>
      <c r="R61" s="395" t="s">
        <v>35</v>
      </c>
    </row>
    <row r="62" spans="1:18">
      <c r="A62" s="34" t="s">
        <v>120</v>
      </c>
      <c r="B62" s="173">
        <v>383</v>
      </c>
      <c r="C62" s="394" t="s">
        <v>121</v>
      </c>
      <c r="D62" s="395">
        <v>175</v>
      </c>
      <c r="E62" s="395">
        <v>1650</v>
      </c>
      <c r="F62" s="404">
        <v>11</v>
      </c>
      <c r="G62" s="395">
        <v>1060</v>
      </c>
      <c r="H62" s="407">
        <v>6</v>
      </c>
      <c r="I62" s="395">
        <v>115</v>
      </c>
      <c r="J62" s="395" t="s">
        <v>35</v>
      </c>
      <c r="K62" s="395"/>
      <c r="L62" s="395">
        <v>45</v>
      </c>
      <c r="M62" s="395">
        <v>1650</v>
      </c>
      <c r="N62" s="404">
        <v>3</v>
      </c>
      <c r="O62" s="395">
        <v>115</v>
      </c>
      <c r="P62" s="407">
        <v>2.6</v>
      </c>
      <c r="Q62" s="395">
        <v>20</v>
      </c>
      <c r="R62" s="395">
        <v>0</v>
      </c>
    </row>
    <row r="63" spans="1:18">
      <c r="A63" s="34" t="s">
        <v>122</v>
      </c>
      <c r="B63" s="173">
        <v>812</v>
      </c>
      <c r="C63" s="394" t="s">
        <v>123</v>
      </c>
      <c r="D63" s="395">
        <v>40</v>
      </c>
      <c r="E63" s="395">
        <v>440</v>
      </c>
      <c r="F63" s="404">
        <v>9</v>
      </c>
      <c r="G63" s="395">
        <v>180</v>
      </c>
      <c r="H63" s="407">
        <v>4.5999999999999996</v>
      </c>
      <c r="I63" s="395">
        <v>20</v>
      </c>
      <c r="J63" s="395" t="s">
        <v>35</v>
      </c>
      <c r="K63" s="395"/>
      <c r="L63" s="395">
        <v>10</v>
      </c>
      <c r="M63" s="395">
        <v>440</v>
      </c>
      <c r="N63" s="404">
        <v>2</v>
      </c>
      <c r="O63" s="395">
        <v>25</v>
      </c>
      <c r="P63" s="407" t="s">
        <v>35</v>
      </c>
      <c r="Q63" s="395">
        <v>5</v>
      </c>
      <c r="R63" s="395">
        <v>0</v>
      </c>
    </row>
    <row r="64" spans="1:18">
      <c r="A64" s="34" t="s">
        <v>124</v>
      </c>
      <c r="B64" s="173">
        <v>813</v>
      </c>
      <c r="C64" s="394" t="s">
        <v>125</v>
      </c>
      <c r="D64" s="395">
        <v>40</v>
      </c>
      <c r="E64" s="395">
        <v>305</v>
      </c>
      <c r="F64" s="404">
        <v>13</v>
      </c>
      <c r="G64" s="395">
        <v>250</v>
      </c>
      <c r="H64" s="407">
        <v>6.2</v>
      </c>
      <c r="I64" s="395">
        <v>25</v>
      </c>
      <c r="J64" s="395" t="s">
        <v>35</v>
      </c>
      <c r="K64" s="395"/>
      <c r="L64" s="395">
        <v>15</v>
      </c>
      <c r="M64" s="395">
        <v>305</v>
      </c>
      <c r="N64" s="404">
        <v>5</v>
      </c>
      <c r="O64" s="395">
        <v>35</v>
      </c>
      <c r="P64" s="407">
        <v>2.2999999999999998</v>
      </c>
      <c r="Q64" s="395">
        <v>10</v>
      </c>
      <c r="R64" s="395">
        <v>0</v>
      </c>
    </row>
    <row r="65" spans="1:18">
      <c r="A65" s="34" t="s">
        <v>126</v>
      </c>
      <c r="B65" s="173">
        <v>815</v>
      </c>
      <c r="C65" s="394" t="s">
        <v>127</v>
      </c>
      <c r="D65" s="395">
        <v>60</v>
      </c>
      <c r="E65" s="395">
        <v>580</v>
      </c>
      <c r="F65" s="404">
        <v>11</v>
      </c>
      <c r="G65" s="395">
        <v>160</v>
      </c>
      <c r="H65" s="407">
        <v>2.6</v>
      </c>
      <c r="I65" s="395">
        <v>25</v>
      </c>
      <c r="J65" s="395">
        <v>0</v>
      </c>
      <c r="K65" s="395"/>
      <c r="L65" s="395">
        <v>20</v>
      </c>
      <c r="M65" s="395">
        <v>580</v>
      </c>
      <c r="N65" s="404">
        <v>4</v>
      </c>
      <c r="O65" s="395">
        <v>135</v>
      </c>
      <c r="P65" s="407">
        <v>6.4</v>
      </c>
      <c r="Q65" s="395">
        <v>15</v>
      </c>
      <c r="R65" s="395">
        <v>0</v>
      </c>
    </row>
    <row r="66" spans="1:18">
      <c r="A66" s="34" t="s">
        <v>128</v>
      </c>
      <c r="B66" s="173">
        <v>372</v>
      </c>
      <c r="C66" s="394" t="s">
        <v>129</v>
      </c>
      <c r="D66" s="395">
        <v>70</v>
      </c>
      <c r="E66" s="395">
        <v>685</v>
      </c>
      <c r="F66" s="404">
        <v>10</v>
      </c>
      <c r="G66" s="395">
        <v>260</v>
      </c>
      <c r="H66" s="407">
        <v>3.7</v>
      </c>
      <c r="I66" s="395">
        <v>45</v>
      </c>
      <c r="J66" s="395">
        <v>0</v>
      </c>
      <c r="K66" s="395"/>
      <c r="L66" s="395">
        <v>25</v>
      </c>
      <c r="M66" s="395">
        <v>685</v>
      </c>
      <c r="N66" s="404">
        <v>4</v>
      </c>
      <c r="O66" s="395">
        <v>45</v>
      </c>
      <c r="P66" s="407">
        <v>1.8</v>
      </c>
      <c r="Q66" s="395">
        <v>10</v>
      </c>
      <c r="R66" s="395">
        <v>0</v>
      </c>
    </row>
    <row r="67" spans="1:18">
      <c r="A67" s="34" t="s">
        <v>130</v>
      </c>
      <c r="B67" s="173">
        <v>373</v>
      </c>
      <c r="C67" s="394" t="s">
        <v>131</v>
      </c>
      <c r="D67" s="395">
        <v>130</v>
      </c>
      <c r="E67" s="395">
        <v>830</v>
      </c>
      <c r="F67" s="404">
        <v>16</v>
      </c>
      <c r="G67" s="395">
        <v>930</v>
      </c>
      <c r="H67" s="407">
        <v>7.1</v>
      </c>
      <c r="I67" s="395">
        <v>85</v>
      </c>
      <c r="J67" s="395">
        <v>10</v>
      </c>
      <c r="K67" s="395"/>
      <c r="L67" s="395">
        <v>70</v>
      </c>
      <c r="M67" s="395">
        <v>830</v>
      </c>
      <c r="N67" s="404">
        <v>8</v>
      </c>
      <c r="O67" s="395">
        <v>470</v>
      </c>
      <c r="P67" s="407">
        <v>6.9</v>
      </c>
      <c r="Q67" s="395">
        <v>50</v>
      </c>
      <c r="R67" s="395">
        <v>0</v>
      </c>
    </row>
    <row r="68" spans="1:18">
      <c r="A68" s="34" t="s">
        <v>132</v>
      </c>
      <c r="B68" s="173">
        <v>384</v>
      </c>
      <c r="C68" s="394" t="s">
        <v>133</v>
      </c>
      <c r="D68" s="395">
        <v>60</v>
      </c>
      <c r="E68" s="395">
        <v>650</v>
      </c>
      <c r="F68" s="404">
        <v>9</v>
      </c>
      <c r="G68" s="395">
        <v>430</v>
      </c>
      <c r="H68" s="407">
        <v>7.1</v>
      </c>
      <c r="I68" s="395">
        <v>45</v>
      </c>
      <c r="J68" s="395" t="s">
        <v>35</v>
      </c>
      <c r="K68" s="395"/>
      <c r="L68" s="164">
        <v>0</v>
      </c>
      <c r="M68" s="395">
        <v>650</v>
      </c>
      <c r="N68" s="287">
        <v>0</v>
      </c>
      <c r="O68" s="164">
        <v>0</v>
      </c>
      <c r="P68" s="407" t="s">
        <v>451</v>
      </c>
      <c r="Q68" s="164">
        <v>0</v>
      </c>
      <c r="R68" s="395">
        <v>0</v>
      </c>
    </row>
    <row r="69" spans="1:18">
      <c r="A69" s="34" t="s">
        <v>134</v>
      </c>
      <c r="B69" s="173">
        <v>816</v>
      </c>
      <c r="C69" s="394" t="s">
        <v>135</v>
      </c>
      <c r="D69" s="395">
        <v>20</v>
      </c>
      <c r="E69" s="395">
        <v>270</v>
      </c>
      <c r="F69" s="404">
        <v>7</v>
      </c>
      <c r="G69" s="395">
        <v>50</v>
      </c>
      <c r="H69" s="407">
        <v>2.8</v>
      </c>
      <c r="I69" s="395">
        <v>10</v>
      </c>
      <c r="J69" s="395">
        <v>0</v>
      </c>
      <c r="K69" s="395"/>
      <c r="L69" s="395">
        <v>20</v>
      </c>
      <c r="M69" s="395">
        <v>270</v>
      </c>
      <c r="N69" s="404">
        <v>7</v>
      </c>
      <c r="O69" s="395">
        <v>160</v>
      </c>
      <c r="P69" s="407">
        <v>7.9</v>
      </c>
      <c r="Q69" s="395">
        <v>15</v>
      </c>
      <c r="R69" s="395">
        <v>0</v>
      </c>
    </row>
    <row r="70" spans="1:18">
      <c r="A70" s="34"/>
      <c r="B70" s="173"/>
      <c r="C70" s="394"/>
      <c r="D70" s="395"/>
      <c r="E70" s="395"/>
      <c r="F70" s="404"/>
      <c r="G70" s="395"/>
      <c r="H70" s="405"/>
      <c r="I70" s="395"/>
      <c r="J70" s="395"/>
      <c r="K70" s="395"/>
      <c r="L70" s="395"/>
      <c r="M70" s="395"/>
      <c r="N70" s="404"/>
      <c r="O70" s="395"/>
      <c r="P70" s="368"/>
      <c r="Q70" s="394"/>
      <c r="R70" s="394"/>
    </row>
    <row r="71" spans="1:18" s="366" customFormat="1">
      <c r="A71" s="34"/>
      <c r="B71" s="406"/>
      <c r="C71" s="397" t="s">
        <v>136</v>
      </c>
      <c r="D71" s="399">
        <v>590</v>
      </c>
      <c r="E71" s="399">
        <v>7580</v>
      </c>
      <c r="F71" s="400">
        <v>8</v>
      </c>
      <c r="G71" s="399">
        <v>2880</v>
      </c>
      <c r="H71" s="402">
        <v>4.9000000000000004</v>
      </c>
      <c r="I71" s="399">
        <v>340</v>
      </c>
      <c r="J71" s="399" t="s">
        <v>35</v>
      </c>
      <c r="K71" s="399"/>
      <c r="L71" s="399">
        <v>350</v>
      </c>
      <c r="M71" s="399">
        <v>7580</v>
      </c>
      <c r="N71" s="400">
        <v>5</v>
      </c>
      <c r="O71" s="399">
        <v>1340</v>
      </c>
      <c r="P71" s="402">
        <v>3.8</v>
      </c>
      <c r="Q71" s="399">
        <v>200</v>
      </c>
      <c r="R71" s="399" t="s">
        <v>35</v>
      </c>
    </row>
    <row r="72" spans="1:18">
      <c r="A72" s="34" t="s">
        <v>137</v>
      </c>
      <c r="B72" s="173">
        <v>831</v>
      </c>
      <c r="C72" s="394" t="s">
        <v>138</v>
      </c>
      <c r="D72" s="395">
        <v>25</v>
      </c>
      <c r="E72" s="395">
        <v>645</v>
      </c>
      <c r="F72" s="404">
        <v>4</v>
      </c>
      <c r="G72" s="395">
        <v>155</v>
      </c>
      <c r="H72" s="407">
        <v>5.9</v>
      </c>
      <c r="I72" s="395">
        <v>20</v>
      </c>
      <c r="J72" s="395">
        <v>0</v>
      </c>
      <c r="K72" s="395"/>
      <c r="L72" s="395">
        <v>40</v>
      </c>
      <c r="M72" s="395">
        <v>645</v>
      </c>
      <c r="N72" s="404">
        <v>6</v>
      </c>
      <c r="O72" s="395">
        <v>340</v>
      </c>
      <c r="P72" s="407">
        <v>9</v>
      </c>
      <c r="Q72" s="395">
        <v>25</v>
      </c>
      <c r="R72" s="395">
        <v>0</v>
      </c>
    </row>
    <row r="73" spans="1:18">
      <c r="A73" s="34" t="s">
        <v>139</v>
      </c>
      <c r="B73" s="173">
        <v>830</v>
      </c>
      <c r="C73" s="394" t="s">
        <v>140</v>
      </c>
      <c r="D73" s="395">
        <v>50</v>
      </c>
      <c r="E73" s="395">
        <v>875</v>
      </c>
      <c r="F73" s="404">
        <v>6</v>
      </c>
      <c r="G73" s="395">
        <v>115</v>
      </c>
      <c r="H73" s="407">
        <v>2.2999999999999998</v>
      </c>
      <c r="I73" s="395">
        <v>25</v>
      </c>
      <c r="J73" s="395">
        <v>0</v>
      </c>
      <c r="K73" s="395"/>
      <c r="L73" s="395">
        <v>70</v>
      </c>
      <c r="M73" s="395">
        <v>875</v>
      </c>
      <c r="N73" s="404">
        <v>8</v>
      </c>
      <c r="O73" s="395">
        <v>270</v>
      </c>
      <c r="P73" s="407">
        <v>3.9</v>
      </c>
      <c r="Q73" s="395">
        <v>45</v>
      </c>
      <c r="R73" s="395" t="s">
        <v>35</v>
      </c>
    </row>
    <row r="74" spans="1:18">
      <c r="A74" s="34" t="s">
        <v>141</v>
      </c>
      <c r="B74" s="173">
        <v>856</v>
      </c>
      <c r="C74" s="394" t="s">
        <v>142</v>
      </c>
      <c r="D74" s="395" t="s">
        <v>35</v>
      </c>
      <c r="E74" s="395">
        <v>915</v>
      </c>
      <c r="F74" s="404" t="s">
        <v>35</v>
      </c>
      <c r="G74" s="395">
        <v>45</v>
      </c>
      <c r="H74" s="407" t="s">
        <v>35</v>
      </c>
      <c r="I74" s="395" t="s">
        <v>35</v>
      </c>
      <c r="J74" s="395">
        <v>0</v>
      </c>
      <c r="K74" s="395"/>
      <c r="L74" s="395">
        <v>30</v>
      </c>
      <c r="M74" s="395">
        <v>915</v>
      </c>
      <c r="N74" s="404">
        <v>3</v>
      </c>
      <c r="O74" s="395">
        <v>85</v>
      </c>
      <c r="P74" s="407">
        <v>2.6</v>
      </c>
      <c r="Q74" s="395">
        <v>20</v>
      </c>
      <c r="R74" s="395">
        <v>0</v>
      </c>
    </row>
    <row r="75" spans="1:18">
      <c r="A75" s="34" t="s">
        <v>143</v>
      </c>
      <c r="B75" s="173">
        <v>855</v>
      </c>
      <c r="C75" s="394" t="s">
        <v>144</v>
      </c>
      <c r="D75" s="395">
        <v>60</v>
      </c>
      <c r="E75" s="395">
        <v>720</v>
      </c>
      <c r="F75" s="404">
        <v>8</v>
      </c>
      <c r="G75" s="395">
        <v>395</v>
      </c>
      <c r="H75" s="407">
        <v>6.8</v>
      </c>
      <c r="I75" s="395">
        <v>40</v>
      </c>
      <c r="J75" s="395">
        <v>0</v>
      </c>
      <c r="K75" s="395"/>
      <c r="L75" s="395">
        <v>15</v>
      </c>
      <c r="M75" s="395">
        <v>720</v>
      </c>
      <c r="N75" s="404">
        <v>2</v>
      </c>
      <c r="O75" s="395">
        <v>30</v>
      </c>
      <c r="P75" s="407">
        <v>2</v>
      </c>
      <c r="Q75" s="395">
        <v>5</v>
      </c>
      <c r="R75" s="395">
        <v>0</v>
      </c>
    </row>
    <row r="76" spans="1:18">
      <c r="A76" s="34" t="s">
        <v>145</v>
      </c>
      <c r="B76" s="173">
        <v>925</v>
      </c>
      <c r="C76" s="394" t="s">
        <v>146</v>
      </c>
      <c r="D76" s="395">
        <v>60</v>
      </c>
      <c r="E76" s="395">
        <v>950</v>
      </c>
      <c r="F76" s="404">
        <v>6</v>
      </c>
      <c r="G76" s="395">
        <v>310</v>
      </c>
      <c r="H76" s="407">
        <v>5.0999999999999996</v>
      </c>
      <c r="I76" s="395">
        <v>40</v>
      </c>
      <c r="J76" s="395">
        <v>0</v>
      </c>
      <c r="K76" s="395"/>
      <c r="L76" s="395">
        <v>25</v>
      </c>
      <c r="M76" s="395">
        <v>950</v>
      </c>
      <c r="N76" s="404">
        <v>3</v>
      </c>
      <c r="O76" s="395">
        <v>120</v>
      </c>
      <c r="P76" s="407">
        <v>4.7</v>
      </c>
      <c r="Q76" s="395">
        <v>15</v>
      </c>
      <c r="R76" s="395">
        <v>0</v>
      </c>
    </row>
    <row r="77" spans="1:18" ht="14.25">
      <c r="A77" s="34" t="s">
        <v>147</v>
      </c>
      <c r="B77" s="173">
        <v>928</v>
      </c>
      <c r="C77" s="394" t="s">
        <v>452</v>
      </c>
      <c r="D77" s="395">
        <v>155</v>
      </c>
      <c r="E77" s="395">
        <v>1485</v>
      </c>
      <c r="F77" s="404">
        <v>10</v>
      </c>
      <c r="G77" s="395">
        <v>395</v>
      </c>
      <c r="H77" s="407">
        <v>2.5</v>
      </c>
      <c r="I77" s="395">
        <v>70</v>
      </c>
      <c r="J77" s="395" t="s">
        <v>35</v>
      </c>
      <c r="K77" s="395"/>
      <c r="L77" s="395">
        <v>95</v>
      </c>
      <c r="M77" s="395">
        <v>1485</v>
      </c>
      <c r="N77" s="404">
        <v>6</v>
      </c>
      <c r="O77" s="395">
        <v>195</v>
      </c>
      <c r="P77" s="407">
        <v>2.1</v>
      </c>
      <c r="Q77" s="395">
        <v>45</v>
      </c>
      <c r="R77" s="395" t="s">
        <v>35</v>
      </c>
    </row>
    <row r="78" spans="1:18" ht="14.25">
      <c r="A78" s="34" t="s">
        <v>149</v>
      </c>
      <c r="B78" s="173">
        <v>892</v>
      </c>
      <c r="C78" s="394" t="s">
        <v>453</v>
      </c>
      <c r="D78" s="395">
        <v>95</v>
      </c>
      <c r="E78" s="395">
        <v>815</v>
      </c>
      <c r="F78" s="404">
        <v>11</v>
      </c>
      <c r="G78" s="395">
        <v>505</v>
      </c>
      <c r="H78" s="407">
        <v>5.4</v>
      </c>
      <c r="I78" s="395">
        <v>60</v>
      </c>
      <c r="J78" s="395">
        <v>0</v>
      </c>
      <c r="K78" s="395"/>
      <c r="L78" s="395">
        <v>65</v>
      </c>
      <c r="M78" s="395">
        <v>815</v>
      </c>
      <c r="N78" s="404">
        <v>8</v>
      </c>
      <c r="O78" s="395">
        <v>290</v>
      </c>
      <c r="P78" s="407">
        <v>4.3</v>
      </c>
      <c r="Q78" s="395">
        <v>40</v>
      </c>
      <c r="R78" s="395">
        <v>0</v>
      </c>
    </row>
    <row r="79" spans="1:18">
      <c r="A79" s="34" t="s">
        <v>151</v>
      </c>
      <c r="B79" s="173">
        <v>891</v>
      </c>
      <c r="C79" s="394" t="s">
        <v>152</v>
      </c>
      <c r="D79" s="395">
        <v>140</v>
      </c>
      <c r="E79" s="395">
        <v>1105</v>
      </c>
      <c r="F79" s="404">
        <v>13</v>
      </c>
      <c r="G79" s="395">
        <v>970</v>
      </c>
      <c r="H79" s="407">
        <v>7</v>
      </c>
      <c r="I79" s="395">
        <v>85</v>
      </c>
      <c r="J79" s="395" t="s">
        <v>35</v>
      </c>
      <c r="K79" s="395"/>
      <c r="L79" s="395">
        <v>5</v>
      </c>
      <c r="M79" s="395">
        <v>1105</v>
      </c>
      <c r="N79" s="404">
        <v>1</v>
      </c>
      <c r="O79" s="395">
        <v>10</v>
      </c>
      <c r="P79" s="407" t="s">
        <v>35</v>
      </c>
      <c r="Q79" s="395" t="s">
        <v>35</v>
      </c>
      <c r="R79" s="395">
        <v>0</v>
      </c>
    </row>
    <row r="80" spans="1:18">
      <c r="A80" s="34" t="s">
        <v>153</v>
      </c>
      <c r="B80" s="173">
        <v>857</v>
      </c>
      <c r="C80" s="394" t="s">
        <v>154</v>
      </c>
      <c r="D80" s="395">
        <v>0</v>
      </c>
      <c r="E80" s="395">
        <v>60</v>
      </c>
      <c r="F80" s="404">
        <v>0</v>
      </c>
      <c r="G80" s="395">
        <v>0</v>
      </c>
      <c r="H80" s="407" t="s">
        <v>451</v>
      </c>
      <c r="I80" s="395">
        <v>0</v>
      </c>
      <c r="J80" s="395">
        <v>0</v>
      </c>
      <c r="K80" s="395"/>
      <c r="L80" s="395" t="s">
        <v>35</v>
      </c>
      <c r="M80" s="395">
        <v>60</v>
      </c>
      <c r="N80" s="404" t="s">
        <v>35</v>
      </c>
      <c r="O80" s="395" t="s">
        <v>35</v>
      </c>
      <c r="P80" s="407" t="s">
        <v>35</v>
      </c>
      <c r="Q80" s="395" t="s">
        <v>35</v>
      </c>
      <c r="R80" s="395">
        <v>0</v>
      </c>
    </row>
    <row r="81" spans="1:18">
      <c r="A81" s="34"/>
      <c r="B81" s="173"/>
      <c r="C81" s="173"/>
      <c r="D81" s="395"/>
      <c r="E81" s="395"/>
      <c r="F81" s="404"/>
      <c r="G81" s="395"/>
      <c r="H81" s="405"/>
      <c r="I81" s="395"/>
      <c r="J81" s="395"/>
      <c r="K81" s="395"/>
      <c r="L81" s="395"/>
      <c r="M81" s="395"/>
      <c r="N81" s="404"/>
      <c r="O81" s="395"/>
      <c r="P81" s="368"/>
      <c r="Q81" s="394"/>
      <c r="R81" s="394"/>
    </row>
    <row r="82" spans="1:18" s="366" customFormat="1">
      <c r="A82" s="34"/>
      <c r="B82" s="406"/>
      <c r="C82" s="397" t="s">
        <v>155</v>
      </c>
      <c r="D82" s="399">
        <v>1040</v>
      </c>
      <c r="E82" s="399">
        <v>12630</v>
      </c>
      <c r="F82" s="400">
        <v>8</v>
      </c>
      <c r="G82" s="399">
        <v>5450</v>
      </c>
      <c r="H82" s="402">
        <v>5.2</v>
      </c>
      <c r="I82" s="399">
        <v>610</v>
      </c>
      <c r="J82" s="399">
        <v>40</v>
      </c>
      <c r="K82" s="399"/>
      <c r="L82" s="399">
        <v>240</v>
      </c>
      <c r="M82" s="399">
        <v>12630</v>
      </c>
      <c r="N82" s="400">
        <v>2</v>
      </c>
      <c r="O82" s="399">
        <v>640</v>
      </c>
      <c r="P82" s="402">
        <v>2.7</v>
      </c>
      <c r="Q82" s="399">
        <v>120</v>
      </c>
      <c r="R82" s="399">
        <v>10</v>
      </c>
    </row>
    <row r="83" spans="1:18">
      <c r="A83" s="34" t="s">
        <v>156</v>
      </c>
      <c r="B83" s="173">
        <v>330</v>
      </c>
      <c r="C83" s="394" t="s">
        <v>157</v>
      </c>
      <c r="D83" s="395">
        <v>245</v>
      </c>
      <c r="E83" s="395">
        <v>2525</v>
      </c>
      <c r="F83" s="404">
        <v>10</v>
      </c>
      <c r="G83" s="395">
        <v>1550</v>
      </c>
      <c r="H83" s="407">
        <v>6.4</v>
      </c>
      <c r="I83" s="395">
        <v>145</v>
      </c>
      <c r="J83" s="395">
        <v>5</v>
      </c>
      <c r="K83" s="395"/>
      <c r="L83" s="395">
        <v>50</v>
      </c>
      <c r="M83" s="395">
        <v>2525</v>
      </c>
      <c r="N83" s="404">
        <v>2</v>
      </c>
      <c r="O83" s="395">
        <v>160</v>
      </c>
      <c r="P83" s="407">
        <v>3.1</v>
      </c>
      <c r="Q83" s="395">
        <v>30</v>
      </c>
      <c r="R83" s="395" t="s">
        <v>35</v>
      </c>
    </row>
    <row r="84" spans="1:18">
      <c r="A84" s="34" t="s">
        <v>158</v>
      </c>
      <c r="B84" s="173">
        <v>331</v>
      </c>
      <c r="C84" s="394" t="s">
        <v>159</v>
      </c>
      <c r="D84" s="395">
        <v>110</v>
      </c>
      <c r="E84" s="395">
        <v>860</v>
      </c>
      <c r="F84" s="404">
        <v>13</v>
      </c>
      <c r="G84" s="395">
        <v>950</v>
      </c>
      <c r="H84" s="407">
        <v>8.6</v>
      </c>
      <c r="I84" s="395">
        <v>80</v>
      </c>
      <c r="J84" s="395">
        <v>5</v>
      </c>
      <c r="K84" s="395"/>
      <c r="L84" s="395">
        <v>70</v>
      </c>
      <c r="M84" s="395">
        <v>860</v>
      </c>
      <c r="N84" s="404">
        <v>8</v>
      </c>
      <c r="O84" s="395">
        <v>200</v>
      </c>
      <c r="P84" s="407">
        <v>2.9</v>
      </c>
      <c r="Q84" s="395">
        <v>40</v>
      </c>
      <c r="R84" s="395" t="s">
        <v>35</v>
      </c>
    </row>
    <row r="85" spans="1:18" ht="14.25">
      <c r="A85" s="34" t="s">
        <v>160</v>
      </c>
      <c r="B85" s="173">
        <v>332</v>
      </c>
      <c r="C85" s="394" t="s">
        <v>454</v>
      </c>
      <c r="D85" s="395">
        <v>75</v>
      </c>
      <c r="E85" s="395">
        <v>885</v>
      </c>
      <c r="F85" s="404">
        <v>8</v>
      </c>
      <c r="G85" s="395">
        <v>555</v>
      </c>
      <c r="H85" s="407">
        <v>7.4</v>
      </c>
      <c r="I85" s="395">
        <v>45</v>
      </c>
      <c r="J85" s="395">
        <v>0</v>
      </c>
      <c r="K85" s="395"/>
      <c r="L85" s="395">
        <v>10</v>
      </c>
      <c r="M85" s="395">
        <v>885</v>
      </c>
      <c r="N85" s="404">
        <v>1</v>
      </c>
      <c r="O85" s="395">
        <v>10</v>
      </c>
      <c r="P85" s="407" t="s">
        <v>35</v>
      </c>
      <c r="Q85" s="395" t="s">
        <v>35</v>
      </c>
      <c r="R85" s="395">
        <v>0</v>
      </c>
    </row>
    <row r="86" spans="1:18" ht="14.25">
      <c r="A86" s="34" t="s">
        <v>162</v>
      </c>
      <c r="B86" s="173">
        <v>884</v>
      </c>
      <c r="C86" s="394" t="s">
        <v>455</v>
      </c>
      <c r="D86" s="395">
        <v>10</v>
      </c>
      <c r="E86" s="395">
        <v>380</v>
      </c>
      <c r="F86" s="404">
        <v>2</v>
      </c>
      <c r="G86" s="395">
        <v>45</v>
      </c>
      <c r="H86" s="407" t="s">
        <v>35</v>
      </c>
      <c r="I86" s="395">
        <v>5</v>
      </c>
      <c r="J86" s="395">
        <v>0</v>
      </c>
      <c r="K86" s="395"/>
      <c r="L86" s="395" t="s">
        <v>35</v>
      </c>
      <c r="M86" s="395">
        <v>380</v>
      </c>
      <c r="N86" s="404" t="s">
        <v>35</v>
      </c>
      <c r="O86" s="395" t="s">
        <v>35</v>
      </c>
      <c r="P86" s="407" t="s">
        <v>35</v>
      </c>
      <c r="Q86" s="395">
        <v>0</v>
      </c>
      <c r="R86" s="395">
        <v>0</v>
      </c>
    </row>
    <row r="87" spans="1:18" ht="14.25">
      <c r="A87" s="34" t="s">
        <v>164</v>
      </c>
      <c r="B87" s="173">
        <v>333</v>
      </c>
      <c r="C87" s="394" t="s">
        <v>456</v>
      </c>
      <c r="D87" s="395">
        <v>55</v>
      </c>
      <c r="E87" s="395">
        <v>775</v>
      </c>
      <c r="F87" s="404">
        <v>7</v>
      </c>
      <c r="G87" s="395">
        <v>300</v>
      </c>
      <c r="H87" s="407">
        <v>5.4</v>
      </c>
      <c r="I87" s="395">
        <v>30</v>
      </c>
      <c r="J87" s="395" t="s">
        <v>35</v>
      </c>
      <c r="K87" s="395"/>
      <c r="L87" s="164" t="s">
        <v>444</v>
      </c>
      <c r="M87" s="395">
        <v>775</v>
      </c>
      <c r="N87" s="287" t="s">
        <v>444</v>
      </c>
      <c r="O87" s="164" t="s">
        <v>444</v>
      </c>
      <c r="P87" s="287" t="s">
        <v>444</v>
      </c>
      <c r="Q87" s="164" t="s">
        <v>444</v>
      </c>
      <c r="R87" s="164" t="s">
        <v>444</v>
      </c>
    </row>
    <row r="88" spans="1:18">
      <c r="A88" s="34" t="s">
        <v>166</v>
      </c>
      <c r="B88" s="173">
        <v>893</v>
      </c>
      <c r="C88" s="394" t="s">
        <v>167</v>
      </c>
      <c r="D88" s="395">
        <v>30</v>
      </c>
      <c r="E88" s="395">
        <v>400</v>
      </c>
      <c r="F88" s="404">
        <v>7</v>
      </c>
      <c r="G88" s="395">
        <v>125</v>
      </c>
      <c r="H88" s="407">
        <v>4.3</v>
      </c>
      <c r="I88" s="395">
        <v>15</v>
      </c>
      <c r="J88" s="395">
        <v>0</v>
      </c>
      <c r="K88" s="395"/>
      <c r="L88" s="395">
        <v>10</v>
      </c>
      <c r="M88" s="395">
        <v>400</v>
      </c>
      <c r="N88" s="404">
        <v>3</v>
      </c>
      <c r="O88" s="395">
        <v>20</v>
      </c>
      <c r="P88" s="407" t="s">
        <v>35</v>
      </c>
      <c r="Q88" s="395" t="s">
        <v>35</v>
      </c>
      <c r="R88" s="395">
        <v>0</v>
      </c>
    </row>
    <row r="89" spans="1:18">
      <c r="A89" s="34" t="s">
        <v>168</v>
      </c>
      <c r="B89" s="173">
        <v>334</v>
      </c>
      <c r="C89" s="394" t="s">
        <v>169</v>
      </c>
      <c r="D89" s="395">
        <v>40</v>
      </c>
      <c r="E89" s="395">
        <v>520</v>
      </c>
      <c r="F89" s="404">
        <v>8</v>
      </c>
      <c r="G89" s="395">
        <v>90</v>
      </c>
      <c r="H89" s="407">
        <v>2.2999999999999998</v>
      </c>
      <c r="I89" s="395">
        <v>15</v>
      </c>
      <c r="J89" s="395" t="s">
        <v>35</v>
      </c>
      <c r="K89" s="395"/>
      <c r="L89" s="395">
        <v>10</v>
      </c>
      <c r="M89" s="395">
        <v>520</v>
      </c>
      <c r="N89" s="404">
        <v>2</v>
      </c>
      <c r="O89" s="395">
        <v>25</v>
      </c>
      <c r="P89" s="407">
        <v>2.2000000000000002</v>
      </c>
      <c r="Q89" s="395" t="s">
        <v>35</v>
      </c>
      <c r="R89" s="395">
        <v>0</v>
      </c>
    </row>
    <row r="90" spans="1:18">
      <c r="A90" s="34" t="s">
        <v>170</v>
      </c>
      <c r="B90" s="173">
        <v>860</v>
      </c>
      <c r="C90" s="394" t="s">
        <v>171</v>
      </c>
      <c r="D90" s="395">
        <v>100</v>
      </c>
      <c r="E90" s="395">
        <v>1305</v>
      </c>
      <c r="F90" s="404">
        <v>8</v>
      </c>
      <c r="G90" s="395">
        <v>420</v>
      </c>
      <c r="H90" s="407">
        <v>4.2</v>
      </c>
      <c r="I90" s="395">
        <v>60</v>
      </c>
      <c r="J90" s="395">
        <v>15</v>
      </c>
      <c r="K90" s="395"/>
      <c r="L90" s="395">
        <v>15</v>
      </c>
      <c r="M90" s="395">
        <v>1305</v>
      </c>
      <c r="N90" s="404">
        <v>1</v>
      </c>
      <c r="O90" s="395">
        <v>35</v>
      </c>
      <c r="P90" s="407">
        <v>2.2999999999999998</v>
      </c>
      <c r="Q90" s="395">
        <v>5</v>
      </c>
      <c r="R90" s="395">
        <v>0</v>
      </c>
    </row>
    <row r="91" spans="1:18" ht="14.25">
      <c r="A91" s="34" t="s">
        <v>172</v>
      </c>
      <c r="B91" s="173">
        <v>861</v>
      </c>
      <c r="C91" s="394" t="s">
        <v>457</v>
      </c>
      <c r="D91" s="395">
        <v>70</v>
      </c>
      <c r="E91" s="395">
        <v>865</v>
      </c>
      <c r="F91" s="404">
        <v>8</v>
      </c>
      <c r="G91" s="395">
        <v>280</v>
      </c>
      <c r="H91" s="407">
        <v>4</v>
      </c>
      <c r="I91" s="395">
        <v>45</v>
      </c>
      <c r="J91" s="395">
        <v>0</v>
      </c>
      <c r="K91" s="395"/>
      <c r="L91" s="164" t="s">
        <v>444</v>
      </c>
      <c r="M91" s="395">
        <v>865</v>
      </c>
      <c r="N91" s="287" t="s">
        <v>444</v>
      </c>
      <c r="O91" s="164" t="s">
        <v>444</v>
      </c>
      <c r="P91" s="287" t="s">
        <v>444</v>
      </c>
      <c r="Q91" s="164" t="s">
        <v>444</v>
      </c>
      <c r="R91" s="164" t="s">
        <v>444</v>
      </c>
    </row>
    <row r="92" spans="1:18">
      <c r="A92" s="34" t="s">
        <v>174</v>
      </c>
      <c r="B92" s="173">
        <v>894</v>
      </c>
      <c r="C92" s="394" t="s">
        <v>175</v>
      </c>
      <c r="D92" s="395">
        <v>30</v>
      </c>
      <c r="E92" s="395">
        <v>475</v>
      </c>
      <c r="F92" s="404">
        <v>7</v>
      </c>
      <c r="G92" s="395">
        <v>75</v>
      </c>
      <c r="H92" s="407">
        <v>2.4</v>
      </c>
      <c r="I92" s="395">
        <v>15</v>
      </c>
      <c r="J92" s="395">
        <v>0</v>
      </c>
      <c r="K92" s="395"/>
      <c r="L92" s="395">
        <v>10</v>
      </c>
      <c r="M92" s="395">
        <v>475</v>
      </c>
      <c r="N92" s="404">
        <v>2</v>
      </c>
      <c r="O92" s="395">
        <v>15</v>
      </c>
      <c r="P92" s="407">
        <v>1.4</v>
      </c>
      <c r="Q92" s="395" t="s">
        <v>35</v>
      </c>
      <c r="R92" s="395">
        <v>0</v>
      </c>
    </row>
    <row r="93" spans="1:18">
      <c r="A93" s="34" t="s">
        <v>176</v>
      </c>
      <c r="B93" s="173">
        <v>335</v>
      </c>
      <c r="C93" s="394" t="s">
        <v>177</v>
      </c>
      <c r="D93" s="395">
        <v>50</v>
      </c>
      <c r="E93" s="395">
        <v>805</v>
      </c>
      <c r="F93" s="404">
        <v>6</v>
      </c>
      <c r="G93" s="395">
        <v>280</v>
      </c>
      <c r="H93" s="407">
        <v>5.4</v>
      </c>
      <c r="I93" s="395">
        <v>35</v>
      </c>
      <c r="J93" s="395" t="s">
        <v>35</v>
      </c>
      <c r="K93" s="395"/>
      <c r="L93" s="395">
        <v>25</v>
      </c>
      <c r="M93" s="395">
        <v>805</v>
      </c>
      <c r="N93" s="404">
        <v>3</v>
      </c>
      <c r="O93" s="395">
        <v>85</v>
      </c>
      <c r="P93" s="407">
        <v>3.4</v>
      </c>
      <c r="Q93" s="395">
        <v>15</v>
      </c>
      <c r="R93" s="395">
        <v>0</v>
      </c>
    </row>
    <row r="94" spans="1:18">
      <c r="A94" s="34" t="s">
        <v>178</v>
      </c>
      <c r="B94" s="173">
        <v>937</v>
      </c>
      <c r="C94" s="394" t="s">
        <v>179</v>
      </c>
      <c r="D94" s="395">
        <v>80</v>
      </c>
      <c r="E94" s="395">
        <v>1005</v>
      </c>
      <c r="F94" s="404">
        <v>8</v>
      </c>
      <c r="G94" s="395">
        <v>285</v>
      </c>
      <c r="H94" s="407">
        <v>3.6</v>
      </c>
      <c r="I94" s="395">
        <v>45</v>
      </c>
      <c r="J94" s="395">
        <v>0</v>
      </c>
      <c r="K94" s="395"/>
      <c r="L94" s="395" t="s">
        <v>35</v>
      </c>
      <c r="M94" s="395">
        <v>1005</v>
      </c>
      <c r="N94" s="404" t="s">
        <v>35</v>
      </c>
      <c r="O94" s="395">
        <v>25</v>
      </c>
      <c r="P94" s="407" t="s">
        <v>35</v>
      </c>
      <c r="Q94" s="395" t="s">
        <v>35</v>
      </c>
      <c r="R94" s="395">
        <v>0</v>
      </c>
    </row>
    <row r="95" spans="1:18">
      <c r="A95" s="34" t="s">
        <v>180</v>
      </c>
      <c r="B95" s="173">
        <v>336</v>
      </c>
      <c r="C95" s="394" t="s">
        <v>181</v>
      </c>
      <c r="D95" s="395">
        <v>35</v>
      </c>
      <c r="E95" s="395">
        <v>815</v>
      </c>
      <c r="F95" s="404">
        <v>5</v>
      </c>
      <c r="G95" s="395">
        <v>155</v>
      </c>
      <c r="H95" s="407">
        <v>4.2</v>
      </c>
      <c r="I95" s="395">
        <v>20</v>
      </c>
      <c r="J95" s="395">
        <v>0</v>
      </c>
      <c r="K95" s="395"/>
      <c r="L95" s="395">
        <v>10</v>
      </c>
      <c r="M95" s="395">
        <v>815</v>
      </c>
      <c r="N95" s="404">
        <v>1</v>
      </c>
      <c r="O95" s="395">
        <v>25</v>
      </c>
      <c r="P95" s="407">
        <v>2.2000000000000002</v>
      </c>
      <c r="Q95" s="395">
        <v>5</v>
      </c>
      <c r="R95" s="395">
        <v>0</v>
      </c>
    </row>
    <row r="96" spans="1:18">
      <c r="A96" s="34" t="s">
        <v>182</v>
      </c>
      <c r="B96" s="173">
        <v>885</v>
      </c>
      <c r="C96" s="394" t="s">
        <v>183</v>
      </c>
      <c r="D96" s="395">
        <v>110</v>
      </c>
      <c r="E96" s="395">
        <v>1010</v>
      </c>
      <c r="F96" s="404">
        <v>11</v>
      </c>
      <c r="G96" s="395">
        <v>340</v>
      </c>
      <c r="H96" s="407">
        <v>3.1</v>
      </c>
      <c r="I96" s="395">
        <v>50</v>
      </c>
      <c r="J96" s="395">
        <v>5</v>
      </c>
      <c r="K96" s="395"/>
      <c r="L96" s="395">
        <v>20</v>
      </c>
      <c r="M96" s="395">
        <v>1010</v>
      </c>
      <c r="N96" s="404">
        <v>2</v>
      </c>
      <c r="O96" s="395">
        <v>35</v>
      </c>
      <c r="P96" s="407">
        <v>1.7</v>
      </c>
      <c r="Q96" s="395" t="s">
        <v>35</v>
      </c>
      <c r="R96" s="395">
        <v>5</v>
      </c>
    </row>
    <row r="97" spans="1:18">
      <c r="A97" s="408"/>
      <c r="B97" s="173"/>
      <c r="C97" s="394"/>
      <c r="D97" s="395"/>
      <c r="E97" s="395"/>
      <c r="F97" s="404"/>
      <c r="G97" s="395"/>
      <c r="H97" s="405"/>
      <c r="I97" s="395"/>
      <c r="J97" s="395"/>
      <c r="K97" s="395"/>
      <c r="L97" s="395"/>
      <c r="M97" s="395"/>
      <c r="N97" s="404"/>
      <c r="O97" s="395"/>
      <c r="P97" s="368"/>
      <c r="Q97" s="394"/>
      <c r="R97" s="394"/>
    </row>
    <row r="98" spans="1:18" s="365" customFormat="1">
      <c r="A98" s="408"/>
      <c r="B98" s="406"/>
      <c r="C98" s="397" t="s">
        <v>184</v>
      </c>
      <c r="D98" s="399">
        <v>1070</v>
      </c>
      <c r="E98" s="399">
        <v>9270</v>
      </c>
      <c r="F98" s="400">
        <v>12</v>
      </c>
      <c r="G98" s="399">
        <v>5850</v>
      </c>
      <c r="H98" s="402">
        <v>5.5</v>
      </c>
      <c r="I98" s="399">
        <v>640</v>
      </c>
      <c r="J98" s="399">
        <v>30</v>
      </c>
      <c r="K98" s="399"/>
      <c r="L98" s="399">
        <v>250</v>
      </c>
      <c r="M98" s="399">
        <v>9270</v>
      </c>
      <c r="N98" s="400">
        <v>3</v>
      </c>
      <c r="O98" s="399">
        <v>760</v>
      </c>
      <c r="P98" s="402">
        <v>3</v>
      </c>
      <c r="Q98" s="399">
        <v>130</v>
      </c>
      <c r="R98" s="399">
        <v>10</v>
      </c>
    </row>
    <row r="99" spans="1:18" ht="14.25">
      <c r="A99" s="34" t="s">
        <v>185</v>
      </c>
      <c r="B99" s="173">
        <v>822</v>
      </c>
      <c r="C99" s="394" t="s">
        <v>458</v>
      </c>
      <c r="D99" s="395">
        <v>60</v>
      </c>
      <c r="E99" s="395">
        <v>390</v>
      </c>
      <c r="F99" s="404">
        <v>15</v>
      </c>
      <c r="G99" s="395">
        <v>500</v>
      </c>
      <c r="H99" s="407">
        <v>8.5</v>
      </c>
      <c r="I99" s="395">
        <v>45</v>
      </c>
      <c r="J99" s="395" t="s">
        <v>35</v>
      </c>
      <c r="K99" s="395"/>
      <c r="L99" s="164" t="s">
        <v>444</v>
      </c>
      <c r="M99" s="395">
        <v>390</v>
      </c>
      <c r="N99" s="287" t="s">
        <v>444</v>
      </c>
      <c r="O99" s="164" t="s">
        <v>444</v>
      </c>
      <c r="P99" s="287" t="s">
        <v>444</v>
      </c>
      <c r="Q99" s="164" t="s">
        <v>444</v>
      </c>
      <c r="R99" s="164" t="s">
        <v>444</v>
      </c>
    </row>
    <row r="100" spans="1:18">
      <c r="A100" s="34" t="s">
        <v>186</v>
      </c>
      <c r="B100" s="173">
        <v>823</v>
      </c>
      <c r="C100" s="394" t="s">
        <v>187</v>
      </c>
      <c r="D100" s="395">
        <v>50</v>
      </c>
      <c r="E100" s="395">
        <v>415</v>
      </c>
      <c r="F100" s="404">
        <v>12</v>
      </c>
      <c r="G100" s="395">
        <v>170</v>
      </c>
      <c r="H100" s="407">
        <v>3.3</v>
      </c>
      <c r="I100" s="395">
        <v>25</v>
      </c>
      <c r="J100" s="395">
        <v>5</v>
      </c>
      <c r="K100" s="395"/>
      <c r="L100" s="395">
        <v>25</v>
      </c>
      <c r="M100" s="395">
        <v>415</v>
      </c>
      <c r="N100" s="404">
        <v>7</v>
      </c>
      <c r="O100" s="395">
        <v>100</v>
      </c>
      <c r="P100" s="407">
        <v>3.6</v>
      </c>
      <c r="Q100" s="395">
        <v>15</v>
      </c>
      <c r="R100" s="395">
        <v>0</v>
      </c>
    </row>
    <row r="101" spans="1:18">
      <c r="A101" s="34" t="s">
        <v>188</v>
      </c>
      <c r="B101" s="173">
        <v>873</v>
      </c>
      <c r="C101" s="394" t="s">
        <v>189</v>
      </c>
      <c r="D101" s="395">
        <v>90</v>
      </c>
      <c r="E101" s="395">
        <v>960</v>
      </c>
      <c r="F101" s="404">
        <v>9</v>
      </c>
      <c r="G101" s="395">
        <v>490</v>
      </c>
      <c r="H101" s="407">
        <v>5.5</v>
      </c>
      <c r="I101" s="395">
        <v>50</v>
      </c>
      <c r="J101" s="395" t="s">
        <v>35</v>
      </c>
      <c r="K101" s="395"/>
      <c r="L101" s="395">
        <v>30</v>
      </c>
      <c r="M101" s="395">
        <v>960</v>
      </c>
      <c r="N101" s="404">
        <v>3</v>
      </c>
      <c r="O101" s="395">
        <v>95</v>
      </c>
      <c r="P101" s="407">
        <v>2.9</v>
      </c>
      <c r="Q101" s="395">
        <v>15</v>
      </c>
      <c r="R101" s="395">
        <v>0</v>
      </c>
    </row>
    <row r="102" spans="1:18">
      <c r="A102" s="34" t="s">
        <v>190</v>
      </c>
      <c r="B102" s="173">
        <v>881</v>
      </c>
      <c r="C102" s="394" t="s">
        <v>191</v>
      </c>
      <c r="D102" s="395">
        <v>190</v>
      </c>
      <c r="E102" s="395">
        <v>1475</v>
      </c>
      <c r="F102" s="404">
        <v>13</v>
      </c>
      <c r="G102" s="395">
        <v>880</v>
      </c>
      <c r="H102" s="407">
        <v>4.5999999999999996</v>
      </c>
      <c r="I102" s="395">
        <v>105</v>
      </c>
      <c r="J102" s="395">
        <v>10</v>
      </c>
      <c r="K102" s="395"/>
      <c r="L102" s="395">
        <v>105</v>
      </c>
      <c r="M102" s="395">
        <v>1475</v>
      </c>
      <c r="N102" s="404">
        <v>7</v>
      </c>
      <c r="O102" s="395">
        <v>400</v>
      </c>
      <c r="P102" s="407">
        <v>3.9</v>
      </c>
      <c r="Q102" s="395">
        <v>60</v>
      </c>
      <c r="R102" s="395">
        <v>5</v>
      </c>
    </row>
    <row r="103" spans="1:18">
      <c r="A103" s="34" t="s">
        <v>192</v>
      </c>
      <c r="B103" s="173">
        <v>919</v>
      </c>
      <c r="C103" s="394" t="s">
        <v>193</v>
      </c>
      <c r="D103" s="395">
        <v>175</v>
      </c>
      <c r="E103" s="395">
        <v>1375</v>
      </c>
      <c r="F103" s="404">
        <v>13</v>
      </c>
      <c r="G103" s="395">
        <v>890</v>
      </c>
      <c r="H103" s="407">
        <v>5.0999999999999996</v>
      </c>
      <c r="I103" s="395">
        <v>115</v>
      </c>
      <c r="J103" s="395" t="s">
        <v>35</v>
      </c>
      <c r="K103" s="395"/>
      <c r="L103" s="395">
        <v>35</v>
      </c>
      <c r="M103" s="395">
        <v>1375</v>
      </c>
      <c r="N103" s="404">
        <v>3</v>
      </c>
      <c r="O103" s="395">
        <v>80</v>
      </c>
      <c r="P103" s="407">
        <v>2.2000000000000002</v>
      </c>
      <c r="Q103" s="395">
        <v>15</v>
      </c>
      <c r="R103" s="395">
        <v>0</v>
      </c>
    </row>
    <row r="104" spans="1:18" ht="14.25">
      <c r="A104" s="34" t="s">
        <v>194</v>
      </c>
      <c r="B104" s="173">
        <v>821</v>
      </c>
      <c r="C104" s="394" t="s">
        <v>478</v>
      </c>
      <c r="D104" s="395">
        <v>60</v>
      </c>
      <c r="E104" s="395">
        <v>555</v>
      </c>
      <c r="F104" s="404">
        <v>11</v>
      </c>
      <c r="G104" s="395">
        <v>435</v>
      </c>
      <c r="H104" s="407">
        <v>7.3</v>
      </c>
      <c r="I104" s="395">
        <v>40</v>
      </c>
      <c r="J104" s="395">
        <v>0</v>
      </c>
      <c r="K104" s="395"/>
      <c r="L104" s="164" t="s">
        <v>444</v>
      </c>
      <c r="M104" s="395">
        <v>555</v>
      </c>
      <c r="N104" s="287" t="s">
        <v>444</v>
      </c>
      <c r="O104" s="164" t="s">
        <v>444</v>
      </c>
      <c r="P104" s="287" t="s">
        <v>444</v>
      </c>
      <c r="Q104" s="164" t="s">
        <v>444</v>
      </c>
      <c r="R104" s="164" t="s">
        <v>444</v>
      </c>
    </row>
    <row r="105" spans="1:18" ht="14.25">
      <c r="A105" s="34" t="s">
        <v>196</v>
      </c>
      <c r="B105" s="173">
        <v>926</v>
      </c>
      <c r="C105" s="394" t="s">
        <v>459</v>
      </c>
      <c r="D105" s="395">
        <v>105</v>
      </c>
      <c r="E105" s="395">
        <v>1510</v>
      </c>
      <c r="F105" s="404">
        <v>7</v>
      </c>
      <c r="G105" s="395">
        <v>435</v>
      </c>
      <c r="H105" s="407">
        <v>4.0999999999999996</v>
      </c>
      <c r="I105" s="395">
        <v>60</v>
      </c>
      <c r="J105" s="395" t="s">
        <v>35</v>
      </c>
      <c r="K105" s="395"/>
      <c r="L105" s="164" t="s">
        <v>444</v>
      </c>
      <c r="M105" s="395">
        <v>1510</v>
      </c>
      <c r="N105" s="287" t="s">
        <v>444</v>
      </c>
      <c r="O105" s="164" t="s">
        <v>444</v>
      </c>
      <c r="P105" s="287" t="s">
        <v>444</v>
      </c>
      <c r="Q105" s="164" t="s">
        <v>444</v>
      </c>
      <c r="R105" s="164" t="s">
        <v>444</v>
      </c>
    </row>
    <row r="106" spans="1:18" ht="14.25">
      <c r="A106" s="34" t="s">
        <v>198</v>
      </c>
      <c r="B106" s="173">
        <v>874</v>
      </c>
      <c r="C106" s="394" t="s">
        <v>460</v>
      </c>
      <c r="D106" s="395">
        <v>65</v>
      </c>
      <c r="E106" s="395">
        <v>535</v>
      </c>
      <c r="F106" s="404">
        <v>12</v>
      </c>
      <c r="G106" s="395">
        <v>290</v>
      </c>
      <c r="H106" s="407">
        <v>4.5999999999999996</v>
      </c>
      <c r="I106" s="395">
        <v>35</v>
      </c>
      <c r="J106" s="395" t="s">
        <v>35</v>
      </c>
      <c r="K106" s="395"/>
      <c r="L106" s="395">
        <v>15</v>
      </c>
      <c r="M106" s="395">
        <v>535</v>
      </c>
      <c r="N106" s="404">
        <v>3</v>
      </c>
      <c r="O106" s="395">
        <v>25</v>
      </c>
      <c r="P106" s="407">
        <v>1.6</v>
      </c>
      <c r="Q106" s="395" t="s">
        <v>35</v>
      </c>
      <c r="R106" s="395" t="s">
        <v>35</v>
      </c>
    </row>
    <row r="107" spans="1:18" ht="14.25">
      <c r="A107" s="34" t="s">
        <v>200</v>
      </c>
      <c r="B107" s="173">
        <v>882</v>
      </c>
      <c r="C107" s="394" t="s">
        <v>461</v>
      </c>
      <c r="D107" s="395">
        <v>50</v>
      </c>
      <c r="E107" s="395">
        <v>415</v>
      </c>
      <c r="F107" s="404">
        <v>13</v>
      </c>
      <c r="G107" s="395">
        <v>355</v>
      </c>
      <c r="H107" s="407">
        <v>6.8</v>
      </c>
      <c r="I107" s="395">
        <v>35</v>
      </c>
      <c r="J107" s="395" t="s">
        <v>35</v>
      </c>
      <c r="K107" s="395"/>
      <c r="L107" s="395" t="s">
        <v>35</v>
      </c>
      <c r="M107" s="395">
        <v>415</v>
      </c>
      <c r="N107" s="404" t="s">
        <v>35</v>
      </c>
      <c r="O107" s="395" t="s">
        <v>35</v>
      </c>
      <c r="P107" s="407" t="s">
        <v>35</v>
      </c>
      <c r="Q107" s="395">
        <v>0</v>
      </c>
      <c r="R107" s="395">
        <v>0</v>
      </c>
    </row>
    <row r="108" spans="1:18" ht="14.25">
      <c r="A108" s="34" t="s">
        <v>202</v>
      </c>
      <c r="B108" s="173">
        <v>935</v>
      </c>
      <c r="C108" s="394" t="s">
        <v>462</v>
      </c>
      <c r="D108" s="395">
        <v>135</v>
      </c>
      <c r="E108" s="395">
        <v>1110</v>
      </c>
      <c r="F108" s="404">
        <v>12</v>
      </c>
      <c r="G108" s="395">
        <v>1030</v>
      </c>
      <c r="H108" s="407">
        <v>7.6</v>
      </c>
      <c r="I108" s="395">
        <v>85</v>
      </c>
      <c r="J108" s="395" t="s">
        <v>35</v>
      </c>
      <c r="K108" s="395"/>
      <c r="L108" s="395" t="s">
        <v>35</v>
      </c>
      <c r="M108" s="395">
        <v>1110</v>
      </c>
      <c r="N108" s="404" t="s">
        <v>35</v>
      </c>
      <c r="O108" s="395" t="s">
        <v>35</v>
      </c>
      <c r="P108" s="407" t="s">
        <v>35</v>
      </c>
      <c r="Q108" s="395" t="s">
        <v>35</v>
      </c>
      <c r="R108" s="395">
        <v>0</v>
      </c>
    </row>
    <row r="109" spans="1:18" ht="14.25">
      <c r="A109" s="34" t="s">
        <v>204</v>
      </c>
      <c r="B109" s="173">
        <v>883</v>
      </c>
      <c r="C109" s="394" t="s">
        <v>463</v>
      </c>
      <c r="D109" s="395">
        <v>85</v>
      </c>
      <c r="E109" s="395">
        <v>530</v>
      </c>
      <c r="F109" s="404">
        <v>16</v>
      </c>
      <c r="G109" s="395">
        <v>370</v>
      </c>
      <c r="H109" s="407">
        <v>4.3</v>
      </c>
      <c r="I109" s="395">
        <v>50</v>
      </c>
      <c r="J109" s="395" t="s">
        <v>35</v>
      </c>
      <c r="K109" s="395"/>
      <c r="L109" s="395">
        <v>35</v>
      </c>
      <c r="M109" s="395">
        <v>530</v>
      </c>
      <c r="N109" s="404">
        <v>7</v>
      </c>
      <c r="O109" s="395">
        <v>55</v>
      </c>
      <c r="P109" s="407">
        <v>1.6</v>
      </c>
      <c r="Q109" s="395">
        <v>15</v>
      </c>
      <c r="R109" s="395" t="s">
        <v>35</v>
      </c>
    </row>
    <row r="110" spans="1:18">
      <c r="A110" s="34"/>
      <c r="B110" s="173"/>
      <c r="C110" s="394"/>
      <c r="D110" s="395"/>
      <c r="E110" s="395"/>
      <c r="F110" s="404"/>
      <c r="G110" s="395"/>
      <c r="H110" s="405"/>
      <c r="I110" s="395"/>
      <c r="J110" s="395"/>
      <c r="K110" s="395"/>
      <c r="L110" s="395"/>
      <c r="M110" s="395"/>
      <c r="N110" s="404"/>
      <c r="O110" s="395"/>
      <c r="P110" s="368"/>
      <c r="Q110" s="394"/>
      <c r="R110" s="394"/>
    </row>
    <row r="111" spans="1:18" s="365" customFormat="1">
      <c r="A111" s="34"/>
      <c r="B111" s="406"/>
      <c r="C111" s="397" t="s">
        <v>206</v>
      </c>
      <c r="D111" s="399">
        <v>1990</v>
      </c>
      <c r="E111" s="399">
        <v>15570</v>
      </c>
      <c r="F111" s="400">
        <v>13</v>
      </c>
      <c r="G111" s="399">
        <v>10880</v>
      </c>
      <c r="H111" s="402">
        <v>5.5</v>
      </c>
      <c r="I111" s="399">
        <v>1300</v>
      </c>
      <c r="J111" s="399">
        <v>80</v>
      </c>
      <c r="K111" s="399"/>
      <c r="L111" s="399">
        <v>1620</v>
      </c>
      <c r="M111" s="399">
        <v>15570</v>
      </c>
      <c r="N111" s="400">
        <v>10</v>
      </c>
      <c r="O111" s="399">
        <v>8350</v>
      </c>
      <c r="P111" s="402">
        <v>5.2</v>
      </c>
      <c r="Q111" s="399">
        <v>1030</v>
      </c>
      <c r="R111" s="399">
        <v>20</v>
      </c>
    </row>
    <row r="112" spans="1:18" s="365" customFormat="1">
      <c r="A112" s="34"/>
      <c r="B112" s="406"/>
      <c r="C112" s="397" t="s">
        <v>207</v>
      </c>
      <c r="D112" s="399">
        <v>820</v>
      </c>
      <c r="E112" s="399">
        <v>6470</v>
      </c>
      <c r="F112" s="400">
        <v>13</v>
      </c>
      <c r="G112" s="399">
        <v>4640</v>
      </c>
      <c r="H112" s="402">
        <v>5.7</v>
      </c>
      <c r="I112" s="399">
        <v>550</v>
      </c>
      <c r="J112" s="399">
        <v>30</v>
      </c>
      <c r="K112" s="399"/>
      <c r="L112" s="399">
        <v>610</v>
      </c>
      <c r="M112" s="399">
        <v>6470</v>
      </c>
      <c r="N112" s="400">
        <v>9</v>
      </c>
      <c r="O112" s="399">
        <v>3540</v>
      </c>
      <c r="P112" s="402">
        <v>5.8</v>
      </c>
      <c r="Q112" s="399">
        <v>400</v>
      </c>
      <c r="R112" s="399">
        <v>10</v>
      </c>
    </row>
    <row r="113" spans="1:18">
      <c r="A113" s="34" t="s">
        <v>208</v>
      </c>
      <c r="B113" s="173">
        <v>202</v>
      </c>
      <c r="C113" s="394" t="s">
        <v>209</v>
      </c>
      <c r="D113" s="395">
        <v>25</v>
      </c>
      <c r="E113" s="395">
        <v>290</v>
      </c>
      <c r="F113" s="404">
        <v>8</v>
      </c>
      <c r="G113" s="395">
        <v>80</v>
      </c>
      <c r="H113" s="407">
        <v>3.3</v>
      </c>
      <c r="I113" s="395">
        <v>15</v>
      </c>
      <c r="J113" s="395" t="s">
        <v>35</v>
      </c>
      <c r="K113" s="395"/>
      <c r="L113" s="395">
        <v>35</v>
      </c>
      <c r="M113" s="395">
        <v>290</v>
      </c>
      <c r="N113" s="404">
        <v>12</v>
      </c>
      <c r="O113" s="395">
        <v>205</v>
      </c>
      <c r="P113" s="407">
        <v>6.1</v>
      </c>
      <c r="Q113" s="395">
        <v>25</v>
      </c>
      <c r="R113" s="395">
        <v>0</v>
      </c>
    </row>
    <row r="114" spans="1:18">
      <c r="A114" s="34" t="s">
        <v>210</v>
      </c>
      <c r="B114" s="173">
        <v>201</v>
      </c>
      <c r="C114" s="409" t="s">
        <v>211</v>
      </c>
      <c r="D114" s="395" t="s">
        <v>35</v>
      </c>
      <c r="E114" s="395">
        <v>15</v>
      </c>
      <c r="F114" s="404" t="s">
        <v>35</v>
      </c>
      <c r="G114" s="395">
        <v>5</v>
      </c>
      <c r="H114" s="407" t="s">
        <v>35</v>
      </c>
      <c r="I114" s="395" t="s">
        <v>35</v>
      </c>
      <c r="J114" s="395">
        <v>0</v>
      </c>
      <c r="K114" s="395"/>
      <c r="L114" s="164">
        <v>0</v>
      </c>
      <c r="M114" s="395">
        <v>15</v>
      </c>
      <c r="N114" s="287" t="s">
        <v>451</v>
      </c>
      <c r="O114" s="164" t="s">
        <v>451</v>
      </c>
      <c r="P114" s="407" t="s">
        <v>451</v>
      </c>
      <c r="Q114" s="164" t="s">
        <v>451</v>
      </c>
      <c r="R114" s="395">
        <v>0</v>
      </c>
    </row>
    <row r="115" spans="1:18">
      <c r="A115" s="34" t="s">
        <v>212</v>
      </c>
      <c r="B115" s="173">
        <v>204</v>
      </c>
      <c r="C115" s="409" t="s">
        <v>213</v>
      </c>
      <c r="D115" s="395">
        <v>75</v>
      </c>
      <c r="E115" s="395">
        <v>570</v>
      </c>
      <c r="F115" s="404">
        <v>13</v>
      </c>
      <c r="G115" s="395">
        <v>530</v>
      </c>
      <c r="H115" s="407">
        <v>7.1</v>
      </c>
      <c r="I115" s="395">
        <v>55</v>
      </c>
      <c r="J115" s="395" t="s">
        <v>35</v>
      </c>
      <c r="K115" s="395"/>
      <c r="L115" s="395">
        <v>35</v>
      </c>
      <c r="M115" s="395">
        <v>570</v>
      </c>
      <c r="N115" s="404">
        <v>6</v>
      </c>
      <c r="O115" s="395">
        <v>65</v>
      </c>
      <c r="P115" s="407">
        <v>1.9</v>
      </c>
      <c r="Q115" s="395">
        <v>15</v>
      </c>
      <c r="R115" s="395">
        <v>0</v>
      </c>
    </row>
    <row r="116" spans="1:18">
      <c r="A116" s="34" t="s">
        <v>214</v>
      </c>
      <c r="B116" s="173">
        <v>205</v>
      </c>
      <c r="C116" s="409" t="s">
        <v>215</v>
      </c>
      <c r="D116" s="395">
        <v>30</v>
      </c>
      <c r="E116" s="395">
        <v>310</v>
      </c>
      <c r="F116" s="404">
        <v>10</v>
      </c>
      <c r="G116" s="395">
        <v>125</v>
      </c>
      <c r="H116" s="407">
        <v>4.0999999999999996</v>
      </c>
      <c r="I116" s="395">
        <v>15</v>
      </c>
      <c r="J116" s="395" t="s">
        <v>35</v>
      </c>
      <c r="K116" s="395"/>
      <c r="L116" s="395">
        <v>10</v>
      </c>
      <c r="M116" s="395">
        <v>310</v>
      </c>
      <c r="N116" s="404">
        <v>4</v>
      </c>
      <c r="O116" s="395">
        <v>35</v>
      </c>
      <c r="P116" s="407">
        <v>3.2</v>
      </c>
      <c r="Q116" s="395">
        <v>5</v>
      </c>
      <c r="R116" s="395">
        <v>0</v>
      </c>
    </row>
    <row r="117" spans="1:18">
      <c r="A117" s="34" t="s">
        <v>216</v>
      </c>
      <c r="B117" s="173">
        <v>309</v>
      </c>
      <c r="C117" s="409" t="s">
        <v>217</v>
      </c>
      <c r="D117" s="395">
        <v>100</v>
      </c>
      <c r="E117" s="395">
        <v>610</v>
      </c>
      <c r="F117" s="404">
        <v>16</v>
      </c>
      <c r="G117" s="395">
        <v>735</v>
      </c>
      <c r="H117" s="407">
        <v>7.5</v>
      </c>
      <c r="I117" s="395">
        <v>65</v>
      </c>
      <c r="J117" s="395">
        <v>5</v>
      </c>
      <c r="K117" s="395"/>
      <c r="L117" s="395">
        <v>55</v>
      </c>
      <c r="M117" s="395">
        <v>610</v>
      </c>
      <c r="N117" s="404">
        <v>9</v>
      </c>
      <c r="O117" s="395">
        <v>725</v>
      </c>
      <c r="P117" s="407">
        <v>13.2</v>
      </c>
      <c r="Q117" s="395">
        <v>40</v>
      </c>
      <c r="R117" s="395" t="s">
        <v>35</v>
      </c>
    </row>
    <row r="118" spans="1:18">
      <c r="A118" s="34" t="s">
        <v>218</v>
      </c>
      <c r="B118" s="173">
        <v>206</v>
      </c>
      <c r="C118" s="409" t="s">
        <v>219</v>
      </c>
      <c r="D118" s="395">
        <v>95</v>
      </c>
      <c r="E118" s="395">
        <v>550</v>
      </c>
      <c r="F118" s="404">
        <v>17</v>
      </c>
      <c r="G118" s="395">
        <v>730</v>
      </c>
      <c r="H118" s="407">
        <v>7.9</v>
      </c>
      <c r="I118" s="395">
        <v>75</v>
      </c>
      <c r="J118" s="395" t="s">
        <v>35</v>
      </c>
      <c r="K118" s="395"/>
      <c r="L118" s="395">
        <v>65</v>
      </c>
      <c r="M118" s="395">
        <v>550</v>
      </c>
      <c r="N118" s="404">
        <v>11</v>
      </c>
      <c r="O118" s="395">
        <v>260</v>
      </c>
      <c r="P118" s="407">
        <v>4.0999999999999996</v>
      </c>
      <c r="Q118" s="395">
        <v>45</v>
      </c>
      <c r="R118" s="395" t="s">
        <v>35</v>
      </c>
    </row>
    <row r="119" spans="1:18">
      <c r="A119" s="34" t="s">
        <v>220</v>
      </c>
      <c r="B119" s="173">
        <v>207</v>
      </c>
      <c r="C119" s="409" t="s">
        <v>221</v>
      </c>
      <c r="D119" s="395">
        <v>25</v>
      </c>
      <c r="E119" s="395">
        <v>160</v>
      </c>
      <c r="F119" s="404">
        <v>15</v>
      </c>
      <c r="G119" s="395">
        <v>95</v>
      </c>
      <c r="H119" s="407">
        <v>4</v>
      </c>
      <c r="I119" s="395">
        <v>15</v>
      </c>
      <c r="J119" s="395">
        <v>0</v>
      </c>
      <c r="K119" s="395"/>
      <c r="L119" s="395">
        <v>15</v>
      </c>
      <c r="M119" s="395">
        <v>160</v>
      </c>
      <c r="N119" s="404">
        <v>10</v>
      </c>
      <c r="O119" s="395">
        <v>45</v>
      </c>
      <c r="P119" s="407">
        <v>2.9</v>
      </c>
      <c r="Q119" s="395">
        <v>10</v>
      </c>
      <c r="R119" s="395">
        <v>0</v>
      </c>
    </row>
    <row r="120" spans="1:18">
      <c r="A120" s="34" t="s">
        <v>222</v>
      </c>
      <c r="B120" s="173">
        <v>208</v>
      </c>
      <c r="C120" s="409" t="s">
        <v>223</v>
      </c>
      <c r="D120" s="395">
        <v>85</v>
      </c>
      <c r="E120" s="395">
        <v>625</v>
      </c>
      <c r="F120" s="404">
        <v>14</v>
      </c>
      <c r="G120" s="395">
        <v>410</v>
      </c>
      <c r="H120" s="407">
        <v>4.8</v>
      </c>
      <c r="I120" s="395">
        <v>55</v>
      </c>
      <c r="J120" s="395">
        <v>0</v>
      </c>
      <c r="K120" s="395"/>
      <c r="L120" s="395">
        <v>75</v>
      </c>
      <c r="M120" s="395">
        <v>625</v>
      </c>
      <c r="N120" s="404">
        <v>12</v>
      </c>
      <c r="O120" s="395">
        <v>405</v>
      </c>
      <c r="P120" s="407">
        <v>5.6</v>
      </c>
      <c r="Q120" s="395">
        <v>50</v>
      </c>
      <c r="R120" s="395">
        <v>0</v>
      </c>
    </row>
    <row r="121" spans="1:18">
      <c r="A121" s="34" t="s">
        <v>224</v>
      </c>
      <c r="B121" s="173">
        <v>209</v>
      </c>
      <c r="C121" s="409" t="s">
        <v>225</v>
      </c>
      <c r="D121" s="395">
        <v>60</v>
      </c>
      <c r="E121" s="395">
        <v>675</v>
      </c>
      <c r="F121" s="404">
        <v>9</v>
      </c>
      <c r="G121" s="395">
        <v>130</v>
      </c>
      <c r="H121" s="407">
        <v>2.2999999999999998</v>
      </c>
      <c r="I121" s="395">
        <v>25</v>
      </c>
      <c r="J121" s="395">
        <v>0</v>
      </c>
      <c r="K121" s="395"/>
      <c r="L121" s="395">
        <v>70</v>
      </c>
      <c r="M121" s="395">
        <v>675</v>
      </c>
      <c r="N121" s="404">
        <v>11</v>
      </c>
      <c r="O121" s="395">
        <v>340</v>
      </c>
      <c r="P121" s="407">
        <v>4.8</v>
      </c>
      <c r="Q121" s="395">
        <v>55</v>
      </c>
      <c r="R121" s="395" t="s">
        <v>35</v>
      </c>
    </row>
    <row r="122" spans="1:18">
      <c r="A122" s="34" t="s">
        <v>226</v>
      </c>
      <c r="B122" s="173">
        <v>316</v>
      </c>
      <c r="C122" s="409" t="s">
        <v>227</v>
      </c>
      <c r="D122" s="395">
        <v>10</v>
      </c>
      <c r="E122" s="395">
        <v>655</v>
      </c>
      <c r="F122" s="404">
        <v>1</v>
      </c>
      <c r="G122" s="395">
        <v>10</v>
      </c>
      <c r="H122" s="407" t="s">
        <v>35</v>
      </c>
      <c r="I122" s="395" t="s">
        <v>35</v>
      </c>
      <c r="J122" s="395" t="s">
        <v>35</v>
      </c>
      <c r="K122" s="395"/>
      <c r="L122" s="395" t="s">
        <v>35</v>
      </c>
      <c r="M122" s="395">
        <v>655</v>
      </c>
      <c r="N122" s="404" t="s">
        <v>35</v>
      </c>
      <c r="O122" s="395" t="s">
        <v>35</v>
      </c>
      <c r="P122" s="407" t="s">
        <v>35</v>
      </c>
      <c r="Q122" s="395">
        <v>0</v>
      </c>
      <c r="R122" s="395">
        <v>0</v>
      </c>
    </row>
    <row r="123" spans="1:18">
      <c r="A123" s="34" t="s">
        <v>228</v>
      </c>
      <c r="B123" s="173">
        <v>210</v>
      </c>
      <c r="C123" s="409" t="s">
        <v>229</v>
      </c>
      <c r="D123" s="395">
        <v>120</v>
      </c>
      <c r="E123" s="395">
        <v>740</v>
      </c>
      <c r="F123" s="404">
        <v>16</v>
      </c>
      <c r="G123" s="395">
        <v>645</v>
      </c>
      <c r="H123" s="407">
        <v>5.3</v>
      </c>
      <c r="I123" s="395">
        <v>85</v>
      </c>
      <c r="J123" s="395" t="s">
        <v>35</v>
      </c>
      <c r="K123" s="395"/>
      <c r="L123" s="395">
        <v>130</v>
      </c>
      <c r="M123" s="395">
        <v>740</v>
      </c>
      <c r="N123" s="404">
        <v>17</v>
      </c>
      <c r="O123" s="395">
        <v>985</v>
      </c>
      <c r="P123" s="407">
        <v>7.7</v>
      </c>
      <c r="Q123" s="395">
        <v>100</v>
      </c>
      <c r="R123" s="395" t="s">
        <v>35</v>
      </c>
    </row>
    <row r="124" spans="1:18">
      <c r="A124" s="34" t="s">
        <v>230</v>
      </c>
      <c r="B124" s="173">
        <v>211</v>
      </c>
      <c r="C124" s="409" t="s">
        <v>231</v>
      </c>
      <c r="D124" s="395">
        <v>80</v>
      </c>
      <c r="E124" s="395">
        <v>525</v>
      </c>
      <c r="F124" s="404">
        <v>15</v>
      </c>
      <c r="G124" s="395">
        <v>395</v>
      </c>
      <c r="H124" s="407">
        <v>5.0999999999999996</v>
      </c>
      <c r="I124" s="395">
        <v>55</v>
      </c>
      <c r="J124" s="395">
        <v>0</v>
      </c>
      <c r="K124" s="395"/>
      <c r="L124" s="395">
        <v>75</v>
      </c>
      <c r="M124" s="395">
        <v>525</v>
      </c>
      <c r="N124" s="404">
        <v>14</v>
      </c>
      <c r="O124" s="395">
        <v>355</v>
      </c>
      <c r="P124" s="407">
        <v>4.8</v>
      </c>
      <c r="Q124" s="395">
        <v>45</v>
      </c>
      <c r="R124" s="395">
        <v>0</v>
      </c>
    </row>
    <row r="125" spans="1:18">
      <c r="A125" s="34" t="s">
        <v>232</v>
      </c>
      <c r="B125" s="173">
        <v>212</v>
      </c>
      <c r="C125" s="409" t="s">
        <v>233</v>
      </c>
      <c r="D125" s="395">
        <v>85</v>
      </c>
      <c r="E125" s="395">
        <v>430</v>
      </c>
      <c r="F125" s="404">
        <v>19</v>
      </c>
      <c r="G125" s="395">
        <v>590</v>
      </c>
      <c r="H125" s="407">
        <v>7.1</v>
      </c>
      <c r="I125" s="395">
        <v>60</v>
      </c>
      <c r="J125" s="395">
        <v>5</v>
      </c>
      <c r="K125" s="395"/>
      <c r="L125" s="395">
        <v>35</v>
      </c>
      <c r="M125" s="395">
        <v>430</v>
      </c>
      <c r="N125" s="404">
        <v>8</v>
      </c>
      <c r="O125" s="395">
        <v>70</v>
      </c>
      <c r="P125" s="407">
        <v>2.1</v>
      </c>
      <c r="Q125" s="395">
        <v>15</v>
      </c>
      <c r="R125" s="395">
        <v>0</v>
      </c>
    </row>
    <row r="126" spans="1:18">
      <c r="A126" s="34" t="s">
        <v>234</v>
      </c>
      <c r="B126" s="173">
        <v>213</v>
      </c>
      <c r="C126" s="409" t="s">
        <v>235</v>
      </c>
      <c r="D126" s="395">
        <v>35</v>
      </c>
      <c r="E126" s="395">
        <v>315</v>
      </c>
      <c r="F126" s="404">
        <v>11</v>
      </c>
      <c r="G126" s="395">
        <v>145</v>
      </c>
      <c r="H126" s="407">
        <v>4.0999999999999996</v>
      </c>
      <c r="I126" s="395">
        <v>20</v>
      </c>
      <c r="J126" s="395" t="s">
        <v>35</v>
      </c>
      <c r="K126" s="395"/>
      <c r="L126" s="395">
        <v>15</v>
      </c>
      <c r="M126" s="395">
        <v>315</v>
      </c>
      <c r="N126" s="404">
        <v>5</v>
      </c>
      <c r="O126" s="395">
        <v>35</v>
      </c>
      <c r="P126" s="407">
        <v>2.2000000000000002</v>
      </c>
      <c r="Q126" s="395" t="s">
        <v>35</v>
      </c>
      <c r="R126" s="395">
        <v>0</v>
      </c>
    </row>
    <row r="127" spans="1:18">
      <c r="A127" s="34"/>
      <c r="B127" s="173"/>
      <c r="C127" s="409"/>
      <c r="D127" s="395"/>
      <c r="E127" s="410"/>
      <c r="F127" s="404"/>
      <c r="G127" s="395"/>
      <c r="H127" s="405"/>
      <c r="I127" s="395"/>
      <c r="J127" s="395"/>
      <c r="K127" s="395"/>
      <c r="L127" s="395"/>
      <c r="M127" s="410"/>
      <c r="N127" s="404"/>
      <c r="O127" s="395"/>
      <c r="P127" s="368"/>
      <c r="Q127" s="394"/>
      <c r="R127" s="394"/>
    </row>
    <row r="128" spans="1:18" s="365" customFormat="1">
      <c r="A128" s="34"/>
      <c r="B128" s="406"/>
      <c r="C128" s="397" t="s">
        <v>236</v>
      </c>
      <c r="D128" s="399">
        <v>1180</v>
      </c>
      <c r="E128" s="399">
        <v>9100</v>
      </c>
      <c r="F128" s="400">
        <v>13</v>
      </c>
      <c r="G128" s="399">
        <v>6250</v>
      </c>
      <c r="H128" s="402">
        <v>5.3</v>
      </c>
      <c r="I128" s="399">
        <v>750</v>
      </c>
      <c r="J128" s="399">
        <v>50</v>
      </c>
      <c r="K128" s="399"/>
      <c r="L128" s="399">
        <v>1000</v>
      </c>
      <c r="M128" s="399">
        <v>9100</v>
      </c>
      <c r="N128" s="400">
        <v>11</v>
      </c>
      <c r="O128" s="399">
        <v>4810</v>
      </c>
      <c r="P128" s="402">
        <v>4.8</v>
      </c>
      <c r="Q128" s="399">
        <v>630</v>
      </c>
      <c r="R128" s="399">
        <v>20</v>
      </c>
    </row>
    <row r="129" spans="1:18">
      <c r="A129" s="34" t="s">
        <v>237</v>
      </c>
      <c r="B129" s="173">
        <v>301</v>
      </c>
      <c r="C129" s="394" t="s">
        <v>238</v>
      </c>
      <c r="D129" s="395">
        <v>55</v>
      </c>
      <c r="E129" s="395">
        <v>610</v>
      </c>
      <c r="F129" s="404">
        <v>9</v>
      </c>
      <c r="G129" s="395">
        <v>150</v>
      </c>
      <c r="H129" s="407">
        <v>2.7</v>
      </c>
      <c r="I129" s="395">
        <v>30</v>
      </c>
      <c r="J129" s="395">
        <v>0</v>
      </c>
      <c r="K129" s="395"/>
      <c r="L129" s="395">
        <v>70</v>
      </c>
      <c r="M129" s="395">
        <v>610</v>
      </c>
      <c r="N129" s="404">
        <v>12</v>
      </c>
      <c r="O129" s="395">
        <v>330</v>
      </c>
      <c r="P129" s="407">
        <v>4.5999999999999996</v>
      </c>
      <c r="Q129" s="395">
        <v>55</v>
      </c>
      <c r="R129" s="395" t="s">
        <v>35</v>
      </c>
    </row>
    <row r="130" spans="1:18">
      <c r="A130" s="34" t="s">
        <v>239</v>
      </c>
      <c r="B130" s="173">
        <v>302</v>
      </c>
      <c r="C130" s="394" t="s">
        <v>240</v>
      </c>
      <c r="D130" s="395">
        <v>80</v>
      </c>
      <c r="E130" s="395">
        <v>515</v>
      </c>
      <c r="F130" s="404">
        <v>16</v>
      </c>
      <c r="G130" s="395">
        <v>495</v>
      </c>
      <c r="H130" s="407">
        <v>6</v>
      </c>
      <c r="I130" s="395">
        <v>55</v>
      </c>
      <c r="J130" s="395" t="s">
        <v>35</v>
      </c>
      <c r="K130" s="395"/>
      <c r="L130" s="395">
        <v>35</v>
      </c>
      <c r="M130" s="395">
        <v>515</v>
      </c>
      <c r="N130" s="404">
        <v>7</v>
      </c>
      <c r="O130" s="395">
        <v>135</v>
      </c>
      <c r="P130" s="407">
        <v>3.9</v>
      </c>
      <c r="Q130" s="395">
        <v>20</v>
      </c>
      <c r="R130" s="395" t="s">
        <v>35</v>
      </c>
    </row>
    <row r="131" spans="1:18">
      <c r="A131" s="34" t="s">
        <v>241</v>
      </c>
      <c r="B131" s="173">
        <v>303</v>
      </c>
      <c r="C131" s="394" t="s">
        <v>242</v>
      </c>
      <c r="D131" s="395">
        <v>65</v>
      </c>
      <c r="E131" s="395">
        <v>375</v>
      </c>
      <c r="F131" s="404">
        <v>17</v>
      </c>
      <c r="G131" s="395">
        <v>405</v>
      </c>
      <c r="H131" s="407">
        <v>6.4</v>
      </c>
      <c r="I131" s="395">
        <v>50</v>
      </c>
      <c r="J131" s="395" t="s">
        <v>35</v>
      </c>
      <c r="K131" s="395"/>
      <c r="L131" s="395">
        <v>55</v>
      </c>
      <c r="M131" s="395">
        <v>375</v>
      </c>
      <c r="N131" s="404">
        <v>14</v>
      </c>
      <c r="O131" s="395">
        <v>220</v>
      </c>
      <c r="P131" s="407">
        <v>4.2</v>
      </c>
      <c r="Q131" s="395">
        <v>35</v>
      </c>
      <c r="R131" s="395">
        <v>0</v>
      </c>
    </row>
    <row r="132" spans="1:18">
      <c r="A132" s="34" t="s">
        <v>243</v>
      </c>
      <c r="B132" s="173">
        <v>304</v>
      </c>
      <c r="C132" s="394" t="s">
        <v>244</v>
      </c>
      <c r="D132" s="395">
        <v>120</v>
      </c>
      <c r="E132" s="395">
        <v>545</v>
      </c>
      <c r="F132" s="404">
        <v>22</v>
      </c>
      <c r="G132" s="395">
        <v>855</v>
      </c>
      <c r="H132" s="407">
        <v>7.2</v>
      </c>
      <c r="I132" s="395">
        <v>80</v>
      </c>
      <c r="J132" s="395" t="s">
        <v>35</v>
      </c>
      <c r="K132" s="395"/>
      <c r="L132" s="395">
        <v>95</v>
      </c>
      <c r="M132" s="395">
        <v>545</v>
      </c>
      <c r="N132" s="404">
        <v>17</v>
      </c>
      <c r="O132" s="395">
        <v>385</v>
      </c>
      <c r="P132" s="407">
        <v>4.0999999999999996</v>
      </c>
      <c r="Q132" s="395">
        <v>65</v>
      </c>
      <c r="R132" s="395">
        <v>0</v>
      </c>
    </row>
    <row r="133" spans="1:18">
      <c r="A133" s="34" t="s">
        <v>245</v>
      </c>
      <c r="B133" s="173">
        <v>305</v>
      </c>
      <c r="C133" s="394" t="s">
        <v>246</v>
      </c>
      <c r="D133" s="395">
        <v>60</v>
      </c>
      <c r="E133" s="395">
        <v>455</v>
      </c>
      <c r="F133" s="404">
        <v>13</v>
      </c>
      <c r="G133" s="395">
        <v>275</v>
      </c>
      <c r="H133" s="407">
        <v>4.5</v>
      </c>
      <c r="I133" s="395">
        <v>40</v>
      </c>
      <c r="J133" s="395" t="s">
        <v>35</v>
      </c>
      <c r="K133" s="395"/>
      <c r="L133" s="395">
        <v>50</v>
      </c>
      <c r="M133" s="395">
        <v>455</v>
      </c>
      <c r="N133" s="404">
        <v>11</v>
      </c>
      <c r="O133" s="395">
        <v>200</v>
      </c>
      <c r="P133" s="407">
        <v>3.9</v>
      </c>
      <c r="Q133" s="395">
        <v>35</v>
      </c>
      <c r="R133" s="395" t="s">
        <v>35</v>
      </c>
    </row>
    <row r="134" spans="1:18">
      <c r="A134" s="34" t="s">
        <v>247</v>
      </c>
      <c r="B134" s="173">
        <v>306</v>
      </c>
      <c r="C134" s="394" t="s">
        <v>248</v>
      </c>
      <c r="D134" s="395">
        <v>150</v>
      </c>
      <c r="E134" s="395">
        <v>1240</v>
      </c>
      <c r="F134" s="404">
        <v>12</v>
      </c>
      <c r="G134" s="395">
        <v>525</v>
      </c>
      <c r="H134" s="407">
        <v>3.5</v>
      </c>
      <c r="I134" s="395">
        <v>90</v>
      </c>
      <c r="J134" s="395">
        <v>10</v>
      </c>
      <c r="K134" s="395"/>
      <c r="L134" s="395">
        <v>200</v>
      </c>
      <c r="M134" s="395">
        <v>1240</v>
      </c>
      <c r="N134" s="404">
        <v>16</v>
      </c>
      <c r="O134" s="395">
        <v>1135</v>
      </c>
      <c r="P134" s="407">
        <v>5.7</v>
      </c>
      <c r="Q134" s="395">
        <v>135</v>
      </c>
      <c r="R134" s="395">
        <v>0</v>
      </c>
    </row>
    <row r="135" spans="1:18">
      <c r="A135" s="34" t="s">
        <v>249</v>
      </c>
      <c r="B135" s="173">
        <v>307</v>
      </c>
      <c r="C135" s="394" t="s">
        <v>250</v>
      </c>
      <c r="D135" s="395">
        <v>95</v>
      </c>
      <c r="E135" s="395">
        <v>545</v>
      </c>
      <c r="F135" s="404">
        <v>17</v>
      </c>
      <c r="G135" s="395">
        <v>495</v>
      </c>
      <c r="H135" s="407">
        <v>5.2</v>
      </c>
      <c r="I135" s="395">
        <v>60</v>
      </c>
      <c r="J135" s="395" t="s">
        <v>35</v>
      </c>
      <c r="K135" s="395"/>
      <c r="L135" s="395">
        <v>40</v>
      </c>
      <c r="M135" s="395">
        <v>545</v>
      </c>
      <c r="N135" s="404">
        <v>7</v>
      </c>
      <c r="O135" s="395">
        <v>165</v>
      </c>
      <c r="P135" s="407">
        <v>4.3</v>
      </c>
      <c r="Q135" s="395">
        <v>30</v>
      </c>
      <c r="R135" s="395">
        <v>0</v>
      </c>
    </row>
    <row r="136" spans="1:18">
      <c r="A136" s="34" t="s">
        <v>251</v>
      </c>
      <c r="B136" s="173">
        <v>308</v>
      </c>
      <c r="C136" s="394" t="s">
        <v>252</v>
      </c>
      <c r="D136" s="395">
        <v>30</v>
      </c>
      <c r="E136" s="395">
        <v>535</v>
      </c>
      <c r="F136" s="404">
        <v>5</v>
      </c>
      <c r="G136" s="395">
        <v>115</v>
      </c>
      <c r="H136" s="407">
        <v>4</v>
      </c>
      <c r="I136" s="395">
        <v>15</v>
      </c>
      <c r="J136" s="395" t="s">
        <v>35</v>
      </c>
      <c r="K136" s="395"/>
      <c r="L136" s="395">
        <v>10</v>
      </c>
      <c r="M136" s="395">
        <v>535</v>
      </c>
      <c r="N136" s="404">
        <v>2</v>
      </c>
      <c r="O136" s="395">
        <v>20</v>
      </c>
      <c r="P136" s="407">
        <v>1.6</v>
      </c>
      <c r="Q136" s="395" t="s">
        <v>35</v>
      </c>
      <c r="R136" s="395">
        <v>0</v>
      </c>
    </row>
    <row r="137" spans="1:18">
      <c r="A137" s="34" t="s">
        <v>253</v>
      </c>
      <c r="B137" s="173">
        <v>203</v>
      </c>
      <c r="C137" s="409" t="s">
        <v>254</v>
      </c>
      <c r="D137" s="395">
        <v>70</v>
      </c>
      <c r="E137" s="395">
        <v>750</v>
      </c>
      <c r="F137" s="404">
        <v>9</v>
      </c>
      <c r="G137" s="395">
        <v>380</v>
      </c>
      <c r="H137" s="407">
        <v>5.5</v>
      </c>
      <c r="I137" s="395">
        <v>50</v>
      </c>
      <c r="J137" s="395" t="s">
        <v>35</v>
      </c>
      <c r="K137" s="395"/>
      <c r="L137" s="395">
        <v>90</v>
      </c>
      <c r="M137" s="395">
        <v>750</v>
      </c>
      <c r="N137" s="404">
        <v>12</v>
      </c>
      <c r="O137" s="395">
        <v>720</v>
      </c>
      <c r="P137" s="407">
        <v>7.8</v>
      </c>
      <c r="Q137" s="395">
        <v>65</v>
      </c>
      <c r="R137" s="395" t="s">
        <v>35</v>
      </c>
    </row>
    <row r="138" spans="1:18">
      <c r="A138" s="34" t="s">
        <v>255</v>
      </c>
      <c r="B138" s="173">
        <v>310</v>
      </c>
      <c r="C138" s="394" t="s">
        <v>256</v>
      </c>
      <c r="D138" s="395">
        <v>50</v>
      </c>
      <c r="E138" s="395">
        <v>360</v>
      </c>
      <c r="F138" s="404">
        <v>14</v>
      </c>
      <c r="G138" s="395">
        <v>195</v>
      </c>
      <c r="H138" s="407">
        <v>3.9</v>
      </c>
      <c r="I138" s="395">
        <v>35</v>
      </c>
      <c r="J138" s="395" t="s">
        <v>35</v>
      </c>
      <c r="K138" s="395"/>
      <c r="L138" s="395">
        <v>35</v>
      </c>
      <c r="M138" s="395">
        <v>360</v>
      </c>
      <c r="N138" s="404">
        <v>10</v>
      </c>
      <c r="O138" s="395">
        <v>220</v>
      </c>
      <c r="P138" s="407">
        <v>6.2</v>
      </c>
      <c r="Q138" s="395">
        <v>25</v>
      </c>
      <c r="R138" s="395" t="s">
        <v>35</v>
      </c>
    </row>
    <row r="139" spans="1:18">
      <c r="A139" s="34" t="s">
        <v>257</v>
      </c>
      <c r="B139" s="173">
        <v>311</v>
      </c>
      <c r="C139" s="394" t="s">
        <v>258</v>
      </c>
      <c r="D139" s="395">
        <v>40</v>
      </c>
      <c r="E139" s="395">
        <v>380</v>
      </c>
      <c r="F139" s="404">
        <v>10</v>
      </c>
      <c r="G139" s="395">
        <v>135</v>
      </c>
      <c r="H139" s="407">
        <v>3.5</v>
      </c>
      <c r="I139" s="395">
        <v>25</v>
      </c>
      <c r="J139" s="395" t="s">
        <v>35</v>
      </c>
      <c r="K139" s="395"/>
      <c r="L139" s="395">
        <v>65</v>
      </c>
      <c r="M139" s="395">
        <v>380</v>
      </c>
      <c r="N139" s="404">
        <v>17</v>
      </c>
      <c r="O139" s="395">
        <v>400</v>
      </c>
      <c r="P139" s="407">
        <v>6.2</v>
      </c>
      <c r="Q139" s="395">
        <v>40</v>
      </c>
      <c r="R139" s="395">
        <v>0</v>
      </c>
    </row>
    <row r="140" spans="1:18">
      <c r="A140" s="34" t="s">
        <v>259</v>
      </c>
      <c r="B140" s="173">
        <v>312</v>
      </c>
      <c r="C140" s="394" t="s">
        <v>260</v>
      </c>
      <c r="D140" s="395">
        <v>70</v>
      </c>
      <c r="E140" s="395">
        <v>570</v>
      </c>
      <c r="F140" s="404">
        <v>12</v>
      </c>
      <c r="G140" s="395">
        <v>355</v>
      </c>
      <c r="H140" s="407">
        <v>5.0999999999999996</v>
      </c>
      <c r="I140" s="395">
        <v>35</v>
      </c>
      <c r="J140" s="395" t="s">
        <v>35</v>
      </c>
      <c r="K140" s="395"/>
      <c r="L140" s="395">
        <v>50</v>
      </c>
      <c r="M140" s="395">
        <v>570</v>
      </c>
      <c r="N140" s="404">
        <v>9</v>
      </c>
      <c r="O140" s="395">
        <v>110</v>
      </c>
      <c r="P140" s="407">
        <v>2.2000000000000002</v>
      </c>
      <c r="Q140" s="395">
        <v>25</v>
      </c>
      <c r="R140" s="395">
        <v>0</v>
      </c>
    </row>
    <row r="141" spans="1:18">
      <c r="A141" s="34" t="s">
        <v>261</v>
      </c>
      <c r="B141" s="173">
        <v>313</v>
      </c>
      <c r="C141" s="394" t="s">
        <v>262</v>
      </c>
      <c r="D141" s="395">
        <v>40</v>
      </c>
      <c r="E141" s="395">
        <v>420</v>
      </c>
      <c r="F141" s="404">
        <v>10</v>
      </c>
      <c r="G141" s="395">
        <v>170</v>
      </c>
      <c r="H141" s="407">
        <v>4.2</v>
      </c>
      <c r="I141" s="395">
        <v>25</v>
      </c>
      <c r="J141" s="395" t="s">
        <v>35</v>
      </c>
      <c r="K141" s="395"/>
      <c r="L141" s="395">
        <v>40</v>
      </c>
      <c r="M141" s="395">
        <v>420</v>
      </c>
      <c r="N141" s="404">
        <v>10</v>
      </c>
      <c r="O141" s="395">
        <v>140</v>
      </c>
      <c r="P141" s="407">
        <v>3.5</v>
      </c>
      <c r="Q141" s="395">
        <v>20</v>
      </c>
      <c r="R141" s="395">
        <v>0</v>
      </c>
    </row>
    <row r="142" spans="1:18">
      <c r="A142" s="34" t="s">
        <v>263</v>
      </c>
      <c r="B142" s="173">
        <v>314</v>
      </c>
      <c r="C142" s="394" t="s">
        <v>264</v>
      </c>
      <c r="D142" s="395">
        <v>20</v>
      </c>
      <c r="E142" s="395">
        <v>165</v>
      </c>
      <c r="F142" s="404">
        <v>13</v>
      </c>
      <c r="G142" s="395">
        <v>100</v>
      </c>
      <c r="H142" s="407">
        <v>4.5</v>
      </c>
      <c r="I142" s="395">
        <v>15</v>
      </c>
      <c r="J142" s="395">
        <v>0</v>
      </c>
      <c r="K142" s="395"/>
      <c r="L142" s="395">
        <v>5</v>
      </c>
      <c r="M142" s="395">
        <v>165</v>
      </c>
      <c r="N142" s="404">
        <v>4</v>
      </c>
      <c r="O142" s="395">
        <v>5</v>
      </c>
      <c r="P142" s="407" t="s">
        <v>35</v>
      </c>
      <c r="Q142" s="395">
        <v>0</v>
      </c>
      <c r="R142" s="395">
        <v>0</v>
      </c>
    </row>
    <row r="143" spans="1:18">
      <c r="A143" s="34" t="s">
        <v>265</v>
      </c>
      <c r="B143" s="173">
        <v>315</v>
      </c>
      <c r="C143" s="394" t="s">
        <v>266</v>
      </c>
      <c r="D143" s="395">
        <v>45</v>
      </c>
      <c r="E143" s="395">
        <v>255</v>
      </c>
      <c r="F143" s="404">
        <v>18</v>
      </c>
      <c r="G143" s="395">
        <v>230</v>
      </c>
      <c r="H143" s="407">
        <v>5</v>
      </c>
      <c r="I143" s="395">
        <v>30</v>
      </c>
      <c r="J143" s="395" t="s">
        <v>35</v>
      </c>
      <c r="K143" s="395"/>
      <c r="L143" s="395">
        <v>20</v>
      </c>
      <c r="M143" s="395">
        <v>255</v>
      </c>
      <c r="N143" s="404">
        <v>9</v>
      </c>
      <c r="O143" s="395">
        <v>40</v>
      </c>
      <c r="P143" s="407">
        <v>1.9</v>
      </c>
      <c r="Q143" s="395">
        <v>10</v>
      </c>
      <c r="R143" s="395">
        <v>0</v>
      </c>
    </row>
    <row r="144" spans="1:18">
      <c r="A144" s="34" t="s">
        <v>267</v>
      </c>
      <c r="B144" s="173">
        <v>317</v>
      </c>
      <c r="C144" s="394" t="s">
        <v>268</v>
      </c>
      <c r="D144" s="395">
        <v>60</v>
      </c>
      <c r="E144" s="395">
        <v>400</v>
      </c>
      <c r="F144" s="404">
        <v>15</v>
      </c>
      <c r="G144" s="395">
        <v>480</v>
      </c>
      <c r="H144" s="407">
        <v>8.3000000000000007</v>
      </c>
      <c r="I144" s="395">
        <v>40</v>
      </c>
      <c r="J144" s="395" t="s">
        <v>35</v>
      </c>
      <c r="K144" s="395"/>
      <c r="L144" s="395">
        <v>10</v>
      </c>
      <c r="M144" s="395">
        <v>400</v>
      </c>
      <c r="N144" s="404">
        <v>3</v>
      </c>
      <c r="O144" s="395">
        <v>30</v>
      </c>
      <c r="P144" s="407">
        <v>2.4</v>
      </c>
      <c r="Q144" s="395" t="s">
        <v>35</v>
      </c>
      <c r="R144" s="395">
        <v>0</v>
      </c>
    </row>
    <row r="145" spans="1:18">
      <c r="A145" s="34" t="s">
        <v>269</v>
      </c>
      <c r="B145" s="173">
        <v>318</v>
      </c>
      <c r="C145" s="394" t="s">
        <v>270</v>
      </c>
      <c r="D145" s="395">
        <v>30</v>
      </c>
      <c r="E145" s="395">
        <v>180</v>
      </c>
      <c r="F145" s="404">
        <v>17</v>
      </c>
      <c r="G145" s="395">
        <v>330</v>
      </c>
      <c r="H145" s="407">
        <v>10.6</v>
      </c>
      <c r="I145" s="395">
        <v>20</v>
      </c>
      <c r="J145" s="395" t="s">
        <v>35</v>
      </c>
      <c r="K145" s="395"/>
      <c r="L145" s="395">
        <v>10</v>
      </c>
      <c r="M145" s="395">
        <v>180</v>
      </c>
      <c r="N145" s="404">
        <v>7</v>
      </c>
      <c r="O145" s="395">
        <v>20</v>
      </c>
      <c r="P145" s="407">
        <v>1.8</v>
      </c>
      <c r="Q145" s="395" t="s">
        <v>35</v>
      </c>
      <c r="R145" s="395">
        <v>0</v>
      </c>
    </row>
    <row r="146" spans="1:18">
      <c r="A146" s="34" t="s">
        <v>271</v>
      </c>
      <c r="B146" s="173">
        <v>319</v>
      </c>
      <c r="C146" s="394" t="s">
        <v>272</v>
      </c>
      <c r="D146" s="395">
        <v>15</v>
      </c>
      <c r="E146" s="395">
        <v>350</v>
      </c>
      <c r="F146" s="404">
        <v>4</v>
      </c>
      <c r="G146" s="395">
        <v>30</v>
      </c>
      <c r="H146" s="407">
        <v>2.1</v>
      </c>
      <c r="I146" s="395" t="s">
        <v>35</v>
      </c>
      <c r="J146" s="395" t="s">
        <v>35</v>
      </c>
      <c r="K146" s="395"/>
      <c r="L146" s="395">
        <v>55</v>
      </c>
      <c r="M146" s="395">
        <v>350</v>
      </c>
      <c r="N146" s="404">
        <v>15</v>
      </c>
      <c r="O146" s="395">
        <v>195</v>
      </c>
      <c r="P146" s="407">
        <v>3.7</v>
      </c>
      <c r="Q146" s="395">
        <v>35</v>
      </c>
      <c r="R146" s="395" t="s">
        <v>35</v>
      </c>
    </row>
    <row r="147" spans="1:18">
      <c r="A147" s="34" t="s">
        <v>273</v>
      </c>
      <c r="B147" s="173">
        <v>320</v>
      </c>
      <c r="C147" s="394" t="s">
        <v>274</v>
      </c>
      <c r="D147" s="395">
        <v>85</v>
      </c>
      <c r="E147" s="395">
        <v>445</v>
      </c>
      <c r="F147" s="404">
        <v>19</v>
      </c>
      <c r="G147" s="395">
        <v>530</v>
      </c>
      <c r="H147" s="407">
        <v>6.4</v>
      </c>
      <c r="I147" s="395">
        <v>60</v>
      </c>
      <c r="J147" s="395">
        <v>10</v>
      </c>
      <c r="K147" s="395"/>
      <c r="L147" s="395">
        <v>60</v>
      </c>
      <c r="M147" s="395">
        <v>445</v>
      </c>
      <c r="N147" s="404">
        <v>14</v>
      </c>
      <c r="O147" s="395">
        <v>325</v>
      </c>
      <c r="P147" s="407">
        <v>5.3</v>
      </c>
      <c r="Q147" s="395">
        <v>35</v>
      </c>
      <c r="R147" s="395" t="s">
        <v>35</v>
      </c>
    </row>
    <row r="148" spans="1:18">
      <c r="A148" s="408"/>
      <c r="B148" s="173"/>
      <c r="C148" s="394"/>
      <c r="D148" s="395"/>
      <c r="E148" s="395"/>
      <c r="F148" s="404"/>
      <c r="G148" s="395"/>
      <c r="H148" s="405"/>
      <c r="I148" s="395"/>
      <c r="J148" s="395"/>
      <c r="K148" s="395"/>
      <c r="L148" s="395"/>
      <c r="M148" s="395"/>
      <c r="N148" s="404"/>
      <c r="O148" s="395"/>
      <c r="P148" s="368"/>
      <c r="Q148" s="394"/>
      <c r="R148" s="394"/>
    </row>
    <row r="149" spans="1:18" s="366" customFormat="1">
      <c r="A149" s="408"/>
      <c r="B149" s="406"/>
      <c r="C149" s="397" t="s">
        <v>275</v>
      </c>
      <c r="D149" s="399">
        <v>1660</v>
      </c>
      <c r="E149" s="399">
        <v>14270</v>
      </c>
      <c r="F149" s="400">
        <v>12</v>
      </c>
      <c r="G149" s="399">
        <v>8570</v>
      </c>
      <c r="H149" s="402">
        <v>5.2</v>
      </c>
      <c r="I149" s="399">
        <v>960</v>
      </c>
      <c r="J149" s="399">
        <v>90</v>
      </c>
      <c r="K149" s="399"/>
      <c r="L149" s="399">
        <v>600</v>
      </c>
      <c r="M149" s="399">
        <v>14270</v>
      </c>
      <c r="N149" s="400">
        <v>4</v>
      </c>
      <c r="O149" s="399">
        <v>2080</v>
      </c>
      <c r="P149" s="402">
        <v>3.5</v>
      </c>
      <c r="Q149" s="399">
        <v>280</v>
      </c>
      <c r="R149" s="399">
        <v>10</v>
      </c>
    </row>
    <row r="150" spans="1:18">
      <c r="A150" s="34" t="s">
        <v>276</v>
      </c>
      <c r="B150" s="173">
        <v>867</v>
      </c>
      <c r="C150" s="394" t="s">
        <v>277</v>
      </c>
      <c r="D150" s="395">
        <v>30</v>
      </c>
      <c r="E150" s="395">
        <v>165</v>
      </c>
      <c r="F150" s="404">
        <v>19</v>
      </c>
      <c r="G150" s="395">
        <v>150</v>
      </c>
      <c r="H150" s="407">
        <v>4.8</v>
      </c>
      <c r="I150" s="395">
        <v>20</v>
      </c>
      <c r="J150" s="395">
        <v>0</v>
      </c>
      <c r="K150" s="395"/>
      <c r="L150" s="395">
        <v>15</v>
      </c>
      <c r="M150" s="395">
        <v>165</v>
      </c>
      <c r="N150" s="404">
        <v>10</v>
      </c>
      <c r="O150" s="395">
        <v>45</v>
      </c>
      <c r="P150" s="407">
        <v>2.6</v>
      </c>
      <c r="Q150" s="395">
        <v>10</v>
      </c>
      <c r="R150" s="395">
        <v>0</v>
      </c>
    </row>
    <row r="151" spans="1:18" ht="14.25">
      <c r="A151" s="34" t="s">
        <v>278</v>
      </c>
      <c r="B151" s="173">
        <v>846</v>
      </c>
      <c r="C151" s="394" t="s">
        <v>464</v>
      </c>
      <c r="D151" s="395" t="s">
        <v>444</v>
      </c>
      <c r="E151" s="395">
        <v>625</v>
      </c>
      <c r="F151" s="404" t="s">
        <v>444</v>
      </c>
      <c r="G151" s="395" t="s">
        <v>444</v>
      </c>
      <c r="H151" s="407" t="s">
        <v>444</v>
      </c>
      <c r="I151" s="395" t="s">
        <v>444</v>
      </c>
      <c r="J151" s="395" t="s">
        <v>444</v>
      </c>
      <c r="K151" s="395"/>
      <c r="L151" s="164" t="s">
        <v>444</v>
      </c>
      <c r="M151" s="395">
        <v>625</v>
      </c>
      <c r="N151" s="287" t="s">
        <v>444</v>
      </c>
      <c r="O151" s="164" t="s">
        <v>444</v>
      </c>
      <c r="P151" s="407" t="s">
        <v>444</v>
      </c>
      <c r="Q151" s="164" t="s">
        <v>444</v>
      </c>
      <c r="R151" s="164" t="s">
        <v>444</v>
      </c>
    </row>
    <row r="152" spans="1:18">
      <c r="A152" s="34" t="s">
        <v>280</v>
      </c>
      <c r="B152" s="173">
        <v>825</v>
      </c>
      <c r="C152" s="394" t="s">
        <v>281</v>
      </c>
      <c r="D152" s="395">
        <v>75</v>
      </c>
      <c r="E152" s="395">
        <v>665</v>
      </c>
      <c r="F152" s="404">
        <v>12</v>
      </c>
      <c r="G152" s="395">
        <v>505</v>
      </c>
      <c r="H152" s="407">
        <v>6.5</v>
      </c>
      <c r="I152" s="395">
        <v>60</v>
      </c>
      <c r="J152" s="395" t="s">
        <v>35</v>
      </c>
      <c r="K152" s="395"/>
      <c r="L152" s="395">
        <v>55</v>
      </c>
      <c r="M152" s="395">
        <v>665</v>
      </c>
      <c r="N152" s="404">
        <v>8</v>
      </c>
      <c r="O152" s="395">
        <v>185</v>
      </c>
      <c r="P152" s="407">
        <v>3.4</v>
      </c>
      <c r="Q152" s="395">
        <v>35</v>
      </c>
      <c r="R152" s="395">
        <v>0</v>
      </c>
    </row>
    <row r="153" spans="1:18">
      <c r="A153" s="34" t="s">
        <v>282</v>
      </c>
      <c r="B153" s="173">
        <v>845</v>
      </c>
      <c r="C153" s="394" t="s">
        <v>283</v>
      </c>
      <c r="D153" s="395">
        <v>30</v>
      </c>
      <c r="E153" s="395">
        <v>735</v>
      </c>
      <c r="F153" s="404">
        <v>4</v>
      </c>
      <c r="G153" s="395">
        <v>85</v>
      </c>
      <c r="H153" s="407">
        <v>2.7</v>
      </c>
      <c r="I153" s="395">
        <v>10</v>
      </c>
      <c r="J153" s="395" t="s">
        <v>35</v>
      </c>
      <c r="K153" s="395"/>
      <c r="L153" s="395">
        <v>10</v>
      </c>
      <c r="M153" s="395">
        <v>735</v>
      </c>
      <c r="N153" s="404">
        <v>1</v>
      </c>
      <c r="O153" s="395">
        <v>15</v>
      </c>
      <c r="P153" s="407" t="s">
        <v>35</v>
      </c>
      <c r="Q153" s="395" t="s">
        <v>35</v>
      </c>
      <c r="R153" s="395">
        <v>0</v>
      </c>
    </row>
    <row r="154" spans="1:18">
      <c r="A154" s="34" t="s">
        <v>284</v>
      </c>
      <c r="B154" s="173">
        <v>850</v>
      </c>
      <c r="C154" s="394" t="s">
        <v>285</v>
      </c>
      <c r="D154" s="395">
        <v>245</v>
      </c>
      <c r="E154" s="395">
        <v>1935</v>
      </c>
      <c r="F154" s="404">
        <v>13</v>
      </c>
      <c r="G154" s="395">
        <v>1635</v>
      </c>
      <c r="H154" s="407">
        <v>6.7</v>
      </c>
      <c r="I154" s="395">
        <v>160</v>
      </c>
      <c r="J154" s="395">
        <v>10</v>
      </c>
      <c r="K154" s="395"/>
      <c r="L154" s="395">
        <v>155</v>
      </c>
      <c r="M154" s="395">
        <v>1935</v>
      </c>
      <c r="N154" s="404">
        <v>8</v>
      </c>
      <c r="O154" s="395">
        <v>610</v>
      </c>
      <c r="P154" s="407">
        <v>3.9</v>
      </c>
      <c r="Q154" s="395">
        <v>80</v>
      </c>
      <c r="R154" s="395" t="s">
        <v>35</v>
      </c>
    </row>
    <row r="155" spans="1:18">
      <c r="A155" s="34" t="s">
        <v>286</v>
      </c>
      <c r="B155" s="173">
        <v>921</v>
      </c>
      <c r="C155" s="394" t="s">
        <v>287</v>
      </c>
      <c r="D155" s="395">
        <v>40</v>
      </c>
      <c r="E155" s="395">
        <v>295</v>
      </c>
      <c r="F155" s="404">
        <v>14</v>
      </c>
      <c r="G155" s="395">
        <v>210</v>
      </c>
      <c r="H155" s="407">
        <v>5</v>
      </c>
      <c r="I155" s="395">
        <v>30</v>
      </c>
      <c r="J155" s="395" t="s">
        <v>35</v>
      </c>
      <c r="K155" s="395"/>
      <c r="L155" s="395">
        <v>40</v>
      </c>
      <c r="M155" s="395">
        <v>295</v>
      </c>
      <c r="N155" s="404">
        <v>14</v>
      </c>
      <c r="O155" s="395">
        <v>455</v>
      </c>
      <c r="P155" s="407">
        <v>11.1</v>
      </c>
      <c r="Q155" s="395">
        <v>35</v>
      </c>
      <c r="R155" s="395" t="s">
        <v>35</v>
      </c>
    </row>
    <row r="156" spans="1:18">
      <c r="A156" s="34" t="s">
        <v>288</v>
      </c>
      <c r="B156" s="173">
        <v>886</v>
      </c>
      <c r="C156" s="394" t="s">
        <v>289</v>
      </c>
      <c r="D156" s="395">
        <v>480</v>
      </c>
      <c r="E156" s="395">
        <v>3175</v>
      </c>
      <c r="F156" s="404">
        <v>15</v>
      </c>
      <c r="G156" s="395">
        <v>2165</v>
      </c>
      <c r="H156" s="407">
        <v>4.5</v>
      </c>
      <c r="I156" s="395">
        <v>235</v>
      </c>
      <c r="J156" s="395">
        <v>45</v>
      </c>
      <c r="K156" s="395"/>
      <c r="L156" s="395">
        <v>75</v>
      </c>
      <c r="M156" s="395">
        <v>3175</v>
      </c>
      <c r="N156" s="404">
        <v>2</v>
      </c>
      <c r="O156" s="395">
        <v>85</v>
      </c>
      <c r="P156" s="407">
        <v>1.2</v>
      </c>
      <c r="Q156" s="395">
        <v>10</v>
      </c>
      <c r="R156" s="395" t="s">
        <v>35</v>
      </c>
    </row>
    <row r="157" spans="1:18" ht="14.25">
      <c r="A157" s="34" t="s">
        <v>290</v>
      </c>
      <c r="B157" s="173">
        <v>887</v>
      </c>
      <c r="C157" s="394" t="s">
        <v>465</v>
      </c>
      <c r="D157" s="395">
        <v>65</v>
      </c>
      <c r="E157" s="395">
        <v>565</v>
      </c>
      <c r="F157" s="404">
        <v>12</v>
      </c>
      <c r="G157" s="395">
        <v>360</v>
      </c>
      <c r="H157" s="407">
        <v>5.6</v>
      </c>
      <c r="I157" s="395">
        <v>40</v>
      </c>
      <c r="J157" s="395" t="s">
        <v>35</v>
      </c>
      <c r="K157" s="395"/>
      <c r="L157" s="164" t="s">
        <v>444</v>
      </c>
      <c r="M157" s="395">
        <v>565</v>
      </c>
      <c r="N157" s="287" t="s">
        <v>444</v>
      </c>
      <c r="O157" s="164" t="s">
        <v>444</v>
      </c>
      <c r="P157" s="287" t="s">
        <v>444</v>
      </c>
      <c r="Q157" s="164" t="s">
        <v>444</v>
      </c>
      <c r="R157" s="164" t="s">
        <v>444</v>
      </c>
    </row>
    <row r="158" spans="1:18">
      <c r="A158" s="34" t="s">
        <v>292</v>
      </c>
      <c r="B158" s="173">
        <v>826</v>
      </c>
      <c r="C158" s="394" t="s">
        <v>293</v>
      </c>
      <c r="D158" s="395">
        <v>90</v>
      </c>
      <c r="E158" s="395">
        <v>540</v>
      </c>
      <c r="F158" s="404">
        <v>17</v>
      </c>
      <c r="G158" s="395">
        <v>655</v>
      </c>
      <c r="H158" s="407">
        <v>7.3</v>
      </c>
      <c r="I158" s="395">
        <v>60</v>
      </c>
      <c r="J158" s="395" t="s">
        <v>35</v>
      </c>
      <c r="K158" s="395"/>
      <c r="L158" s="395">
        <v>40</v>
      </c>
      <c r="M158" s="395">
        <v>540</v>
      </c>
      <c r="N158" s="404">
        <v>8</v>
      </c>
      <c r="O158" s="395">
        <v>110</v>
      </c>
      <c r="P158" s="407">
        <v>2.6</v>
      </c>
      <c r="Q158" s="395">
        <v>15</v>
      </c>
      <c r="R158" s="395" t="s">
        <v>35</v>
      </c>
    </row>
    <row r="159" spans="1:18">
      <c r="A159" s="34" t="s">
        <v>294</v>
      </c>
      <c r="B159" s="173">
        <v>931</v>
      </c>
      <c r="C159" s="394" t="s">
        <v>295</v>
      </c>
      <c r="D159" s="395">
        <v>105</v>
      </c>
      <c r="E159" s="395">
        <v>935</v>
      </c>
      <c r="F159" s="404">
        <v>11</v>
      </c>
      <c r="G159" s="395">
        <v>480</v>
      </c>
      <c r="H159" s="407">
        <v>4.5999999999999996</v>
      </c>
      <c r="I159" s="395">
        <v>60</v>
      </c>
      <c r="J159" s="395" t="s">
        <v>35</v>
      </c>
      <c r="K159" s="395"/>
      <c r="L159" s="395">
        <v>15</v>
      </c>
      <c r="M159" s="395">
        <v>935</v>
      </c>
      <c r="N159" s="404">
        <v>2</v>
      </c>
      <c r="O159" s="395">
        <v>25</v>
      </c>
      <c r="P159" s="407">
        <v>1.6</v>
      </c>
      <c r="Q159" s="395" t="s">
        <v>35</v>
      </c>
      <c r="R159" s="395">
        <v>0</v>
      </c>
    </row>
    <row r="160" spans="1:18">
      <c r="A160" s="34" t="s">
        <v>296</v>
      </c>
      <c r="B160" s="173">
        <v>851</v>
      </c>
      <c r="C160" s="394" t="s">
        <v>297</v>
      </c>
      <c r="D160" s="395">
        <v>35</v>
      </c>
      <c r="E160" s="395">
        <v>475</v>
      </c>
      <c r="F160" s="404">
        <v>7</v>
      </c>
      <c r="G160" s="395">
        <v>110</v>
      </c>
      <c r="H160" s="407">
        <v>3.3</v>
      </c>
      <c r="I160" s="395">
        <v>20</v>
      </c>
      <c r="J160" s="395" t="s">
        <v>35</v>
      </c>
      <c r="K160" s="395"/>
      <c r="L160" s="395">
        <v>55</v>
      </c>
      <c r="M160" s="395">
        <v>475</v>
      </c>
      <c r="N160" s="404">
        <v>12</v>
      </c>
      <c r="O160" s="395">
        <v>250</v>
      </c>
      <c r="P160" s="407">
        <v>4.5</v>
      </c>
      <c r="Q160" s="395">
        <v>35</v>
      </c>
      <c r="R160" s="395" t="s">
        <v>35</v>
      </c>
    </row>
    <row r="161" spans="1:18">
      <c r="A161" s="34" t="s">
        <v>298</v>
      </c>
      <c r="B161" s="173">
        <v>870</v>
      </c>
      <c r="C161" s="394" t="s">
        <v>299</v>
      </c>
      <c r="D161" s="395">
        <v>35</v>
      </c>
      <c r="E161" s="395">
        <v>360</v>
      </c>
      <c r="F161" s="404">
        <v>10</v>
      </c>
      <c r="G161" s="395">
        <v>205</v>
      </c>
      <c r="H161" s="407">
        <v>5.7</v>
      </c>
      <c r="I161" s="395">
        <v>20</v>
      </c>
      <c r="J161" s="395">
        <v>0</v>
      </c>
      <c r="K161" s="395"/>
      <c r="L161" s="395">
        <v>10</v>
      </c>
      <c r="M161" s="395">
        <v>360</v>
      </c>
      <c r="N161" s="404">
        <v>2</v>
      </c>
      <c r="O161" s="395">
        <v>15</v>
      </c>
      <c r="P161" s="407" t="s">
        <v>35</v>
      </c>
      <c r="Q161" s="395" t="s">
        <v>35</v>
      </c>
      <c r="R161" s="395">
        <v>0</v>
      </c>
    </row>
    <row r="162" spans="1:18">
      <c r="A162" s="34" t="s">
        <v>300</v>
      </c>
      <c r="B162" s="173">
        <v>871</v>
      </c>
      <c r="C162" s="394" t="s">
        <v>301</v>
      </c>
      <c r="D162" s="395">
        <v>40</v>
      </c>
      <c r="E162" s="395">
        <v>295</v>
      </c>
      <c r="F162" s="404">
        <v>14</v>
      </c>
      <c r="G162" s="395">
        <v>245</v>
      </c>
      <c r="H162" s="407">
        <v>6</v>
      </c>
      <c r="I162" s="395">
        <v>30</v>
      </c>
      <c r="J162" s="395" t="s">
        <v>35</v>
      </c>
      <c r="K162" s="395"/>
      <c r="L162" s="395">
        <v>10</v>
      </c>
      <c r="M162" s="395">
        <v>295</v>
      </c>
      <c r="N162" s="404">
        <v>4</v>
      </c>
      <c r="O162" s="395">
        <v>15</v>
      </c>
      <c r="P162" s="407">
        <v>1.3</v>
      </c>
      <c r="Q162" s="395" t="s">
        <v>35</v>
      </c>
      <c r="R162" s="395">
        <v>0</v>
      </c>
    </row>
    <row r="163" spans="1:18">
      <c r="A163" s="34" t="s">
        <v>302</v>
      </c>
      <c r="B163" s="173">
        <v>852</v>
      </c>
      <c r="C163" s="394" t="s">
        <v>303</v>
      </c>
      <c r="D163" s="395">
        <v>55</v>
      </c>
      <c r="E163" s="395">
        <v>755</v>
      </c>
      <c r="F163" s="404">
        <v>7</v>
      </c>
      <c r="G163" s="395">
        <v>225</v>
      </c>
      <c r="H163" s="407">
        <v>4.2</v>
      </c>
      <c r="I163" s="395">
        <v>30</v>
      </c>
      <c r="J163" s="395">
        <v>0</v>
      </c>
      <c r="K163" s="395"/>
      <c r="L163" s="395">
        <v>30</v>
      </c>
      <c r="M163" s="395">
        <v>755</v>
      </c>
      <c r="N163" s="404">
        <v>4</v>
      </c>
      <c r="O163" s="395">
        <v>70</v>
      </c>
      <c r="P163" s="407">
        <v>2.6</v>
      </c>
      <c r="Q163" s="395">
        <v>15</v>
      </c>
      <c r="R163" s="395">
        <v>0</v>
      </c>
    </row>
    <row r="164" spans="1:18" ht="14.25">
      <c r="A164" s="34" t="s">
        <v>304</v>
      </c>
      <c r="B164" s="173">
        <v>936</v>
      </c>
      <c r="C164" s="394" t="s">
        <v>466</v>
      </c>
      <c r="D164" s="395">
        <v>175</v>
      </c>
      <c r="E164" s="395">
        <v>1265</v>
      </c>
      <c r="F164" s="404">
        <v>14</v>
      </c>
      <c r="G164" s="395">
        <v>880</v>
      </c>
      <c r="H164" s="407">
        <v>5</v>
      </c>
      <c r="I164" s="395">
        <v>105</v>
      </c>
      <c r="J164" s="395">
        <v>15</v>
      </c>
      <c r="K164" s="395"/>
      <c r="L164" s="395">
        <v>40</v>
      </c>
      <c r="M164" s="395">
        <v>1265</v>
      </c>
      <c r="N164" s="404">
        <v>3</v>
      </c>
      <c r="O164" s="395">
        <v>80</v>
      </c>
      <c r="P164" s="407">
        <v>2</v>
      </c>
      <c r="Q164" s="395">
        <v>15</v>
      </c>
      <c r="R164" s="395">
        <v>0</v>
      </c>
    </row>
    <row r="165" spans="1:18">
      <c r="A165" s="34" t="s">
        <v>306</v>
      </c>
      <c r="B165" s="173">
        <v>869</v>
      </c>
      <c r="C165" s="394" t="s">
        <v>307</v>
      </c>
      <c r="D165" s="395">
        <v>30</v>
      </c>
      <c r="E165" s="395">
        <v>230</v>
      </c>
      <c r="F165" s="404">
        <v>13</v>
      </c>
      <c r="G165" s="395">
        <v>175</v>
      </c>
      <c r="H165" s="407">
        <v>6.1</v>
      </c>
      <c r="I165" s="395">
        <v>25</v>
      </c>
      <c r="J165" s="395">
        <v>0</v>
      </c>
      <c r="K165" s="395"/>
      <c r="L165" s="395" t="s">
        <v>35</v>
      </c>
      <c r="M165" s="395">
        <v>230</v>
      </c>
      <c r="N165" s="404" t="s">
        <v>35</v>
      </c>
      <c r="O165" s="395" t="s">
        <v>35</v>
      </c>
      <c r="P165" s="407" t="s">
        <v>35</v>
      </c>
      <c r="Q165" s="395" t="s">
        <v>35</v>
      </c>
      <c r="R165" s="395">
        <v>0</v>
      </c>
    </row>
    <row r="166" spans="1:18">
      <c r="A166" s="34" t="s">
        <v>308</v>
      </c>
      <c r="B166" s="173">
        <v>938</v>
      </c>
      <c r="C166" s="394" t="s">
        <v>309</v>
      </c>
      <c r="D166" s="395">
        <v>95</v>
      </c>
      <c r="E166" s="395">
        <v>1005</v>
      </c>
      <c r="F166" s="404">
        <v>9</v>
      </c>
      <c r="G166" s="395">
        <v>375</v>
      </c>
      <c r="H166" s="407">
        <v>4</v>
      </c>
      <c r="I166" s="395">
        <v>50</v>
      </c>
      <c r="J166" s="395" t="s">
        <v>35</v>
      </c>
      <c r="K166" s="395"/>
      <c r="L166" s="395">
        <v>40</v>
      </c>
      <c r="M166" s="395">
        <v>1005</v>
      </c>
      <c r="N166" s="404">
        <v>4</v>
      </c>
      <c r="O166" s="395">
        <v>80</v>
      </c>
      <c r="P166" s="407">
        <v>2</v>
      </c>
      <c r="Q166" s="395">
        <v>15</v>
      </c>
      <c r="R166" s="395" t="s">
        <v>35</v>
      </c>
    </row>
    <row r="167" spans="1:18">
      <c r="A167" s="34" t="s">
        <v>310</v>
      </c>
      <c r="B167" s="173">
        <v>868</v>
      </c>
      <c r="C167" s="394" t="s">
        <v>311</v>
      </c>
      <c r="D167" s="395">
        <v>20</v>
      </c>
      <c r="E167" s="395">
        <v>140</v>
      </c>
      <c r="F167" s="404">
        <v>13</v>
      </c>
      <c r="G167" s="395">
        <v>60</v>
      </c>
      <c r="H167" s="407">
        <v>3.3</v>
      </c>
      <c r="I167" s="395">
        <v>15</v>
      </c>
      <c r="J167" s="395">
        <v>0</v>
      </c>
      <c r="K167" s="395"/>
      <c r="L167" s="395">
        <v>5</v>
      </c>
      <c r="M167" s="395">
        <v>140</v>
      </c>
      <c r="N167" s="404">
        <v>4</v>
      </c>
      <c r="O167" s="395">
        <v>30</v>
      </c>
      <c r="P167" s="407" t="s">
        <v>35</v>
      </c>
      <c r="Q167" s="395">
        <v>5</v>
      </c>
      <c r="R167" s="395">
        <v>0</v>
      </c>
    </row>
    <row r="168" spans="1:18" ht="14.25">
      <c r="A168" s="34" t="s">
        <v>312</v>
      </c>
      <c r="B168" s="173">
        <v>872</v>
      </c>
      <c r="C168" s="394" t="s">
        <v>467</v>
      </c>
      <c r="D168" s="395">
        <v>10</v>
      </c>
      <c r="E168" s="395">
        <v>105</v>
      </c>
      <c r="F168" s="404">
        <v>11</v>
      </c>
      <c r="G168" s="395">
        <v>50</v>
      </c>
      <c r="H168" s="407">
        <v>4.5</v>
      </c>
      <c r="I168" s="395">
        <v>5</v>
      </c>
      <c r="J168" s="395">
        <v>0</v>
      </c>
      <c r="K168" s="395"/>
      <c r="L168" s="395" t="s">
        <v>35</v>
      </c>
      <c r="M168" s="395">
        <v>105</v>
      </c>
      <c r="N168" s="404" t="s">
        <v>35</v>
      </c>
      <c r="O168" s="395">
        <v>10</v>
      </c>
      <c r="P168" s="407" t="s">
        <v>35</v>
      </c>
      <c r="Q168" s="395" t="s">
        <v>35</v>
      </c>
      <c r="R168" s="395">
        <v>0</v>
      </c>
    </row>
    <row r="169" spans="1:18">
      <c r="A169" s="34"/>
      <c r="B169" s="173"/>
      <c r="C169" s="394"/>
      <c r="D169" s="395"/>
      <c r="E169" s="395"/>
      <c r="F169" s="404"/>
      <c r="G169" s="395"/>
      <c r="H169" s="405"/>
      <c r="I169" s="395"/>
      <c r="J169" s="395"/>
      <c r="K169" s="395"/>
      <c r="L169" s="395"/>
      <c r="M169" s="395"/>
      <c r="N169" s="404"/>
      <c r="O169" s="395"/>
      <c r="P169" s="368"/>
      <c r="Q169" s="394"/>
      <c r="R169" s="394"/>
    </row>
    <row r="170" spans="1:18" s="366" customFormat="1">
      <c r="A170" s="34"/>
      <c r="B170" s="406"/>
      <c r="C170" s="397" t="s">
        <v>314</v>
      </c>
      <c r="D170" s="399">
        <v>860</v>
      </c>
      <c r="E170" s="399">
        <v>8350</v>
      </c>
      <c r="F170" s="400">
        <v>10</v>
      </c>
      <c r="G170" s="399">
        <v>4440</v>
      </c>
      <c r="H170" s="402">
        <v>5.2</v>
      </c>
      <c r="I170" s="399">
        <v>540</v>
      </c>
      <c r="J170" s="399">
        <v>20</v>
      </c>
      <c r="K170" s="399"/>
      <c r="L170" s="399">
        <v>270</v>
      </c>
      <c r="M170" s="399">
        <v>8350</v>
      </c>
      <c r="N170" s="400">
        <v>3</v>
      </c>
      <c r="O170" s="399">
        <v>970</v>
      </c>
      <c r="P170" s="402">
        <v>3.6</v>
      </c>
      <c r="Q170" s="399">
        <v>130</v>
      </c>
      <c r="R170" s="399" t="s">
        <v>35</v>
      </c>
    </row>
    <row r="171" spans="1:18" ht="14.25">
      <c r="A171" s="34" t="s">
        <v>315</v>
      </c>
      <c r="B171" s="173">
        <v>800</v>
      </c>
      <c r="C171" s="394" t="s">
        <v>468</v>
      </c>
      <c r="D171" s="395">
        <v>20</v>
      </c>
      <c r="E171" s="395">
        <v>225</v>
      </c>
      <c r="F171" s="404">
        <v>10</v>
      </c>
      <c r="G171" s="395">
        <v>90</v>
      </c>
      <c r="H171" s="407">
        <v>4.2</v>
      </c>
      <c r="I171" s="395">
        <v>10</v>
      </c>
      <c r="J171" s="395">
        <v>0</v>
      </c>
      <c r="K171" s="395"/>
      <c r="L171" s="164" t="s">
        <v>444</v>
      </c>
      <c r="M171" s="395">
        <v>225</v>
      </c>
      <c r="N171" s="287" t="s">
        <v>444</v>
      </c>
      <c r="O171" s="164" t="s">
        <v>444</v>
      </c>
      <c r="P171" s="287" t="s">
        <v>444</v>
      </c>
      <c r="Q171" s="164" t="s">
        <v>444</v>
      </c>
      <c r="R171" s="164" t="s">
        <v>444</v>
      </c>
    </row>
    <row r="172" spans="1:18">
      <c r="A172" s="34" t="s">
        <v>317</v>
      </c>
      <c r="B172" s="173">
        <v>837</v>
      </c>
      <c r="C172" s="394" t="s">
        <v>318</v>
      </c>
      <c r="D172" s="395">
        <v>35</v>
      </c>
      <c r="E172" s="395">
        <v>345</v>
      </c>
      <c r="F172" s="404">
        <v>11</v>
      </c>
      <c r="G172" s="395">
        <v>215</v>
      </c>
      <c r="H172" s="407">
        <v>5.8</v>
      </c>
      <c r="I172" s="395">
        <v>30</v>
      </c>
      <c r="J172" s="395" t="s">
        <v>35</v>
      </c>
      <c r="K172" s="395"/>
      <c r="L172" s="395">
        <v>35</v>
      </c>
      <c r="M172" s="395">
        <v>345</v>
      </c>
      <c r="N172" s="404">
        <v>10</v>
      </c>
      <c r="O172" s="395">
        <v>175</v>
      </c>
      <c r="P172" s="407">
        <v>5.0999999999999996</v>
      </c>
      <c r="Q172" s="395">
        <v>25</v>
      </c>
      <c r="R172" s="395">
        <v>0</v>
      </c>
    </row>
    <row r="173" spans="1:18" ht="14.25">
      <c r="A173" s="34" t="s">
        <v>319</v>
      </c>
      <c r="B173" s="173">
        <v>801</v>
      </c>
      <c r="C173" s="394" t="s">
        <v>469</v>
      </c>
      <c r="D173" s="395">
        <v>135</v>
      </c>
      <c r="E173" s="395">
        <v>975</v>
      </c>
      <c r="F173" s="404">
        <v>14</v>
      </c>
      <c r="G173" s="395">
        <v>680</v>
      </c>
      <c r="H173" s="407">
        <v>5</v>
      </c>
      <c r="I173" s="395">
        <v>90</v>
      </c>
      <c r="J173" s="395">
        <v>0</v>
      </c>
      <c r="K173" s="395"/>
      <c r="L173" s="395">
        <v>55</v>
      </c>
      <c r="M173" s="395">
        <v>975</v>
      </c>
      <c r="N173" s="404">
        <v>6</v>
      </c>
      <c r="O173" s="395">
        <v>160</v>
      </c>
      <c r="P173" s="407">
        <v>2.9</v>
      </c>
      <c r="Q173" s="395">
        <v>30</v>
      </c>
      <c r="R173" s="395">
        <v>0</v>
      </c>
    </row>
    <row r="174" spans="1:18" ht="14.25">
      <c r="A174" s="34" t="s">
        <v>321</v>
      </c>
      <c r="B174" s="173">
        <v>908</v>
      </c>
      <c r="C174" s="394" t="s">
        <v>470</v>
      </c>
      <c r="D174" s="395">
        <v>75</v>
      </c>
      <c r="E174" s="395">
        <v>625</v>
      </c>
      <c r="F174" s="404">
        <v>12</v>
      </c>
      <c r="G174" s="395">
        <v>370</v>
      </c>
      <c r="H174" s="407">
        <v>4.8</v>
      </c>
      <c r="I174" s="395">
        <v>50</v>
      </c>
      <c r="J174" s="395">
        <v>0</v>
      </c>
      <c r="K174" s="395"/>
      <c r="L174" s="395" t="s">
        <v>35</v>
      </c>
      <c r="M174" s="395">
        <v>625</v>
      </c>
      <c r="N174" s="404" t="s">
        <v>35</v>
      </c>
      <c r="O174" s="395" t="s">
        <v>35</v>
      </c>
      <c r="P174" s="407" t="s">
        <v>35</v>
      </c>
      <c r="Q174" s="395">
        <v>0</v>
      </c>
      <c r="R174" s="395">
        <v>0</v>
      </c>
    </row>
    <row r="175" spans="1:18">
      <c r="A175" s="34" t="s">
        <v>323</v>
      </c>
      <c r="B175" s="173">
        <v>878</v>
      </c>
      <c r="C175" s="394" t="s">
        <v>324</v>
      </c>
      <c r="D175" s="395">
        <v>135</v>
      </c>
      <c r="E175" s="395">
        <v>1010</v>
      </c>
      <c r="F175" s="404">
        <v>13</v>
      </c>
      <c r="G175" s="395">
        <v>930</v>
      </c>
      <c r="H175" s="407">
        <v>7</v>
      </c>
      <c r="I175" s="395">
        <v>95</v>
      </c>
      <c r="J175" s="395" t="s">
        <v>35</v>
      </c>
      <c r="K175" s="395"/>
      <c r="L175" s="395">
        <v>70</v>
      </c>
      <c r="M175" s="395">
        <v>1010</v>
      </c>
      <c r="N175" s="404">
        <v>7</v>
      </c>
      <c r="O175" s="395">
        <v>185</v>
      </c>
      <c r="P175" s="407">
        <v>2.7</v>
      </c>
      <c r="Q175" s="395">
        <v>30</v>
      </c>
      <c r="R175" s="395">
        <v>0</v>
      </c>
    </row>
    <row r="176" spans="1:18">
      <c r="A176" s="34" t="s">
        <v>325</v>
      </c>
      <c r="B176" s="173">
        <v>835</v>
      </c>
      <c r="C176" s="394" t="s">
        <v>326</v>
      </c>
      <c r="D176" s="395">
        <v>65</v>
      </c>
      <c r="E176" s="395">
        <v>690</v>
      </c>
      <c r="F176" s="404">
        <v>9</v>
      </c>
      <c r="G176" s="395">
        <v>240</v>
      </c>
      <c r="H176" s="407">
        <v>3.7</v>
      </c>
      <c r="I176" s="395">
        <v>35</v>
      </c>
      <c r="J176" s="395" t="s">
        <v>35</v>
      </c>
      <c r="K176" s="395"/>
      <c r="L176" s="395" t="s">
        <v>35</v>
      </c>
      <c r="M176" s="395">
        <v>690</v>
      </c>
      <c r="N176" s="404" t="s">
        <v>35</v>
      </c>
      <c r="O176" s="395">
        <v>5</v>
      </c>
      <c r="P176" s="407" t="s">
        <v>35</v>
      </c>
      <c r="Q176" s="395" t="s">
        <v>35</v>
      </c>
      <c r="R176" s="395">
        <v>0</v>
      </c>
    </row>
    <row r="177" spans="1:18" ht="14.25">
      <c r="A177" s="34" t="s">
        <v>327</v>
      </c>
      <c r="B177" s="173">
        <v>916</v>
      </c>
      <c r="C177" s="394" t="s">
        <v>471</v>
      </c>
      <c r="D177" s="395">
        <v>75</v>
      </c>
      <c r="E177" s="395">
        <v>885</v>
      </c>
      <c r="F177" s="404">
        <v>8</v>
      </c>
      <c r="G177" s="395">
        <v>385</v>
      </c>
      <c r="H177" s="407">
        <v>5.3</v>
      </c>
      <c r="I177" s="395">
        <v>45</v>
      </c>
      <c r="J177" s="395">
        <v>0</v>
      </c>
      <c r="K177" s="395"/>
      <c r="L177" s="164" t="s">
        <v>444</v>
      </c>
      <c r="M177" s="395">
        <v>885</v>
      </c>
      <c r="N177" s="287" t="s">
        <v>444</v>
      </c>
      <c r="O177" s="164" t="s">
        <v>444</v>
      </c>
      <c r="P177" s="287" t="s">
        <v>444</v>
      </c>
      <c r="Q177" s="164" t="s">
        <v>444</v>
      </c>
      <c r="R177" s="164" t="s">
        <v>444</v>
      </c>
    </row>
    <row r="178" spans="1:18">
      <c r="A178" s="34" t="s">
        <v>329</v>
      </c>
      <c r="B178" s="173">
        <v>420</v>
      </c>
      <c r="C178" s="409" t="s">
        <v>330</v>
      </c>
      <c r="D178" s="395" t="s">
        <v>451</v>
      </c>
      <c r="E178" s="395">
        <v>0</v>
      </c>
      <c r="F178" s="404" t="s">
        <v>451</v>
      </c>
      <c r="G178" s="395" t="s">
        <v>451</v>
      </c>
      <c r="H178" s="407" t="s">
        <v>451</v>
      </c>
      <c r="I178" s="395" t="s">
        <v>451</v>
      </c>
      <c r="J178" s="395" t="s">
        <v>451</v>
      </c>
      <c r="K178" s="395"/>
      <c r="L178" s="395" t="s">
        <v>451</v>
      </c>
      <c r="M178" s="395">
        <v>0</v>
      </c>
      <c r="N178" s="404" t="s">
        <v>451</v>
      </c>
      <c r="O178" s="395" t="s">
        <v>451</v>
      </c>
      <c r="P178" s="407" t="s">
        <v>451</v>
      </c>
      <c r="Q178" s="395" t="s">
        <v>451</v>
      </c>
      <c r="R178" s="395" t="s">
        <v>451</v>
      </c>
    </row>
    <row r="179" spans="1:18">
      <c r="A179" s="34" t="s">
        <v>331</v>
      </c>
      <c r="B179" s="173">
        <v>802</v>
      </c>
      <c r="C179" s="394" t="s">
        <v>332</v>
      </c>
      <c r="D179" s="395">
        <v>35</v>
      </c>
      <c r="E179" s="395">
        <v>325</v>
      </c>
      <c r="F179" s="404">
        <v>11</v>
      </c>
      <c r="G179" s="395">
        <v>115</v>
      </c>
      <c r="H179" s="407">
        <v>3.2</v>
      </c>
      <c r="I179" s="395">
        <v>15</v>
      </c>
      <c r="J179" s="395" t="s">
        <v>35</v>
      </c>
      <c r="K179" s="395"/>
      <c r="L179" s="395" t="s">
        <v>35</v>
      </c>
      <c r="M179" s="395">
        <v>325</v>
      </c>
      <c r="N179" s="404" t="s">
        <v>35</v>
      </c>
      <c r="O179" s="395">
        <v>10</v>
      </c>
      <c r="P179" s="407" t="s">
        <v>35</v>
      </c>
      <c r="Q179" s="395" t="s">
        <v>35</v>
      </c>
      <c r="R179" s="395">
        <v>0</v>
      </c>
    </row>
    <row r="180" spans="1:18">
      <c r="A180" s="34" t="s">
        <v>333</v>
      </c>
      <c r="B180" s="173">
        <v>879</v>
      </c>
      <c r="C180" s="394" t="s">
        <v>334</v>
      </c>
      <c r="D180" s="395">
        <v>10</v>
      </c>
      <c r="E180" s="395">
        <v>565</v>
      </c>
      <c r="F180" s="404">
        <v>2</v>
      </c>
      <c r="G180" s="395">
        <v>20</v>
      </c>
      <c r="H180" s="407" t="s">
        <v>35</v>
      </c>
      <c r="I180" s="395" t="s">
        <v>35</v>
      </c>
      <c r="J180" s="395">
        <v>0</v>
      </c>
      <c r="K180" s="395"/>
      <c r="L180" s="395">
        <v>60</v>
      </c>
      <c r="M180" s="395">
        <v>565</v>
      </c>
      <c r="N180" s="404">
        <v>10</v>
      </c>
      <c r="O180" s="395">
        <v>365</v>
      </c>
      <c r="P180" s="407">
        <v>6.2</v>
      </c>
      <c r="Q180" s="395">
        <v>35</v>
      </c>
      <c r="R180" s="395">
        <v>0</v>
      </c>
    </row>
    <row r="181" spans="1:18">
      <c r="A181" s="34" t="s">
        <v>335</v>
      </c>
      <c r="B181" s="173">
        <v>836</v>
      </c>
      <c r="C181" s="394" t="s">
        <v>336</v>
      </c>
      <c r="D181" s="395">
        <v>40</v>
      </c>
      <c r="E181" s="395">
        <v>270</v>
      </c>
      <c r="F181" s="404">
        <v>14</v>
      </c>
      <c r="G181" s="395">
        <v>175</v>
      </c>
      <c r="H181" s="407">
        <v>4.7</v>
      </c>
      <c r="I181" s="395">
        <v>20</v>
      </c>
      <c r="J181" s="395" t="s">
        <v>35</v>
      </c>
      <c r="K181" s="395"/>
      <c r="L181" s="395">
        <v>10</v>
      </c>
      <c r="M181" s="395">
        <v>270</v>
      </c>
      <c r="N181" s="404">
        <v>3</v>
      </c>
      <c r="O181" s="395">
        <v>15</v>
      </c>
      <c r="P181" s="407" t="s">
        <v>35</v>
      </c>
      <c r="Q181" s="395" t="s">
        <v>35</v>
      </c>
      <c r="R181" s="395">
        <v>0</v>
      </c>
    </row>
    <row r="182" spans="1:18">
      <c r="A182" s="34" t="s">
        <v>337</v>
      </c>
      <c r="B182" s="173">
        <v>933</v>
      </c>
      <c r="C182" s="394" t="s">
        <v>338</v>
      </c>
      <c r="D182" s="395">
        <v>50</v>
      </c>
      <c r="E182" s="395">
        <v>730</v>
      </c>
      <c r="F182" s="404">
        <v>7</v>
      </c>
      <c r="G182" s="395">
        <v>170</v>
      </c>
      <c r="H182" s="407">
        <v>3.3</v>
      </c>
      <c r="I182" s="395">
        <v>30</v>
      </c>
      <c r="J182" s="395" t="s">
        <v>35</v>
      </c>
      <c r="K182" s="395"/>
      <c r="L182" s="395">
        <v>5</v>
      </c>
      <c r="M182" s="395">
        <v>730</v>
      </c>
      <c r="N182" s="404">
        <v>1</v>
      </c>
      <c r="O182" s="395">
        <v>5</v>
      </c>
      <c r="P182" s="407" t="s">
        <v>35</v>
      </c>
      <c r="Q182" s="395" t="s">
        <v>35</v>
      </c>
      <c r="R182" s="395" t="s">
        <v>35</v>
      </c>
    </row>
    <row r="183" spans="1:18" ht="14.25">
      <c r="A183" s="34" t="s">
        <v>339</v>
      </c>
      <c r="B183" s="173">
        <v>803</v>
      </c>
      <c r="C183" s="394" t="s">
        <v>472</v>
      </c>
      <c r="D183" s="395">
        <v>30</v>
      </c>
      <c r="E183" s="395">
        <v>255</v>
      </c>
      <c r="F183" s="404">
        <v>12</v>
      </c>
      <c r="G183" s="395">
        <v>110</v>
      </c>
      <c r="H183" s="407">
        <v>3.6</v>
      </c>
      <c r="I183" s="395">
        <v>15</v>
      </c>
      <c r="J183" s="395" t="s">
        <v>35</v>
      </c>
      <c r="K183" s="395"/>
      <c r="L183" s="164" t="s">
        <v>444</v>
      </c>
      <c r="M183" s="395">
        <v>255</v>
      </c>
      <c r="N183" s="287" t="s">
        <v>444</v>
      </c>
      <c r="O183" s="164" t="s">
        <v>444</v>
      </c>
      <c r="P183" s="287" t="s">
        <v>444</v>
      </c>
      <c r="Q183" s="164" t="s">
        <v>444</v>
      </c>
      <c r="R183" s="164" t="s">
        <v>444</v>
      </c>
    </row>
    <row r="184" spans="1:18">
      <c r="A184" s="34" t="s">
        <v>341</v>
      </c>
      <c r="B184" s="173">
        <v>866</v>
      </c>
      <c r="C184" s="394" t="s">
        <v>342</v>
      </c>
      <c r="D184" s="395">
        <v>55</v>
      </c>
      <c r="E184" s="395">
        <v>470</v>
      </c>
      <c r="F184" s="404">
        <v>12</v>
      </c>
      <c r="G184" s="395">
        <v>345</v>
      </c>
      <c r="H184" s="407">
        <v>6</v>
      </c>
      <c r="I184" s="395">
        <v>40</v>
      </c>
      <c r="J184" s="395" t="s">
        <v>35</v>
      </c>
      <c r="K184" s="395"/>
      <c r="L184" s="395">
        <v>15</v>
      </c>
      <c r="M184" s="395">
        <v>470</v>
      </c>
      <c r="N184" s="404">
        <v>3</v>
      </c>
      <c r="O184" s="395">
        <v>25</v>
      </c>
      <c r="P184" s="407">
        <v>1.7</v>
      </c>
      <c r="Q184" s="395" t="s">
        <v>35</v>
      </c>
      <c r="R184" s="395">
        <v>0</v>
      </c>
    </row>
    <row r="185" spans="1:18">
      <c r="A185" s="34" t="s">
        <v>343</v>
      </c>
      <c r="B185" s="173">
        <v>880</v>
      </c>
      <c r="C185" s="394" t="s">
        <v>344</v>
      </c>
      <c r="D185" s="395">
        <v>30</v>
      </c>
      <c r="E185" s="395">
        <v>390</v>
      </c>
      <c r="F185" s="404">
        <v>8</v>
      </c>
      <c r="G185" s="395">
        <v>185</v>
      </c>
      <c r="H185" s="407">
        <v>5.8</v>
      </c>
      <c r="I185" s="395">
        <v>15</v>
      </c>
      <c r="J185" s="395" t="s">
        <v>35</v>
      </c>
      <c r="K185" s="395"/>
      <c r="L185" s="164">
        <v>0</v>
      </c>
      <c r="M185" s="395">
        <v>390</v>
      </c>
      <c r="N185" s="287">
        <v>0</v>
      </c>
      <c r="O185" s="164">
        <v>0</v>
      </c>
      <c r="P185" s="407" t="s">
        <v>451</v>
      </c>
      <c r="Q185" s="164">
        <v>0</v>
      </c>
      <c r="R185" s="395">
        <v>0</v>
      </c>
    </row>
    <row r="186" spans="1:18">
      <c r="A186" s="34" t="s">
        <v>345</v>
      </c>
      <c r="B186" s="173">
        <v>865</v>
      </c>
      <c r="C186" s="411" t="s">
        <v>346</v>
      </c>
      <c r="D186" s="395">
        <v>60</v>
      </c>
      <c r="E186" s="395">
        <v>585</v>
      </c>
      <c r="F186" s="404">
        <v>11</v>
      </c>
      <c r="G186" s="395">
        <v>400</v>
      </c>
      <c r="H186" s="407">
        <v>6.5</v>
      </c>
      <c r="I186" s="395">
        <v>35</v>
      </c>
      <c r="J186" s="395">
        <v>0</v>
      </c>
      <c r="K186" s="395"/>
      <c r="L186" s="395">
        <v>10</v>
      </c>
      <c r="M186" s="395">
        <v>585</v>
      </c>
      <c r="N186" s="404">
        <v>2</v>
      </c>
      <c r="O186" s="395">
        <v>20</v>
      </c>
      <c r="P186" s="407">
        <v>1.6</v>
      </c>
      <c r="Q186" s="395" t="s">
        <v>35</v>
      </c>
      <c r="R186" s="395">
        <v>0</v>
      </c>
    </row>
    <row r="187" spans="1:18">
      <c r="A187" s="149"/>
      <c r="B187" s="412"/>
      <c r="C187" s="149"/>
      <c r="D187" s="271"/>
      <c r="E187" s="271"/>
      <c r="F187" s="389"/>
      <c r="G187" s="271"/>
      <c r="H187" s="413"/>
      <c r="I187" s="271"/>
      <c r="J187" s="271"/>
      <c r="K187" s="271"/>
      <c r="L187" s="389"/>
      <c r="M187" s="414"/>
      <c r="N187" s="389"/>
      <c r="O187" s="389"/>
      <c r="P187" s="390"/>
      <c r="Q187" s="149"/>
      <c r="R187" s="149"/>
    </row>
    <row r="188" spans="1:18">
      <c r="A188" s="138"/>
      <c r="B188" s="138"/>
      <c r="C188" s="138"/>
      <c r="D188" s="382"/>
      <c r="E188" s="382"/>
      <c r="F188" s="383"/>
      <c r="G188" s="382"/>
      <c r="H188" s="396"/>
      <c r="I188" s="382"/>
      <c r="J188" s="382"/>
      <c r="K188" s="382"/>
      <c r="L188" s="382"/>
      <c r="M188" s="382"/>
      <c r="N188" s="383"/>
      <c r="O188" s="382"/>
      <c r="P188" s="384"/>
      <c r="Q188" s="138"/>
      <c r="R188" s="415" t="s">
        <v>473</v>
      </c>
    </row>
    <row r="189" spans="1:18">
      <c r="A189" s="138"/>
      <c r="B189" s="138"/>
      <c r="C189" s="138"/>
      <c r="D189" s="382"/>
      <c r="E189" s="382"/>
      <c r="F189" s="383"/>
      <c r="G189" s="382"/>
      <c r="H189" s="396"/>
      <c r="I189" s="382"/>
      <c r="J189" s="382"/>
      <c r="K189" s="382"/>
      <c r="L189" s="382"/>
      <c r="M189" s="382"/>
      <c r="N189" s="383"/>
      <c r="O189" s="382"/>
      <c r="P189" s="384"/>
      <c r="Q189" s="138"/>
      <c r="R189" s="138"/>
    </row>
    <row r="190" spans="1:18">
      <c r="A190" s="379" t="s">
        <v>516</v>
      </c>
      <c r="B190" s="379"/>
      <c r="C190" s="379"/>
      <c r="D190" s="379"/>
      <c r="E190" s="379"/>
      <c r="F190" s="379"/>
      <c r="G190" s="379"/>
      <c r="H190" s="380"/>
      <c r="I190" s="379"/>
      <c r="J190" s="379"/>
      <c r="K190" s="379"/>
      <c r="L190" s="381"/>
      <c r="M190" s="381"/>
      <c r="N190" s="381"/>
      <c r="O190" s="381"/>
      <c r="P190" s="416"/>
      <c r="Q190" s="381"/>
      <c r="R190" s="381"/>
    </row>
    <row r="191" spans="1:18">
      <c r="A191" s="379" t="s">
        <v>515</v>
      </c>
      <c r="B191" s="379"/>
      <c r="C191" s="379"/>
      <c r="D191" s="379"/>
      <c r="E191" s="379"/>
      <c r="F191" s="379"/>
      <c r="G191" s="379"/>
      <c r="H191" s="380"/>
      <c r="I191" s="379"/>
      <c r="J191" s="379"/>
      <c r="K191" s="379"/>
      <c r="L191" s="381"/>
      <c r="M191" s="381"/>
      <c r="N191" s="381"/>
      <c r="O191" s="381"/>
      <c r="P191" s="416"/>
      <c r="Q191" s="381"/>
      <c r="R191" s="381"/>
    </row>
    <row r="192" spans="1:18">
      <c r="A192" s="417" t="s">
        <v>514</v>
      </c>
      <c r="B192" s="379"/>
      <c r="C192" s="379"/>
      <c r="D192" s="379"/>
      <c r="E192" s="379"/>
      <c r="F192" s="379"/>
      <c r="G192" s="379"/>
      <c r="H192" s="380"/>
      <c r="I192" s="379"/>
      <c r="J192" s="379"/>
      <c r="K192" s="379"/>
      <c r="L192" s="381"/>
      <c r="M192" s="381"/>
      <c r="N192" s="381"/>
      <c r="O192" s="381"/>
      <c r="P192" s="416"/>
      <c r="Q192" s="381"/>
      <c r="R192" s="381"/>
    </row>
    <row r="193" spans="1:18">
      <c r="A193" s="379" t="s">
        <v>536</v>
      </c>
      <c r="B193" s="379"/>
      <c r="C193" s="379"/>
      <c r="D193" s="379"/>
      <c r="E193" s="379"/>
      <c r="F193" s="379"/>
      <c r="G193" s="379"/>
      <c r="H193" s="380"/>
      <c r="I193" s="379"/>
      <c r="J193" s="379"/>
      <c r="K193" s="379"/>
      <c r="L193" s="381"/>
      <c r="M193" s="381"/>
      <c r="N193" s="381"/>
      <c r="O193" s="381"/>
      <c r="P193" s="416"/>
      <c r="Q193" s="381"/>
      <c r="R193" s="381"/>
    </row>
    <row r="194" spans="1:18">
      <c r="A194" s="418" t="s">
        <v>537</v>
      </c>
      <c r="B194" s="47"/>
      <c r="C194" s="379"/>
      <c r="D194" s="379"/>
      <c r="E194" s="379"/>
      <c r="F194" s="379"/>
      <c r="G194" s="379"/>
      <c r="H194" s="380"/>
      <c r="I194" s="379"/>
      <c r="J194" s="379"/>
      <c r="K194" s="379"/>
      <c r="L194" s="379"/>
      <c r="M194" s="379"/>
      <c r="N194" s="379"/>
      <c r="O194" s="379"/>
      <c r="P194" s="380"/>
      <c r="Q194" s="379"/>
      <c r="R194" s="379"/>
    </row>
    <row r="195" spans="1:18">
      <c r="A195" s="75" t="s">
        <v>513</v>
      </c>
      <c r="B195" s="47"/>
      <c r="C195" s="379"/>
      <c r="D195" s="379"/>
      <c r="E195" s="379"/>
      <c r="F195" s="379"/>
      <c r="G195" s="379"/>
      <c r="H195" s="380"/>
      <c r="I195" s="379"/>
      <c r="J195" s="379"/>
      <c r="K195" s="379"/>
      <c r="L195" s="379"/>
      <c r="M195" s="379"/>
      <c r="N195" s="379"/>
      <c r="O195" s="379"/>
      <c r="P195" s="380"/>
      <c r="Q195" s="379"/>
      <c r="R195" s="379"/>
    </row>
    <row r="196" spans="1:18">
      <c r="A196" s="48" t="s">
        <v>512</v>
      </c>
      <c r="B196" s="48"/>
      <c r="C196" s="379"/>
      <c r="D196" s="379"/>
      <c r="E196" s="379"/>
      <c r="F196" s="379"/>
      <c r="G196" s="379"/>
      <c r="H196" s="380"/>
      <c r="I196" s="379"/>
      <c r="J196" s="379"/>
      <c r="K196" s="379"/>
      <c r="L196" s="48"/>
      <c r="M196" s="379"/>
      <c r="N196" s="379"/>
      <c r="O196" s="379"/>
      <c r="P196" s="380"/>
      <c r="Q196" s="379"/>
      <c r="R196" s="379"/>
    </row>
    <row r="197" spans="1:18">
      <c r="A197" s="417" t="s">
        <v>511</v>
      </c>
      <c r="B197" s="419"/>
      <c r="C197" s="379"/>
      <c r="D197" s="379"/>
      <c r="E197" s="379"/>
      <c r="F197" s="379"/>
      <c r="G197" s="379"/>
      <c r="H197" s="380"/>
      <c r="I197" s="379"/>
      <c r="J197" s="379"/>
      <c r="K197" s="379"/>
      <c r="L197" s="369"/>
      <c r="M197" s="379"/>
      <c r="N197" s="379"/>
      <c r="O197" s="379"/>
      <c r="P197" s="380"/>
      <c r="Q197" s="379"/>
      <c r="R197" s="379"/>
    </row>
    <row r="198" spans="1:18">
      <c r="A198" s="379" t="s">
        <v>510</v>
      </c>
      <c r="B198" s="379"/>
      <c r="C198" s="379"/>
      <c r="D198" s="379"/>
      <c r="E198" s="379"/>
      <c r="F198" s="379"/>
      <c r="G198" s="379"/>
      <c r="H198" s="380"/>
      <c r="I198" s="379"/>
      <c r="J198" s="379"/>
      <c r="K198" s="379"/>
      <c r="L198" s="379"/>
      <c r="M198" s="379"/>
      <c r="N198" s="379"/>
      <c r="O198" s="379"/>
      <c r="P198" s="380"/>
      <c r="Q198" s="379"/>
      <c r="R198" s="379"/>
    </row>
    <row r="199" spans="1:18">
      <c r="A199" s="379" t="s">
        <v>509</v>
      </c>
      <c r="B199" s="379"/>
      <c r="C199" s="379"/>
      <c r="D199" s="379"/>
      <c r="E199" s="379"/>
      <c r="F199" s="379"/>
      <c r="G199" s="379"/>
      <c r="H199" s="380"/>
      <c r="I199" s="379"/>
      <c r="J199" s="379"/>
      <c r="K199" s="379"/>
      <c r="L199" s="379"/>
      <c r="M199" s="379"/>
      <c r="N199" s="379"/>
      <c r="O199" s="379"/>
      <c r="P199" s="380"/>
      <c r="Q199" s="379"/>
      <c r="R199" s="379"/>
    </row>
    <row r="200" spans="1:18">
      <c r="A200" s="379" t="s">
        <v>474</v>
      </c>
      <c r="B200" s="379"/>
      <c r="C200" s="379"/>
      <c r="D200" s="379"/>
      <c r="E200" s="379"/>
      <c r="F200" s="379"/>
      <c r="G200" s="379"/>
      <c r="H200" s="380"/>
      <c r="I200" s="379"/>
      <c r="J200" s="379"/>
      <c r="K200" s="379"/>
      <c r="L200" s="379"/>
      <c r="M200" s="379"/>
      <c r="N200" s="379"/>
      <c r="O200" s="379"/>
      <c r="P200" s="380"/>
      <c r="Q200" s="379"/>
      <c r="R200" s="379"/>
    </row>
    <row r="201" spans="1:18">
      <c r="A201" s="379"/>
      <c r="B201" s="379"/>
      <c r="C201" s="379"/>
      <c r="D201" s="379"/>
      <c r="E201" s="379"/>
      <c r="F201" s="379"/>
      <c r="G201" s="379"/>
      <c r="H201" s="380"/>
      <c r="I201" s="379"/>
      <c r="J201" s="379"/>
      <c r="K201" s="379"/>
      <c r="L201" s="379"/>
      <c r="M201" s="379"/>
      <c r="N201" s="379"/>
      <c r="O201" s="379"/>
      <c r="P201" s="380"/>
      <c r="Q201" s="379"/>
      <c r="R201" s="379"/>
    </row>
    <row r="202" spans="1:18" ht="12.75" customHeight="1">
      <c r="A202" s="475" t="s">
        <v>376</v>
      </c>
      <c r="B202" s="475"/>
      <c r="C202" s="476"/>
      <c r="D202" s="476"/>
      <c r="E202" s="476"/>
      <c r="F202" s="476"/>
      <c r="G202" s="476"/>
      <c r="H202" s="476"/>
      <c r="I202" s="476"/>
      <c r="J202" s="476"/>
      <c r="K202" s="476"/>
      <c r="L202" s="476"/>
      <c r="M202" s="476"/>
      <c r="N202" s="476"/>
      <c r="O202" s="476"/>
      <c r="P202" s="476"/>
      <c r="Q202" s="476"/>
      <c r="R202" s="476"/>
    </row>
    <row r="203" spans="1:18">
      <c r="A203" s="476"/>
      <c r="B203" s="476"/>
      <c r="C203" s="476"/>
      <c r="D203" s="476"/>
      <c r="E203" s="476"/>
      <c r="F203" s="476"/>
      <c r="G203" s="476"/>
      <c r="H203" s="476"/>
      <c r="I203" s="476"/>
      <c r="J203" s="476"/>
      <c r="K203" s="476"/>
      <c r="L203" s="476"/>
      <c r="M203" s="476"/>
      <c r="N203" s="476"/>
      <c r="O203" s="476"/>
      <c r="P203" s="476"/>
      <c r="Q203" s="476"/>
      <c r="R203" s="476"/>
    </row>
    <row r="204" spans="1:18">
      <c r="A204" s="379"/>
      <c r="B204" s="379"/>
      <c r="C204" s="379"/>
      <c r="D204" s="379"/>
      <c r="E204" s="379"/>
      <c r="F204" s="379"/>
      <c r="G204" s="379"/>
      <c r="H204" s="380"/>
      <c r="I204" s="379"/>
      <c r="J204" s="379"/>
      <c r="K204" s="379"/>
      <c r="L204" s="381"/>
      <c r="M204" s="381"/>
      <c r="N204" s="381"/>
      <c r="O204" s="381"/>
      <c r="P204" s="416"/>
      <c r="Q204" s="381"/>
      <c r="R204" s="381"/>
    </row>
    <row r="205" spans="1:18">
      <c r="A205" s="49" t="s">
        <v>538</v>
      </c>
      <c r="B205" s="49"/>
      <c r="C205" s="379"/>
      <c r="D205" s="379"/>
      <c r="E205" s="379"/>
      <c r="F205" s="379"/>
      <c r="G205" s="379"/>
      <c r="H205" s="380"/>
      <c r="I205" s="379"/>
      <c r="J205" s="379"/>
      <c r="K205" s="379"/>
      <c r="L205" s="379"/>
      <c r="M205" s="379"/>
      <c r="N205" s="379"/>
      <c r="O205" s="379"/>
      <c r="P205" s="380"/>
      <c r="Q205" s="379"/>
      <c r="R205" s="379"/>
    </row>
    <row r="206" spans="1:18">
      <c r="C206" s="370"/>
      <c r="D206" s="371"/>
      <c r="E206" s="371"/>
      <c r="F206" s="372"/>
      <c r="G206" s="371"/>
      <c r="H206" s="373"/>
      <c r="I206" s="371"/>
      <c r="J206" s="371"/>
      <c r="K206" s="371"/>
      <c r="L206" s="374"/>
      <c r="M206" s="374"/>
      <c r="N206" s="375"/>
      <c r="O206" s="374"/>
      <c r="P206" s="376"/>
    </row>
  </sheetData>
  <mergeCells count="3">
    <mergeCell ref="D7:J9"/>
    <mergeCell ref="L7:R9"/>
    <mergeCell ref="A202:R203"/>
  </mergeCells>
  <hyperlinks>
    <hyperlink ref="A1" location="CONTENTS!A1" display="Back to Contents"/>
  </hyperlinks>
  <pageMargins left="0.70866141732283472" right="0.70866141732283472" top="0.74803149606299213" bottom="0.74803149606299213" header="0.31496062992125984" footer="0.31496062992125984"/>
  <pageSetup paperSize="9" scale="29" orientation="portrait" r:id="rId1"/>
  <rowBreaks count="3" manualBreakCount="3">
    <brk id="52" max="17" man="1"/>
    <brk id="96" max="17" man="1"/>
    <brk id="14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R551"/>
  <sheetViews>
    <sheetView view="pageBreakPreview" zoomScaleNormal="100" zoomScaleSheetLayoutView="100" workbookViewId="0">
      <selection activeCell="C10" sqref="C10"/>
    </sheetView>
  </sheetViews>
  <sheetFormatPr defaultColWidth="6.7109375" defaultRowHeight="12.75"/>
  <cols>
    <col min="1" max="1" width="12.42578125" style="76" customWidth="1"/>
    <col min="2" max="2" width="6.7109375" style="76"/>
    <col min="3" max="3" width="28.7109375" style="76" customWidth="1"/>
    <col min="4" max="8" width="10.85546875" style="76" customWidth="1"/>
    <col min="9" max="9" width="2.7109375" style="76" customWidth="1"/>
    <col min="10" max="14" width="10.85546875" style="76" customWidth="1"/>
    <col min="15" max="16384" width="6.7109375" style="76"/>
  </cols>
  <sheetData>
    <row r="1" spans="1:14">
      <c r="A1" s="8" t="s">
        <v>27</v>
      </c>
    </row>
    <row r="2" spans="1:14" ht="16.5" customHeight="1">
      <c r="A2" s="433" t="s">
        <v>479</v>
      </c>
      <c r="B2" s="433"/>
      <c r="C2" s="433"/>
      <c r="D2" s="433"/>
      <c r="E2" s="433"/>
      <c r="F2" s="433"/>
      <c r="G2" s="433"/>
      <c r="H2" s="433"/>
      <c r="I2" s="433"/>
      <c r="J2" s="433"/>
      <c r="K2" s="433"/>
      <c r="L2" s="433"/>
      <c r="M2" s="433"/>
      <c r="N2" s="433"/>
    </row>
    <row r="3" spans="1:14" ht="14.25" customHeight="1">
      <c r="A3" s="434" t="s">
        <v>412</v>
      </c>
      <c r="B3" s="434"/>
      <c r="C3" s="434"/>
      <c r="D3" s="434"/>
      <c r="E3" s="434"/>
      <c r="F3" s="434"/>
      <c r="G3" s="434"/>
      <c r="H3" s="434"/>
      <c r="I3" s="434"/>
      <c r="J3" s="434"/>
      <c r="K3" s="434"/>
      <c r="L3" s="434"/>
      <c r="M3" s="434"/>
      <c r="N3" s="434"/>
    </row>
    <row r="4" spans="1:14" ht="14.25" customHeight="1">
      <c r="A4" s="434" t="s">
        <v>28</v>
      </c>
      <c r="B4" s="434"/>
      <c r="C4" s="434"/>
      <c r="D4" s="434"/>
      <c r="E4" s="434"/>
      <c r="F4" s="434"/>
      <c r="G4" s="434"/>
      <c r="H4" s="434"/>
      <c r="I4" s="434"/>
      <c r="J4" s="434"/>
      <c r="K4" s="434"/>
      <c r="L4" s="434"/>
      <c r="M4" s="434"/>
      <c r="N4" s="434"/>
    </row>
    <row r="5" spans="1:14" ht="14.25" customHeight="1">
      <c r="C5" s="114"/>
      <c r="D5" s="115"/>
      <c r="E5" s="115"/>
      <c r="F5" s="115"/>
      <c r="G5" s="115"/>
      <c r="H5" s="115"/>
    </row>
    <row r="6" spans="1:14" ht="12.75" customHeight="1">
      <c r="B6" s="83"/>
      <c r="C6" s="84"/>
      <c r="D6" s="91"/>
      <c r="E6" s="84"/>
      <c r="F6" s="84"/>
      <c r="G6" s="84"/>
      <c r="H6" s="84"/>
      <c r="I6" s="84"/>
      <c r="J6" s="83"/>
      <c r="K6" s="116"/>
      <c r="L6" s="83"/>
      <c r="M6" s="116"/>
      <c r="N6" s="116" t="s">
        <v>378</v>
      </c>
    </row>
    <row r="7" spans="1:14" s="87" customFormat="1" ht="27" customHeight="1">
      <c r="A7" s="435" t="s">
        <v>32</v>
      </c>
      <c r="B7" s="435"/>
      <c r="C7" s="117"/>
      <c r="D7" s="437" t="s">
        <v>379</v>
      </c>
      <c r="E7" s="437"/>
      <c r="F7" s="437"/>
      <c r="G7" s="437"/>
      <c r="H7" s="437"/>
      <c r="I7" s="118"/>
      <c r="J7" s="438" t="s">
        <v>380</v>
      </c>
      <c r="K7" s="438"/>
      <c r="L7" s="438"/>
      <c r="M7" s="438"/>
      <c r="N7" s="119"/>
    </row>
    <row r="8" spans="1:14" s="87" customFormat="1" ht="33.75" customHeight="1">
      <c r="A8" s="436"/>
      <c r="B8" s="436"/>
      <c r="C8" s="120"/>
      <c r="D8" s="121">
        <v>2013</v>
      </c>
      <c r="E8" s="121">
        <v>2014</v>
      </c>
      <c r="F8" s="121">
        <v>2015</v>
      </c>
      <c r="G8" s="121">
        <v>2016</v>
      </c>
      <c r="H8" s="121">
        <v>2017</v>
      </c>
      <c r="I8" s="120"/>
      <c r="J8" s="121">
        <v>2013</v>
      </c>
      <c r="K8" s="121">
        <v>2014</v>
      </c>
      <c r="L8" s="121">
        <v>2015</v>
      </c>
      <c r="M8" s="121">
        <v>2016</v>
      </c>
      <c r="N8" s="121">
        <v>2017</v>
      </c>
    </row>
    <row r="9" spans="1:14" s="87" customFormat="1" ht="12" customHeight="1">
      <c r="C9" s="122"/>
      <c r="D9" s="123"/>
      <c r="E9" s="123"/>
      <c r="F9" s="123"/>
      <c r="G9" s="123"/>
      <c r="H9" s="123"/>
      <c r="I9" s="122"/>
      <c r="J9" s="123"/>
      <c r="K9" s="123"/>
      <c r="L9" s="123"/>
      <c r="M9" s="123"/>
      <c r="N9" s="123"/>
    </row>
    <row r="10" spans="1:14" s="93" customFormat="1" ht="27" customHeight="1">
      <c r="B10" s="94"/>
      <c r="C10" s="95" t="s">
        <v>33</v>
      </c>
      <c r="D10" s="124">
        <v>68070</v>
      </c>
      <c r="E10" s="124">
        <v>68820</v>
      </c>
      <c r="F10" s="124">
        <v>69500</v>
      </c>
      <c r="G10" s="124">
        <v>70450</v>
      </c>
      <c r="H10" s="124">
        <v>72670</v>
      </c>
      <c r="I10" s="124"/>
      <c r="J10" s="125">
        <v>60</v>
      </c>
      <c r="K10" s="125">
        <v>60</v>
      </c>
      <c r="L10" s="125">
        <v>60</v>
      </c>
      <c r="M10" s="125">
        <v>60</v>
      </c>
      <c r="N10" s="125">
        <v>62</v>
      </c>
    </row>
    <row r="11" spans="1:14" s="93" customFormat="1" ht="7.5" customHeight="1">
      <c r="B11" s="94"/>
      <c r="C11" s="95"/>
      <c r="D11" s="124"/>
      <c r="E11" s="124"/>
      <c r="F11" s="124"/>
      <c r="G11" s="124"/>
      <c r="H11" s="124"/>
      <c r="I11" s="126"/>
      <c r="J11" s="125"/>
      <c r="K11" s="125"/>
      <c r="L11" s="125"/>
      <c r="M11" s="125"/>
      <c r="N11" s="125"/>
    </row>
    <row r="12" spans="1:14" ht="12.75" customHeight="1">
      <c r="B12" s="98"/>
      <c r="C12" s="99" t="s">
        <v>34</v>
      </c>
      <c r="D12" s="124">
        <v>4220</v>
      </c>
      <c r="E12" s="124">
        <v>4240</v>
      </c>
      <c r="F12" s="124">
        <v>4270</v>
      </c>
      <c r="G12" s="124">
        <v>4400</v>
      </c>
      <c r="H12" s="124">
        <v>4840</v>
      </c>
      <c r="I12" s="124"/>
      <c r="J12" s="125">
        <v>80</v>
      </c>
      <c r="K12" s="125">
        <v>81</v>
      </c>
      <c r="L12" s="125">
        <v>81</v>
      </c>
      <c r="M12" s="125">
        <v>84</v>
      </c>
      <c r="N12" s="125">
        <v>92</v>
      </c>
    </row>
    <row r="13" spans="1:14" ht="12.75" customHeight="1">
      <c r="A13" s="76" t="s">
        <v>36</v>
      </c>
      <c r="B13" s="98">
        <v>841</v>
      </c>
      <c r="C13" s="102" t="s">
        <v>37</v>
      </c>
      <c r="D13" s="85">
        <v>210</v>
      </c>
      <c r="E13" s="85">
        <v>190</v>
      </c>
      <c r="F13" s="85">
        <v>200</v>
      </c>
      <c r="G13" s="85">
        <v>205</v>
      </c>
      <c r="H13" s="85">
        <v>220</v>
      </c>
      <c r="I13" s="85"/>
      <c r="J13" s="127">
        <v>91</v>
      </c>
      <c r="K13" s="127">
        <v>83</v>
      </c>
      <c r="L13" s="127">
        <v>88</v>
      </c>
      <c r="M13" s="127">
        <v>91</v>
      </c>
      <c r="N13" s="127">
        <v>97</v>
      </c>
    </row>
    <row r="14" spans="1:14" ht="12.75" customHeight="1">
      <c r="A14" s="76" t="s">
        <v>38</v>
      </c>
      <c r="B14" s="98">
        <v>840</v>
      </c>
      <c r="C14" s="102" t="s">
        <v>39</v>
      </c>
      <c r="D14" s="85">
        <v>630</v>
      </c>
      <c r="E14" s="85">
        <v>605</v>
      </c>
      <c r="F14" s="85">
        <v>615</v>
      </c>
      <c r="G14" s="85">
        <v>675</v>
      </c>
      <c r="H14" s="85">
        <v>815</v>
      </c>
      <c r="I14" s="85"/>
      <c r="J14" s="127">
        <v>63</v>
      </c>
      <c r="K14" s="127">
        <v>60</v>
      </c>
      <c r="L14" s="127">
        <v>61</v>
      </c>
      <c r="M14" s="127">
        <v>68</v>
      </c>
      <c r="N14" s="127">
        <v>81</v>
      </c>
    </row>
    <row r="15" spans="1:14" ht="12.75" customHeight="1">
      <c r="A15" s="76" t="s">
        <v>357</v>
      </c>
      <c r="B15" s="98">
        <v>390</v>
      </c>
      <c r="C15" s="102" t="s">
        <v>40</v>
      </c>
      <c r="D15" s="85">
        <v>390</v>
      </c>
      <c r="E15" s="85">
        <v>355</v>
      </c>
      <c r="F15" s="85">
        <v>335</v>
      </c>
      <c r="G15" s="85">
        <v>345</v>
      </c>
      <c r="H15" s="85">
        <v>380</v>
      </c>
      <c r="I15" s="85"/>
      <c r="J15" s="127">
        <v>96</v>
      </c>
      <c r="K15" s="127">
        <v>89</v>
      </c>
      <c r="L15" s="127">
        <v>84</v>
      </c>
      <c r="M15" s="127">
        <v>86</v>
      </c>
      <c r="N15" s="127">
        <v>95</v>
      </c>
    </row>
    <row r="16" spans="1:14" ht="12.75" customHeight="1">
      <c r="A16" s="76" t="s">
        <v>41</v>
      </c>
      <c r="B16" s="98">
        <v>805</v>
      </c>
      <c r="C16" s="102" t="s">
        <v>42</v>
      </c>
      <c r="D16" s="85">
        <v>185</v>
      </c>
      <c r="E16" s="85">
        <v>200</v>
      </c>
      <c r="F16" s="85">
        <v>165</v>
      </c>
      <c r="G16" s="85">
        <v>205</v>
      </c>
      <c r="H16" s="85">
        <v>255</v>
      </c>
      <c r="I16" s="85"/>
      <c r="J16" s="127">
        <v>92</v>
      </c>
      <c r="K16" s="127">
        <v>100</v>
      </c>
      <c r="L16" s="127">
        <v>83</v>
      </c>
      <c r="M16" s="127">
        <v>104</v>
      </c>
      <c r="N16" s="127">
        <v>129</v>
      </c>
    </row>
    <row r="17" spans="1:14" ht="12.75" customHeight="1">
      <c r="A17" s="76" t="s">
        <v>43</v>
      </c>
      <c r="B17" s="98">
        <v>806</v>
      </c>
      <c r="C17" s="102" t="s">
        <v>44</v>
      </c>
      <c r="D17" s="85">
        <v>360</v>
      </c>
      <c r="E17" s="85">
        <v>350</v>
      </c>
      <c r="F17" s="85">
        <v>360</v>
      </c>
      <c r="G17" s="85">
        <v>375</v>
      </c>
      <c r="H17" s="85">
        <v>440</v>
      </c>
      <c r="I17" s="85"/>
      <c r="J17" s="127">
        <v>114</v>
      </c>
      <c r="K17" s="127">
        <v>111</v>
      </c>
      <c r="L17" s="127">
        <v>113</v>
      </c>
      <c r="M17" s="127">
        <v>118</v>
      </c>
      <c r="N17" s="127">
        <v>137</v>
      </c>
    </row>
    <row r="18" spans="1:14" ht="12.75" customHeight="1">
      <c r="A18" s="76" t="s">
        <v>45</v>
      </c>
      <c r="B18" s="98">
        <v>391</v>
      </c>
      <c r="C18" s="102" t="s">
        <v>46</v>
      </c>
      <c r="D18" s="85">
        <v>550</v>
      </c>
      <c r="E18" s="85">
        <v>555</v>
      </c>
      <c r="F18" s="85">
        <v>505</v>
      </c>
      <c r="G18" s="85">
        <v>500</v>
      </c>
      <c r="H18" s="85">
        <v>535</v>
      </c>
      <c r="I18" s="85"/>
      <c r="J18" s="127">
        <v>100</v>
      </c>
      <c r="K18" s="127">
        <v>100</v>
      </c>
      <c r="L18" s="127">
        <v>89</v>
      </c>
      <c r="M18" s="127">
        <v>88</v>
      </c>
      <c r="N18" s="127">
        <v>94</v>
      </c>
    </row>
    <row r="19" spans="1:14" ht="12.75" customHeight="1">
      <c r="A19" s="76" t="s">
        <v>47</v>
      </c>
      <c r="B19" s="98">
        <v>392</v>
      </c>
      <c r="C19" s="102" t="s">
        <v>48</v>
      </c>
      <c r="D19" s="85">
        <v>295</v>
      </c>
      <c r="E19" s="85">
        <v>305</v>
      </c>
      <c r="F19" s="85">
        <v>300</v>
      </c>
      <c r="G19" s="85">
        <v>290</v>
      </c>
      <c r="H19" s="85">
        <v>295</v>
      </c>
      <c r="I19" s="85"/>
      <c r="J19" s="127">
        <v>73</v>
      </c>
      <c r="K19" s="127">
        <v>75</v>
      </c>
      <c r="L19" s="127">
        <v>75</v>
      </c>
      <c r="M19" s="127">
        <v>72</v>
      </c>
      <c r="N19" s="127">
        <v>73</v>
      </c>
    </row>
    <row r="20" spans="1:14" ht="12.75" customHeight="1">
      <c r="A20" s="76" t="s">
        <v>358</v>
      </c>
      <c r="B20" s="98">
        <v>929</v>
      </c>
      <c r="C20" s="102" t="s">
        <v>49</v>
      </c>
      <c r="D20" s="85">
        <v>315</v>
      </c>
      <c r="E20" s="85">
        <v>330</v>
      </c>
      <c r="F20" s="85">
        <v>365</v>
      </c>
      <c r="G20" s="85">
        <v>385</v>
      </c>
      <c r="H20" s="85">
        <v>405</v>
      </c>
      <c r="I20" s="85"/>
      <c r="J20" s="127">
        <v>52</v>
      </c>
      <c r="K20" s="127">
        <v>55</v>
      </c>
      <c r="L20" s="127">
        <v>61</v>
      </c>
      <c r="M20" s="127">
        <v>65</v>
      </c>
      <c r="N20" s="127">
        <v>69</v>
      </c>
    </row>
    <row r="21" spans="1:14" ht="12.75" customHeight="1">
      <c r="A21" s="76" t="s">
        <v>50</v>
      </c>
      <c r="B21" s="98">
        <v>807</v>
      </c>
      <c r="C21" s="102" t="s">
        <v>51</v>
      </c>
      <c r="D21" s="85">
        <v>175</v>
      </c>
      <c r="E21" s="85">
        <v>175</v>
      </c>
      <c r="F21" s="85">
        <v>185</v>
      </c>
      <c r="G21" s="85">
        <v>200</v>
      </c>
      <c r="H21" s="85">
        <v>235</v>
      </c>
      <c r="I21" s="85"/>
      <c r="J21" s="127">
        <v>63</v>
      </c>
      <c r="K21" s="127">
        <v>63</v>
      </c>
      <c r="L21" s="127">
        <v>67</v>
      </c>
      <c r="M21" s="127">
        <v>73</v>
      </c>
      <c r="N21" s="127">
        <v>86</v>
      </c>
    </row>
    <row r="22" spans="1:14" ht="12.75" customHeight="1">
      <c r="A22" s="76" t="s">
        <v>52</v>
      </c>
      <c r="B22" s="98">
        <v>393</v>
      </c>
      <c r="C22" s="102" t="s">
        <v>53</v>
      </c>
      <c r="D22" s="85">
        <v>320</v>
      </c>
      <c r="E22" s="85">
        <v>305</v>
      </c>
      <c r="F22" s="85">
        <v>295</v>
      </c>
      <c r="G22" s="85">
        <v>290</v>
      </c>
      <c r="H22" s="85">
        <v>275</v>
      </c>
      <c r="I22" s="85"/>
      <c r="J22" s="127">
        <v>108</v>
      </c>
      <c r="K22" s="127">
        <v>104</v>
      </c>
      <c r="L22" s="127">
        <v>101</v>
      </c>
      <c r="M22" s="127">
        <v>100</v>
      </c>
      <c r="N22" s="127">
        <v>93</v>
      </c>
    </row>
    <row r="23" spans="1:14" ht="12.75" customHeight="1">
      <c r="A23" s="76" t="s">
        <v>54</v>
      </c>
      <c r="B23" s="98">
        <v>808</v>
      </c>
      <c r="C23" s="102" t="s">
        <v>55</v>
      </c>
      <c r="D23" s="85">
        <v>360</v>
      </c>
      <c r="E23" s="85">
        <v>380</v>
      </c>
      <c r="F23" s="85">
        <v>375</v>
      </c>
      <c r="G23" s="85">
        <v>375</v>
      </c>
      <c r="H23" s="85">
        <v>435</v>
      </c>
      <c r="I23" s="85"/>
      <c r="J23" s="127">
        <v>86</v>
      </c>
      <c r="K23" s="127">
        <v>90</v>
      </c>
      <c r="L23" s="127">
        <v>88</v>
      </c>
      <c r="M23" s="127">
        <v>88</v>
      </c>
      <c r="N23" s="127">
        <v>101</v>
      </c>
    </row>
    <row r="24" spans="1:14" ht="12.75" customHeight="1">
      <c r="A24" s="76" t="s">
        <v>56</v>
      </c>
      <c r="B24" s="98">
        <v>394</v>
      </c>
      <c r="C24" s="102" t="s">
        <v>57</v>
      </c>
      <c r="D24" s="85">
        <v>435</v>
      </c>
      <c r="E24" s="85">
        <v>490</v>
      </c>
      <c r="F24" s="85">
        <v>570</v>
      </c>
      <c r="G24" s="85">
        <v>545</v>
      </c>
      <c r="H24" s="85">
        <v>540</v>
      </c>
      <c r="I24" s="85"/>
      <c r="J24" s="127">
        <v>80</v>
      </c>
      <c r="K24" s="127">
        <v>89</v>
      </c>
      <c r="L24" s="127">
        <v>105</v>
      </c>
      <c r="M24" s="127">
        <v>101</v>
      </c>
      <c r="N24" s="127">
        <v>100</v>
      </c>
    </row>
    <row r="25" spans="1:14" ht="12.75" customHeight="1">
      <c r="B25" s="98"/>
      <c r="C25" s="102"/>
      <c r="D25" s="85"/>
      <c r="E25" s="85"/>
      <c r="F25" s="85"/>
      <c r="G25" s="85"/>
      <c r="H25" s="85"/>
      <c r="I25" s="128"/>
      <c r="J25" s="127"/>
      <c r="K25" s="127"/>
      <c r="L25" s="127"/>
      <c r="M25" s="127"/>
      <c r="N25" s="127"/>
    </row>
    <row r="26" spans="1:14" ht="12.75" customHeight="1">
      <c r="B26" s="98"/>
      <c r="C26" s="99" t="s">
        <v>58</v>
      </c>
      <c r="D26" s="124">
        <v>11810</v>
      </c>
      <c r="E26" s="124">
        <v>12260</v>
      </c>
      <c r="F26" s="124">
        <v>12490</v>
      </c>
      <c r="G26" s="124">
        <v>12550</v>
      </c>
      <c r="H26" s="124">
        <v>13230</v>
      </c>
      <c r="I26" s="124"/>
      <c r="J26" s="125">
        <v>79</v>
      </c>
      <c r="K26" s="125">
        <v>81</v>
      </c>
      <c r="L26" s="125">
        <v>82</v>
      </c>
      <c r="M26" s="125">
        <v>82</v>
      </c>
      <c r="N26" s="125">
        <v>86</v>
      </c>
    </row>
    <row r="27" spans="1:14" ht="12.75" customHeight="1">
      <c r="A27" s="76" t="s">
        <v>59</v>
      </c>
      <c r="B27" s="98">
        <v>889</v>
      </c>
      <c r="C27" s="102" t="s">
        <v>60</v>
      </c>
      <c r="D27" s="85">
        <v>345</v>
      </c>
      <c r="E27" s="85">
        <v>340</v>
      </c>
      <c r="F27" s="85">
        <v>315</v>
      </c>
      <c r="G27" s="85">
        <v>345</v>
      </c>
      <c r="H27" s="85">
        <v>370</v>
      </c>
      <c r="I27" s="85"/>
      <c r="J27" s="127">
        <v>89</v>
      </c>
      <c r="K27" s="127">
        <v>89</v>
      </c>
      <c r="L27" s="127">
        <v>83</v>
      </c>
      <c r="M27" s="127">
        <v>90</v>
      </c>
      <c r="N27" s="127">
        <v>96</v>
      </c>
    </row>
    <row r="28" spans="1:14" ht="12.75" customHeight="1">
      <c r="A28" s="76" t="s">
        <v>61</v>
      </c>
      <c r="B28" s="98">
        <v>890</v>
      </c>
      <c r="C28" s="102" t="s">
        <v>62</v>
      </c>
      <c r="D28" s="85">
        <v>480</v>
      </c>
      <c r="E28" s="85">
        <v>445</v>
      </c>
      <c r="F28" s="85">
        <v>455</v>
      </c>
      <c r="G28" s="85">
        <v>470</v>
      </c>
      <c r="H28" s="85">
        <v>525</v>
      </c>
      <c r="I28" s="85"/>
      <c r="J28" s="127">
        <v>166</v>
      </c>
      <c r="K28" s="127">
        <v>153</v>
      </c>
      <c r="L28" s="127">
        <v>158</v>
      </c>
      <c r="M28" s="127">
        <v>164</v>
      </c>
      <c r="N28" s="127">
        <v>184</v>
      </c>
    </row>
    <row r="29" spans="1:14" ht="12.75" customHeight="1">
      <c r="A29" s="76" t="s">
        <v>63</v>
      </c>
      <c r="B29" s="98">
        <v>350</v>
      </c>
      <c r="C29" s="102" t="s">
        <v>64</v>
      </c>
      <c r="D29" s="85">
        <v>540</v>
      </c>
      <c r="E29" s="85">
        <v>530</v>
      </c>
      <c r="F29" s="85">
        <v>570</v>
      </c>
      <c r="G29" s="85">
        <v>560</v>
      </c>
      <c r="H29" s="85">
        <v>580</v>
      </c>
      <c r="I29" s="85"/>
      <c r="J29" s="127">
        <v>83</v>
      </c>
      <c r="K29" s="127">
        <v>80</v>
      </c>
      <c r="L29" s="127">
        <v>87</v>
      </c>
      <c r="M29" s="127">
        <v>85</v>
      </c>
      <c r="N29" s="127">
        <v>87</v>
      </c>
    </row>
    <row r="30" spans="1:14" ht="12.75" customHeight="1">
      <c r="A30" s="76" t="s">
        <v>65</v>
      </c>
      <c r="B30" s="98">
        <v>351</v>
      </c>
      <c r="C30" s="102" t="s">
        <v>66</v>
      </c>
      <c r="D30" s="85">
        <v>320</v>
      </c>
      <c r="E30" s="85">
        <v>310</v>
      </c>
      <c r="F30" s="85">
        <v>295</v>
      </c>
      <c r="G30" s="85">
        <v>305</v>
      </c>
      <c r="H30" s="85">
        <v>350</v>
      </c>
      <c r="I30" s="85"/>
      <c r="J30" s="127">
        <v>76</v>
      </c>
      <c r="K30" s="127">
        <v>73</v>
      </c>
      <c r="L30" s="127">
        <v>69</v>
      </c>
      <c r="M30" s="127">
        <v>72</v>
      </c>
      <c r="N30" s="127">
        <v>82</v>
      </c>
    </row>
    <row r="31" spans="1:14" ht="12.75" customHeight="1">
      <c r="A31" s="76" t="s">
        <v>67</v>
      </c>
      <c r="B31" s="98">
        <v>895</v>
      </c>
      <c r="C31" s="102" t="s">
        <v>68</v>
      </c>
      <c r="D31" s="85">
        <v>375</v>
      </c>
      <c r="E31" s="85">
        <v>335</v>
      </c>
      <c r="F31" s="85">
        <v>360</v>
      </c>
      <c r="G31" s="85">
        <v>390</v>
      </c>
      <c r="H31" s="85">
        <v>430</v>
      </c>
      <c r="I31" s="85"/>
      <c r="J31" s="127">
        <v>50</v>
      </c>
      <c r="K31" s="127">
        <v>44</v>
      </c>
      <c r="L31" s="127">
        <v>48</v>
      </c>
      <c r="M31" s="127">
        <v>52</v>
      </c>
      <c r="N31" s="127">
        <v>57</v>
      </c>
    </row>
    <row r="32" spans="1:14" ht="12.75" customHeight="1">
      <c r="A32" s="76" t="s">
        <v>69</v>
      </c>
      <c r="B32" s="98">
        <v>896</v>
      </c>
      <c r="C32" s="102" t="s">
        <v>350</v>
      </c>
      <c r="D32" s="85">
        <v>385</v>
      </c>
      <c r="E32" s="85">
        <v>435</v>
      </c>
      <c r="F32" s="85">
        <v>495</v>
      </c>
      <c r="G32" s="85">
        <v>460</v>
      </c>
      <c r="H32" s="85">
        <v>485</v>
      </c>
      <c r="I32" s="85"/>
      <c r="J32" s="127">
        <v>58</v>
      </c>
      <c r="K32" s="127">
        <v>66</v>
      </c>
      <c r="L32" s="127">
        <v>75</v>
      </c>
      <c r="M32" s="127">
        <v>70</v>
      </c>
      <c r="N32" s="127">
        <v>73</v>
      </c>
    </row>
    <row r="33" spans="1:14" ht="12.75" customHeight="1">
      <c r="A33" s="76" t="s">
        <v>71</v>
      </c>
      <c r="B33" s="98">
        <v>909</v>
      </c>
      <c r="C33" s="102" t="s">
        <v>72</v>
      </c>
      <c r="D33" s="85">
        <v>630</v>
      </c>
      <c r="E33" s="85">
        <v>665</v>
      </c>
      <c r="F33" s="85">
        <v>685</v>
      </c>
      <c r="G33" s="85">
        <v>660</v>
      </c>
      <c r="H33" s="85">
        <v>625</v>
      </c>
      <c r="I33" s="85"/>
      <c r="J33" s="127">
        <v>67</v>
      </c>
      <c r="K33" s="127">
        <v>71</v>
      </c>
      <c r="L33" s="127">
        <v>73</v>
      </c>
      <c r="M33" s="127">
        <v>71</v>
      </c>
      <c r="N33" s="127">
        <v>68</v>
      </c>
    </row>
    <row r="34" spans="1:14" ht="12.75" customHeight="1">
      <c r="A34" s="76" t="s">
        <v>73</v>
      </c>
      <c r="B34" s="98">
        <v>876</v>
      </c>
      <c r="C34" s="102" t="s">
        <v>74</v>
      </c>
      <c r="D34" s="85">
        <v>145</v>
      </c>
      <c r="E34" s="85">
        <v>210</v>
      </c>
      <c r="F34" s="85">
        <v>230</v>
      </c>
      <c r="G34" s="85">
        <v>240</v>
      </c>
      <c r="H34" s="85">
        <v>265</v>
      </c>
      <c r="I34" s="85"/>
      <c r="J34" s="127">
        <v>52</v>
      </c>
      <c r="K34" s="127">
        <v>75</v>
      </c>
      <c r="L34" s="127">
        <v>82</v>
      </c>
      <c r="M34" s="127">
        <v>85</v>
      </c>
      <c r="N34" s="127">
        <v>94</v>
      </c>
    </row>
    <row r="35" spans="1:14" ht="12.75" customHeight="1">
      <c r="A35" s="76" t="s">
        <v>75</v>
      </c>
      <c r="B35" s="98">
        <v>340</v>
      </c>
      <c r="C35" s="102" t="s">
        <v>76</v>
      </c>
      <c r="D35" s="85">
        <v>235</v>
      </c>
      <c r="E35" s="85">
        <v>260</v>
      </c>
      <c r="F35" s="85">
        <v>305</v>
      </c>
      <c r="G35" s="85">
        <v>290</v>
      </c>
      <c r="H35" s="85">
        <v>290</v>
      </c>
      <c r="I35" s="85"/>
      <c r="J35" s="127">
        <v>73</v>
      </c>
      <c r="K35" s="127">
        <v>80</v>
      </c>
      <c r="L35" s="127">
        <v>95</v>
      </c>
      <c r="M35" s="127">
        <v>89</v>
      </c>
      <c r="N35" s="127">
        <v>89</v>
      </c>
    </row>
    <row r="36" spans="1:14" ht="12.75" customHeight="1">
      <c r="A36" s="76" t="s">
        <v>77</v>
      </c>
      <c r="B36" s="98">
        <v>888</v>
      </c>
      <c r="C36" s="102" t="s">
        <v>78</v>
      </c>
      <c r="D36" s="85">
        <v>1475</v>
      </c>
      <c r="E36" s="85">
        <v>1585</v>
      </c>
      <c r="F36" s="85">
        <v>1590</v>
      </c>
      <c r="G36" s="85">
        <v>1660</v>
      </c>
      <c r="H36" s="85">
        <v>1850</v>
      </c>
      <c r="I36" s="85"/>
      <c r="J36" s="127">
        <v>61</v>
      </c>
      <c r="K36" s="127">
        <v>65</v>
      </c>
      <c r="L36" s="127">
        <v>65</v>
      </c>
      <c r="M36" s="127">
        <v>68</v>
      </c>
      <c r="N36" s="127">
        <v>75</v>
      </c>
    </row>
    <row r="37" spans="1:14" ht="12.75" customHeight="1">
      <c r="A37" s="76" t="s">
        <v>79</v>
      </c>
      <c r="B37" s="98">
        <v>341</v>
      </c>
      <c r="C37" s="102" t="s">
        <v>80</v>
      </c>
      <c r="D37" s="85">
        <v>945</v>
      </c>
      <c r="E37" s="85">
        <v>990</v>
      </c>
      <c r="F37" s="85">
        <v>990</v>
      </c>
      <c r="G37" s="85">
        <v>1040</v>
      </c>
      <c r="H37" s="85">
        <v>1120</v>
      </c>
      <c r="I37" s="85"/>
      <c r="J37" s="127">
        <v>106</v>
      </c>
      <c r="K37" s="127">
        <v>111</v>
      </c>
      <c r="L37" s="127">
        <v>110</v>
      </c>
      <c r="M37" s="127">
        <v>114</v>
      </c>
      <c r="N37" s="127">
        <v>122</v>
      </c>
    </row>
    <row r="38" spans="1:14" ht="12.75" customHeight="1">
      <c r="A38" s="76" t="s">
        <v>81</v>
      </c>
      <c r="B38" s="98">
        <v>352</v>
      </c>
      <c r="C38" s="102" t="s">
        <v>82</v>
      </c>
      <c r="D38" s="85">
        <v>1300</v>
      </c>
      <c r="E38" s="85">
        <v>1380</v>
      </c>
      <c r="F38" s="85">
        <v>1310</v>
      </c>
      <c r="G38" s="85">
        <v>1250</v>
      </c>
      <c r="H38" s="85">
        <v>1165</v>
      </c>
      <c r="I38" s="85"/>
      <c r="J38" s="127">
        <v>117</v>
      </c>
      <c r="K38" s="127">
        <v>122</v>
      </c>
      <c r="L38" s="127">
        <v>114</v>
      </c>
      <c r="M38" s="127">
        <v>107</v>
      </c>
      <c r="N38" s="127">
        <v>97</v>
      </c>
    </row>
    <row r="39" spans="1:14" ht="12.75" customHeight="1">
      <c r="A39" s="76" t="s">
        <v>83</v>
      </c>
      <c r="B39" s="98">
        <v>353</v>
      </c>
      <c r="C39" s="102" t="s">
        <v>84</v>
      </c>
      <c r="D39" s="85">
        <v>345</v>
      </c>
      <c r="E39" s="85">
        <v>395</v>
      </c>
      <c r="F39" s="85">
        <v>390</v>
      </c>
      <c r="G39" s="85">
        <v>420</v>
      </c>
      <c r="H39" s="85">
        <v>495</v>
      </c>
      <c r="I39" s="85"/>
      <c r="J39" s="127">
        <v>61</v>
      </c>
      <c r="K39" s="127">
        <v>69</v>
      </c>
      <c r="L39" s="127">
        <v>67</v>
      </c>
      <c r="M39" s="127">
        <v>72</v>
      </c>
      <c r="N39" s="127">
        <v>84</v>
      </c>
    </row>
    <row r="40" spans="1:14" ht="12.75" customHeight="1">
      <c r="A40" s="76" t="s">
        <v>85</v>
      </c>
      <c r="B40" s="98">
        <v>354</v>
      </c>
      <c r="C40" s="102" t="s">
        <v>86</v>
      </c>
      <c r="D40" s="85">
        <v>505</v>
      </c>
      <c r="E40" s="85">
        <v>530</v>
      </c>
      <c r="F40" s="85">
        <v>525</v>
      </c>
      <c r="G40" s="85">
        <v>480</v>
      </c>
      <c r="H40" s="85">
        <v>460</v>
      </c>
      <c r="I40" s="85"/>
      <c r="J40" s="127">
        <v>99</v>
      </c>
      <c r="K40" s="127">
        <v>105</v>
      </c>
      <c r="L40" s="127">
        <v>104</v>
      </c>
      <c r="M40" s="127">
        <v>95</v>
      </c>
      <c r="N40" s="127">
        <v>89</v>
      </c>
    </row>
    <row r="41" spans="1:14" ht="12.75" customHeight="1">
      <c r="A41" s="76" t="s">
        <v>87</v>
      </c>
      <c r="B41" s="98">
        <v>355</v>
      </c>
      <c r="C41" s="102" t="s">
        <v>88</v>
      </c>
      <c r="D41" s="85">
        <v>540</v>
      </c>
      <c r="E41" s="85">
        <v>575</v>
      </c>
      <c r="F41" s="85">
        <v>585</v>
      </c>
      <c r="G41" s="85">
        <v>555</v>
      </c>
      <c r="H41" s="85">
        <v>520</v>
      </c>
      <c r="I41" s="85"/>
      <c r="J41" s="127">
        <v>105</v>
      </c>
      <c r="K41" s="127">
        <v>110</v>
      </c>
      <c r="L41" s="127">
        <v>111</v>
      </c>
      <c r="M41" s="127">
        <v>103</v>
      </c>
      <c r="N41" s="127">
        <v>95</v>
      </c>
    </row>
    <row r="42" spans="1:14" ht="12.75" customHeight="1">
      <c r="A42" s="76" t="s">
        <v>89</v>
      </c>
      <c r="B42" s="98">
        <v>343</v>
      </c>
      <c r="C42" s="102" t="s">
        <v>90</v>
      </c>
      <c r="D42" s="85">
        <v>425</v>
      </c>
      <c r="E42" s="85">
        <v>400</v>
      </c>
      <c r="F42" s="85">
        <v>450</v>
      </c>
      <c r="G42" s="85">
        <v>465</v>
      </c>
      <c r="H42" s="85">
        <v>455</v>
      </c>
      <c r="I42" s="85"/>
      <c r="J42" s="127">
        <v>79</v>
      </c>
      <c r="K42" s="127">
        <v>75</v>
      </c>
      <c r="L42" s="127">
        <v>84</v>
      </c>
      <c r="M42" s="127">
        <v>87</v>
      </c>
      <c r="N42" s="127">
        <v>85</v>
      </c>
    </row>
    <row r="43" spans="1:14" ht="12.75" customHeight="1">
      <c r="A43" s="76" t="s">
        <v>91</v>
      </c>
      <c r="B43" s="98">
        <v>342</v>
      </c>
      <c r="C43" s="102" t="s">
        <v>351</v>
      </c>
      <c r="D43" s="85">
        <v>440</v>
      </c>
      <c r="E43" s="85">
        <v>430</v>
      </c>
      <c r="F43" s="85">
        <v>410</v>
      </c>
      <c r="G43" s="85">
        <v>410</v>
      </c>
      <c r="H43" s="85">
        <v>425</v>
      </c>
      <c r="I43" s="85"/>
      <c r="J43" s="127">
        <v>121</v>
      </c>
      <c r="K43" s="127">
        <v>119</v>
      </c>
      <c r="L43" s="127">
        <v>113</v>
      </c>
      <c r="M43" s="127">
        <v>113</v>
      </c>
      <c r="N43" s="127">
        <v>117</v>
      </c>
    </row>
    <row r="44" spans="1:14" ht="12.75" customHeight="1">
      <c r="A44" s="76" t="s">
        <v>93</v>
      </c>
      <c r="B44" s="98">
        <v>356</v>
      </c>
      <c r="C44" s="102" t="s">
        <v>94</v>
      </c>
      <c r="D44" s="85">
        <v>305</v>
      </c>
      <c r="E44" s="85">
        <v>300</v>
      </c>
      <c r="F44" s="85">
        <v>290</v>
      </c>
      <c r="G44" s="85">
        <v>295</v>
      </c>
      <c r="H44" s="85">
        <v>330</v>
      </c>
      <c r="I44" s="85"/>
      <c r="J44" s="127">
        <v>50</v>
      </c>
      <c r="K44" s="127">
        <v>49</v>
      </c>
      <c r="L44" s="127">
        <v>47</v>
      </c>
      <c r="M44" s="127">
        <v>47</v>
      </c>
      <c r="N44" s="127">
        <v>53</v>
      </c>
    </row>
    <row r="45" spans="1:14" ht="12.75" customHeight="1">
      <c r="A45" s="76" t="s">
        <v>95</v>
      </c>
      <c r="B45" s="98">
        <v>357</v>
      </c>
      <c r="C45" s="102" t="s">
        <v>96</v>
      </c>
      <c r="D45" s="85">
        <v>385</v>
      </c>
      <c r="E45" s="85">
        <v>425</v>
      </c>
      <c r="F45" s="85">
        <v>415</v>
      </c>
      <c r="G45" s="85">
        <v>430</v>
      </c>
      <c r="H45" s="85">
        <v>515</v>
      </c>
      <c r="I45" s="85"/>
      <c r="J45" s="127">
        <v>80</v>
      </c>
      <c r="K45" s="127">
        <v>87</v>
      </c>
      <c r="L45" s="127">
        <v>86</v>
      </c>
      <c r="M45" s="127">
        <v>87</v>
      </c>
      <c r="N45" s="127">
        <v>105</v>
      </c>
    </row>
    <row r="46" spans="1:14" ht="12.75" customHeight="1">
      <c r="A46" s="76" t="s">
        <v>97</v>
      </c>
      <c r="B46" s="98">
        <v>358</v>
      </c>
      <c r="C46" s="102" t="s">
        <v>98</v>
      </c>
      <c r="D46" s="85">
        <v>290</v>
      </c>
      <c r="E46" s="85">
        <v>315</v>
      </c>
      <c r="F46" s="85">
        <v>335</v>
      </c>
      <c r="G46" s="85">
        <v>330</v>
      </c>
      <c r="H46" s="85">
        <v>385</v>
      </c>
      <c r="I46" s="85"/>
      <c r="J46" s="127">
        <v>55</v>
      </c>
      <c r="K46" s="127">
        <v>60</v>
      </c>
      <c r="L46" s="127">
        <v>62</v>
      </c>
      <c r="M46" s="127">
        <v>61</v>
      </c>
      <c r="N46" s="127">
        <v>70</v>
      </c>
    </row>
    <row r="47" spans="1:14" ht="12.75" customHeight="1">
      <c r="A47" s="76" t="s">
        <v>99</v>
      </c>
      <c r="B47" s="98">
        <v>877</v>
      </c>
      <c r="C47" s="102" t="s">
        <v>100</v>
      </c>
      <c r="D47" s="85">
        <v>230</v>
      </c>
      <c r="E47" s="85">
        <v>235</v>
      </c>
      <c r="F47" s="85">
        <v>300</v>
      </c>
      <c r="G47" s="85">
        <v>345</v>
      </c>
      <c r="H47" s="85">
        <v>380</v>
      </c>
      <c r="I47" s="85"/>
      <c r="J47" s="127">
        <v>52</v>
      </c>
      <c r="K47" s="127">
        <v>53</v>
      </c>
      <c r="L47" s="127">
        <v>67</v>
      </c>
      <c r="M47" s="127">
        <v>78</v>
      </c>
      <c r="N47" s="127">
        <v>85</v>
      </c>
    </row>
    <row r="48" spans="1:14" ht="12.75" customHeight="1">
      <c r="A48" s="76" t="s">
        <v>101</v>
      </c>
      <c r="B48" s="98">
        <v>359</v>
      </c>
      <c r="C48" s="102" t="s">
        <v>102</v>
      </c>
      <c r="D48" s="85">
        <v>510</v>
      </c>
      <c r="E48" s="85">
        <v>495</v>
      </c>
      <c r="F48" s="85">
        <v>505</v>
      </c>
      <c r="G48" s="85">
        <v>485</v>
      </c>
      <c r="H48" s="85">
        <v>445</v>
      </c>
      <c r="I48" s="85"/>
      <c r="J48" s="127">
        <v>75</v>
      </c>
      <c r="K48" s="127">
        <v>73</v>
      </c>
      <c r="L48" s="127">
        <v>74</v>
      </c>
      <c r="M48" s="127">
        <v>72</v>
      </c>
      <c r="N48" s="127">
        <v>66</v>
      </c>
    </row>
    <row r="49" spans="1:14" ht="12.75" customHeight="1">
      <c r="A49" s="76" t="s">
        <v>103</v>
      </c>
      <c r="B49" s="98">
        <v>344</v>
      </c>
      <c r="C49" s="102" t="s">
        <v>104</v>
      </c>
      <c r="D49" s="85">
        <v>665</v>
      </c>
      <c r="E49" s="85">
        <v>665</v>
      </c>
      <c r="F49" s="85">
        <v>670</v>
      </c>
      <c r="G49" s="85">
        <v>665</v>
      </c>
      <c r="H49" s="85">
        <v>765</v>
      </c>
      <c r="I49" s="85"/>
      <c r="J49" s="127">
        <v>98</v>
      </c>
      <c r="K49" s="127">
        <v>99</v>
      </c>
      <c r="L49" s="127">
        <v>99</v>
      </c>
      <c r="M49" s="127">
        <v>99</v>
      </c>
      <c r="N49" s="127">
        <v>113</v>
      </c>
    </row>
    <row r="50" spans="1:14" ht="12.75" customHeight="1">
      <c r="B50" s="103"/>
      <c r="C50" s="103"/>
      <c r="D50" s="85"/>
      <c r="E50" s="85"/>
      <c r="F50" s="85"/>
      <c r="G50" s="85"/>
      <c r="H50" s="85"/>
      <c r="I50" s="128"/>
      <c r="J50" s="127"/>
      <c r="K50" s="127"/>
      <c r="L50" s="127"/>
      <c r="M50" s="127"/>
      <c r="N50" s="127"/>
    </row>
    <row r="51" spans="1:14" ht="12.75" customHeight="1">
      <c r="B51" s="98"/>
      <c r="C51" s="99" t="s">
        <v>105</v>
      </c>
      <c r="D51" s="124">
        <v>7420</v>
      </c>
      <c r="E51" s="124">
        <v>7380</v>
      </c>
      <c r="F51" s="124">
        <v>7260</v>
      </c>
      <c r="G51" s="124">
        <v>7250</v>
      </c>
      <c r="H51" s="124">
        <v>7720</v>
      </c>
      <c r="I51" s="124"/>
      <c r="J51" s="125">
        <v>65</v>
      </c>
      <c r="K51" s="125">
        <v>65</v>
      </c>
      <c r="L51" s="125">
        <v>64</v>
      </c>
      <c r="M51" s="125">
        <v>63</v>
      </c>
      <c r="N51" s="125">
        <v>67</v>
      </c>
    </row>
    <row r="52" spans="1:14" ht="12.75" customHeight="1">
      <c r="A52" s="76" t="s">
        <v>106</v>
      </c>
      <c r="B52" s="98">
        <v>370</v>
      </c>
      <c r="C52" s="102" t="s">
        <v>107</v>
      </c>
      <c r="D52" s="85">
        <v>235</v>
      </c>
      <c r="E52" s="85">
        <v>225</v>
      </c>
      <c r="F52" s="85">
        <v>240</v>
      </c>
      <c r="G52" s="85">
        <v>280</v>
      </c>
      <c r="H52" s="85">
        <v>290</v>
      </c>
      <c r="I52" s="85"/>
      <c r="J52" s="127">
        <v>48</v>
      </c>
      <c r="K52" s="127">
        <v>46</v>
      </c>
      <c r="L52" s="127">
        <v>48</v>
      </c>
      <c r="M52" s="127">
        <v>56</v>
      </c>
      <c r="N52" s="127">
        <v>58</v>
      </c>
    </row>
    <row r="53" spans="1:14" ht="12.75" customHeight="1">
      <c r="A53" s="76" t="s">
        <v>108</v>
      </c>
      <c r="B53" s="98">
        <v>380</v>
      </c>
      <c r="C53" s="102" t="s">
        <v>109</v>
      </c>
      <c r="D53" s="85">
        <v>875</v>
      </c>
      <c r="E53" s="85">
        <v>880</v>
      </c>
      <c r="F53" s="85">
        <v>880</v>
      </c>
      <c r="G53" s="85">
        <v>845</v>
      </c>
      <c r="H53" s="85">
        <v>925</v>
      </c>
      <c r="I53" s="85"/>
      <c r="J53" s="127">
        <v>64</v>
      </c>
      <c r="K53" s="127">
        <v>63</v>
      </c>
      <c r="L53" s="127">
        <v>63</v>
      </c>
      <c r="M53" s="127">
        <v>60</v>
      </c>
      <c r="N53" s="127">
        <v>66</v>
      </c>
    </row>
    <row r="54" spans="1:14" ht="12.75" customHeight="1">
      <c r="A54" s="76" t="s">
        <v>110</v>
      </c>
      <c r="B54" s="98">
        <v>381</v>
      </c>
      <c r="C54" s="102" t="s">
        <v>111</v>
      </c>
      <c r="D54" s="85">
        <v>335</v>
      </c>
      <c r="E54" s="85">
        <v>320</v>
      </c>
      <c r="F54" s="85">
        <v>320</v>
      </c>
      <c r="G54" s="85">
        <v>300</v>
      </c>
      <c r="H54" s="85">
        <v>315</v>
      </c>
      <c r="I54" s="85"/>
      <c r="J54" s="127">
        <v>73</v>
      </c>
      <c r="K54" s="127">
        <v>70</v>
      </c>
      <c r="L54" s="127">
        <v>70</v>
      </c>
      <c r="M54" s="127">
        <v>65</v>
      </c>
      <c r="N54" s="127">
        <v>69</v>
      </c>
    </row>
    <row r="55" spans="1:14" ht="12.75" customHeight="1">
      <c r="A55" s="76" t="s">
        <v>112</v>
      </c>
      <c r="B55" s="98">
        <v>371</v>
      </c>
      <c r="C55" s="102" t="s">
        <v>113</v>
      </c>
      <c r="D55" s="85">
        <v>500</v>
      </c>
      <c r="E55" s="85">
        <v>500</v>
      </c>
      <c r="F55" s="85">
        <v>480</v>
      </c>
      <c r="G55" s="85">
        <v>485</v>
      </c>
      <c r="H55" s="85">
        <v>510</v>
      </c>
      <c r="I55" s="85"/>
      <c r="J55" s="127">
        <v>77</v>
      </c>
      <c r="K55" s="127">
        <v>77</v>
      </c>
      <c r="L55" s="127">
        <v>74</v>
      </c>
      <c r="M55" s="127">
        <v>74</v>
      </c>
      <c r="N55" s="127">
        <v>78</v>
      </c>
    </row>
    <row r="56" spans="1:14" ht="12.75" customHeight="1">
      <c r="A56" s="76" t="s">
        <v>114</v>
      </c>
      <c r="B56" s="98">
        <v>811</v>
      </c>
      <c r="C56" s="102" t="s">
        <v>115</v>
      </c>
      <c r="D56" s="85">
        <v>335</v>
      </c>
      <c r="E56" s="85">
        <v>310</v>
      </c>
      <c r="F56" s="85">
        <v>290</v>
      </c>
      <c r="G56" s="85">
        <v>260</v>
      </c>
      <c r="H56" s="85">
        <v>285</v>
      </c>
      <c r="I56" s="85"/>
      <c r="J56" s="127">
        <v>53</v>
      </c>
      <c r="K56" s="127">
        <v>49</v>
      </c>
      <c r="L56" s="127">
        <v>46</v>
      </c>
      <c r="M56" s="127">
        <v>41</v>
      </c>
      <c r="N56" s="127">
        <v>46</v>
      </c>
    </row>
    <row r="57" spans="1:14" ht="12.75" customHeight="1">
      <c r="A57" s="76" t="s">
        <v>116</v>
      </c>
      <c r="B57" s="98">
        <v>810</v>
      </c>
      <c r="C57" s="102" t="s">
        <v>117</v>
      </c>
      <c r="D57" s="85">
        <v>650</v>
      </c>
      <c r="E57" s="85">
        <v>640</v>
      </c>
      <c r="F57" s="85">
        <v>660</v>
      </c>
      <c r="G57" s="85">
        <v>645</v>
      </c>
      <c r="H57" s="85">
        <v>695</v>
      </c>
      <c r="I57" s="85"/>
      <c r="J57" s="127">
        <v>118</v>
      </c>
      <c r="K57" s="127">
        <v>116</v>
      </c>
      <c r="L57" s="127">
        <v>119</v>
      </c>
      <c r="M57" s="127">
        <v>116</v>
      </c>
      <c r="N57" s="127">
        <v>124</v>
      </c>
    </row>
    <row r="58" spans="1:14" ht="12.75" customHeight="1">
      <c r="A58" s="76" t="s">
        <v>118</v>
      </c>
      <c r="B58" s="98">
        <v>382</v>
      </c>
      <c r="C58" s="102" t="s">
        <v>119</v>
      </c>
      <c r="D58" s="85">
        <v>650</v>
      </c>
      <c r="E58" s="85">
        <v>610</v>
      </c>
      <c r="F58" s="85">
        <v>620</v>
      </c>
      <c r="G58" s="85">
        <v>655</v>
      </c>
      <c r="H58" s="85">
        <v>700</v>
      </c>
      <c r="I58" s="85"/>
      <c r="J58" s="127">
        <v>67</v>
      </c>
      <c r="K58" s="127">
        <v>62</v>
      </c>
      <c r="L58" s="127">
        <v>63</v>
      </c>
      <c r="M58" s="127">
        <v>66</v>
      </c>
      <c r="N58" s="127">
        <v>70</v>
      </c>
    </row>
    <row r="59" spans="1:14" ht="12.75" customHeight="1">
      <c r="A59" s="76" t="s">
        <v>120</v>
      </c>
      <c r="B59" s="98">
        <v>383</v>
      </c>
      <c r="C59" s="102" t="s">
        <v>121</v>
      </c>
      <c r="D59" s="85">
        <v>1375</v>
      </c>
      <c r="E59" s="85">
        <v>1355</v>
      </c>
      <c r="F59" s="85">
        <v>1255</v>
      </c>
      <c r="G59" s="85">
        <v>1240</v>
      </c>
      <c r="H59" s="85">
        <v>1255</v>
      </c>
      <c r="I59" s="85"/>
      <c r="J59" s="127">
        <v>88</v>
      </c>
      <c r="K59" s="127">
        <v>86</v>
      </c>
      <c r="L59" s="127">
        <v>78</v>
      </c>
      <c r="M59" s="127">
        <v>76</v>
      </c>
      <c r="N59" s="127">
        <v>76</v>
      </c>
    </row>
    <row r="60" spans="1:14" ht="12.75" customHeight="1">
      <c r="A60" s="76" t="s">
        <v>122</v>
      </c>
      <c r="B60" s="98">
        <v>812</v>
      </c>
      <c r="C60" s="102" t="s">
        <v>123</v>
      </c>
      <c r="D60" s="85">
        <v>200</v>
      </c>
      <c r="E60" s="85">
        <v>265</v>
      </c>
      <c r="F60" s="85">
        <v>265</v>
      </c>
      <c r="G60" s="85">
        <v>295</v>
      </c>
      <c r="H60" s="85">
        <v>295</v>
      </c>
      <c r="I60" s="85"/>
      <c r="J60" s="127">
        <v>58</v>
      </c>
      <c r="K60" s="127">
        <v>76</v>
      </c>
      <c r="L60" s="127">
        <v>77</v>
      </c>
      <c r="M60" s="127">
        <v>86</v>
      </c>
      <c r="N60" s="127">
        <v>87</v>
      </c>
    </row>
    <row r="61" spans="1:14" ht="12.75" customHeight="1">
      <c r="A61" s="76" t="s">
        <v>124</v>
      </c>
      <c r="B61" s="98">
        <v>813</v>
      </c>
      <c r="C61" s="102" t="s">
        <v>125</v>
      </c>
      <c r="D61" s="85">
        <v>165</v>
      </c>
      <c r="E61" s="85">
        <v>170</v>
      </c>
      <c r="F61" s="85">
        <v>175</v>
      </c>
      <c r="G61" s="85">
        <v>200</v>
      </c>
      <c r="H61" s="85">
        <v>225</v>
      </c>
      <c r="I61" s="85"/>
      <c r="J61" s="127">
        <v>47</v>
      </c>
      <c r="K61" s="127">
        <v>48</v>
      </c>
      <c r="L61" s="127">
        <v>50</v>
      </c>
      <c r="M61" s="127">
        <v>57</v>
      </c>
      <c r="N61" s="127">
        <v>64</v>
      </c>
    </row>
    <row r="62" spans="1:14" ht="12.75" customHeight="1">
      <c r="A62" s="76" t="s">
        <v>126</v>
      </c>
      <c r="B62" s="98">
        <v>815</v>
      </c>
      <c r="C62" s="102" t="s">
        <v>127</v>
      </c>
      <c r="D62" s="85">
        <v>490</v>
      </c>
      <c r="E62" s="85">
        <v>460</v>
      </c>
      <c r="F62" s="85">
        <v>445</v>
      </c>
      <c r="G62" s="85">
        <v>410</v>
      </c>
      <c r="H62" s="85">
        <v>425</v>
      </c>
      <c r="I62" s="85"/>
      <c r="J62" s="127">
        <v>41</v>
      </c>
      <c r="K62" s="127">
        <v>39</v>
      </c>
      <c r="L62" s="127">
        <v>38</v>
      </c>
      <c r="M62" s="127">
        <v>35</v>
      </c>
      <c r="N62" s="127">
        <v>36</v>
      </c>
    </row>
    <row r="63" spans="1:14" ht="12.75" customHeight="1">
      <c r="A63" s="76" t="s">
        <v>128</v>
      </c>
      <c r="B63" s="98">
        <v>372</v>
      </c>
      <c r="C63" s="102" t="s">
        <v>129</v>
      </c>
      <c r="D63" s="85">
        <v>390</v>
      </c>
      <c r="E63" s="85">
        <v>395</v>
      </c>
      <c r="F63" s="85">
        <v>405</v>
      </c>
      <c r="G63" s="85">
        <v>430</v>
      </c>
      <c r="H63" s="85">
        <v>485</v>
      </c>
      <c r="I63" s="85"/>
      <c r="J63" s="127">
        <v>70</v>
      </c>
      <c r="K63" s="127">
        <v>70</v>
      </c>
      <c r="L63" s="127">
        <v>72</v>
      </c>
      <c r="M63" s="127">
        <v>76</v>
      </c>
      <c r="N63" s="127">
        <v>86</v>
      </c>
    </row>
    <row r="64" spans="1:14" ht="12.75" customHeight="1">
      <c r="A64" s="76" t="s">
        <v>130</v>
      </c>
      <c r="B64" s="98">
        <v>373</v>
      </c>
      <c r="C64" s="102" t="s">
        <v>131</v>
      </c>
      <c r="D64" s="85">
        <v>540</v>
      </c>
      <c r="E64" s="85">
        <v>535</v>
      </c>
      <c r="F64" s="85">
        <v>530</v>
      </c>
      <c r="G64" s="85">
        <v>530</v>
      </c>
      <c r="H64" s="85">
        <v>585</v>
      </c>
      <c r="I64" s="85"/>
      <c r="J64" s="127">
        <v>47</v>
      </c>
      <c r="K64" s="127">
        <v>47</v>
      </c>
      <c r="L64" s="127">
        <v>46</v>
      </c>
      <c r="M64" s="127">
        <v>46</v>
      </c>
      <c r="N64" s="127">
        <v>50</v>
      </c>
    </row>
    <row r="65" spans="1:14" ht="12.75" customHeight="1">
      <c r="A65" s="76" t="s">
        <v>132</v>
      </c>
      <c r="B65" s="98">
        <v>384</v>
      </c>
      <c r="C65" s="102" t="s">
        <v>133</v>
      </c>
      <c r="D65" s="85">
        <v>440</v>
      </c>
      <c r="E65" s="85">
        <v>490</v>
      </c>
      <c r="F65" s="85">
        <v>495</v>
      </c>
      <c r="G65" s="85">
        <v>480</v>
      </c>
      <c r="H65" s="85">
        <v>520</v>
      </c>
      <c r="I65" s="85"/>
      <c r="J65" s="127">
        <v>65</v>
      </c>
      <c r="K65" s="127">
        <v>71</v>
      </c>
      <c r="L65" s="127">
        <v>72</v>
      </c>
      <c r="M65" s="127">
        <v>69</v>
      </c>
      <c r="N65" s="127">
        <v>74</v>
      </c>
    </row>
    <row r="66" spans="1:14" ht="12.75" customHeight="1">
      <c r="A66" s="76" t="s">
        <v>134</v>
      </c>
      <c r="B66" s="98">
        <v>816</v>
      </c>
      <c r="C66" s="102" t="s">
        <v>135</v>
      </c>
      <c r="D66" s="85">
        <v>245</v>
      </c>
      <c r="E66" s="85">
        <v>220</v>
      </c>
      <c r="F66" s="85">
        <v>190</v>
      </c>
      <c r="G66" s="85">
        <v>190</v>
      </c>
      <c r="H66" s="85">
        <v>205</v>
      </c>
      <c r="I66" s="85"/>
      <c r="J66" s="127">
        <v>67</v>
      </c>
      <c r="K66" s="127">
        <v>61</v>
      </c>
      <c r="L66" s="127">
        <v>52</v>
      </c>
      <c r="M66" s="127">
        <v>52</v>
      </c>
      <c r="N66" s="127">
        <v>56</v>
      </c>
    </row>
    <row r="67" spans="1:14" ht="12.75" customHeight="1">
      <c r="B67" s="98"/>
      <c r="C67" s="102"/>
      <c r="D67" s="85"/>
      <c r="E67" s="85"/>
      <c r="F67" s="85"/>
      <c r="G67" s="85"/>
      <c r="H67" s="85"/>
      <c r="I67" s="128"/>
      <c r="J67" s="127"/>
      <c r="K67" s="127"/>
      <c r="L67" s="127"/>
      <c r="M67" s="127"/>
      <c r="N67" s="127"/>
    </row>
    <row r="68" spans="1:14" ht="12.75" customHeight="1">
      <c r="B68" s="98"/>
      <c r="C68" s="99" t="s">
        <v>136</v>
      </c>
      <c r="D68" s="124">
        <v>4880</v>
      </c>
      <c r="E68" s="124">
        <v>4960</v>
      </c>
      <c r="F68" s="124">
        <v>5130</v>
      </c>
      <c r="G68" s="124">
        <v>5220</v>
      </c>
      <c r="H68" s="124">
        <v>5400</v>
      </c>
      <c r="I68" s="124"/>
      <c r="J68" s="125">
        <v>51</v>
      </c>
      <c r="K68" s="125">
        <v>52</v>
      </c>
      <c r="L68" s="125">
        <v>53</v>
      </c>
      <c r="M68" s="125">
        <v>54</v>
      </c>
      <c r="N68" s="125">
        <v>55</v>
      </c>
    </row>
    <row r="69" spans="1:14" ht="12.75" customHeight="1">
      <c r="A69" s="76" t="s">
        <v>137</v>
      </c>
      <c r="B69" s="98">
        <v>831</v>
      </c>
      <c r="C69" s="102" t="s">
        <v>138</v>
      </c>
      <c r="D69" s="85">
        <v>465</v>
      </c>
      <c r="E69" s="85">
        <v>445</v>
      </c>
      <c r="F69" s="85">
        <v>470</v>
      </c>
      <c r="G69" s="85">
        <v>450</v>
      </c>
      <c r="H69" s="85">
        <v>450</v>
      </c>
      <c r="I69" s="85"/>
      <c r="J69" s="127">
        <v>81</v>
      </c>
      <c r="K69" s="127">
        <v>77</v>
      </c>
      <c r="L69" s="127">
        <v>81</v>
      </c>
      <c r="M69" s="127">
        <v>76</v>
      </c>
      <c r="N69" s="127">
        <v>75</v>
      </c>
    </row>
    <row r="70" spans="1:14" ht="12.75" customHeight="1">
      <c r="A70" s="76" t="s">
        <v>139</v>
      </c>
      <c r="B70" s="98">
        <v>830</v>
      </c>
      <c r="C70" s="102" t="s">
        <v>140</v>
      </c>
      <c r="D70" s="85">
        <v>665</v>
      </c>
      <c r="E70" s="85">
        <v>625</v>
      </c>
      <c r="F70" s="85">
        <v>610</v>
      </c>
      <c r="G70" s="85">
        <v>585</v>
      </c>
      <c r="H70" s="85">
        <v>630</v>
      </c>
      <c r="I70" s="85"/>
      <c r="J70" s="127">
        <v>43</v>
      </c>
      <c r="K70" s="127">
        <v>41</v>
      </c>
      <c r="L70" s="127">
        <v>40</v>
      </c>
      <c r="M70" s="127">
        <v>38</v>
      </c>
      <c r="N70" s="127">
        <v>41</v>
      </c>
    </row>
    <row r="71" spans="1:14" ht="12.75" customHeight="1">
      <c r="A71" s="76" t="s">
        <v>141</v>
      </c>
      <c r="B71" s="98">
        <v>856</v>
      </c>
      <c r="C71" s="102" t="s">
        <v>142</v>
      </c>
      <c r="D71" s="85">
        <v>520</v>
      </c>
      <c r="E71" s="85">
        <v>530</v>
      </c>
      <c r="F71" s="85">
        <v>565</v>
      </c>
      <c r="G71" s="85">
        <v>645</v>
      </c>
      <c r="H71" s="85">
        <v>695</v>
      </c>
      <c r="I71" s="85"/>
      <c r="J71" s="127">
        <v>66</v>
      </c>
      <c r="K71" s="127">
        <v>67</v>
      </c>
      <c r="L71" s="127">
        <v>70</v>
      </c>
      <c r="M71" s="127">
        <v>79</v>
      </c>
      <c r="N71" s="127">
        <v>83</v>
      </c>
    </row>
    <row r="72" spans="1:14" ht="12.75" customHeight="1">
      <c r="A72" s="76" t="s">
        <v>143</v>
      </c>
      <c r="B72" s="98">
        <v>855</v>
      </c>
      <c r="C72" s="102" t="s">
        <v>144</v>
      </c>
      <c r="D72" s="85">
        <v>435</v>
      </c>
      <c r="E72" s="85">
        <v>455</v>
      </c>
      <c r="F72" s="85">
        <v>470</v>
      </c>
      <c r="G72" s="85">
        <v>470</v>
      </c>
      <c r="H72" s="85">
        <v>510</v>
      </c>
      <c r="I72" s="85"/>
      <c r="J72" s="127">
        <v>32</v>
      </c>
      <c r="K72" s="127">
        <v>34</v>
      </c>
      <c r="L72" s="127">
        <v>35</v>
      </c>
      <c r="M72" s="127">
        <v>35</v>
      </c>
      <c r="N72" s="127">
        <v>37</v>
      </c>
    </row>
    <row r="73" spans="1:14" ht="12.75" customHeight="1">
      <c r="A73" s="76" t="s">
        <v>145</v>
      </c>
      <c r="B73" s="98">
        <v>925</v>
      </c>
      <c r="C73" s="102" t="s">
        <v>146</v>
      </c>
      <c r="D73" s="85">
        <v>590</v>
      </c>
      <c r="E73" s="85">
        <v>600</v>
      </c>
      <c r="F73" s="85">
        <v>630</v>
      </c>
      <c r="G73" s="85">
        <v>625</v>
      </c>
      <c r="H73" s="85">
        <v>690</v>
      </c>
      <c r="I73" s="85"/>
      <c r="J73" s="127">
        <v>42</v>
      </c>
      <c r="K73" s="127">
        <v>43</v>
      </c>
      <c r="L73" s="127">
        <v>45</v>
      </c>
      <c r="M73" s="127">
        <v>44</v>
      </c>
      <c r="N73" s="127">
        <v>48</v>
      </c>
    </row>
    <row r="74" spans="1:14" ht="12.75" customHeight="1">
      <c r="A74" s="76" t="s">
        <v>147</v>
      </c>
      <c r="B74" s="98">
        <v>928</v>
      </c>
      <c r="C74" s="102" t="s">
        <v>148</v>
      </c>
      <c r="D74" s="85">
        <v>735</v>
      </c>
      <c r="E74" s="85">
        <v>855</v>
      </c>
      <c r="F74" s="85">
        <v>940</v>
      </c>
      <c r="G74" s="85">
        <v>995</v>
      </c>
      <c r="H74" s="85">
        <v>1005</v>
      </c>
      <c r="I74" s="85"/>
      <c r="J74" s="127">
        <v>47</v>
      </c>
      <c r="K74" s="127">
        <v>54</v>
      </c>
      <c r="L74" s="127">
        <v>59</v>
      </c>
      <c r="M74" s="127">
        <v>61</v>
      </c>
      <c r="N74" s="127">
        <v>61</v>
      </c>
    </row>
    <row r="75" spans="1:14" ht="12.75" customHeight="1">
      <c r="A75" s="76" t="s">
        <v>149</v>
      </c>
      <c r="B75" s="98">
        <v>892</v>
      </c>
      <c r="C75" s="102" t="s">
        <v>150</v>
      </c>
      <c r="D75" s="85">
        <v>565</v>
      </c>
      <c r="E75" s="85">
        <v>585</v>
      </c>
      <c r="F75" s="85">
        <v>580</v>
      </c>
      <c r="G75" s="85">
        <v>595</v>
      </c>
      <c r="H75" s="85">
        <v>615</v>
      </c>
      <c r="I75" s="85"/>
      <c r="J75" s="127">
        <v>90</v>
      </c>
      <c r="K75" s="127">
        <v>91</v>
      </c>
      <c r="L75" s="127">
        <v>89</v>
      </c>
      <c r="M75" s="127">
        <v>90</v>
      </c>
      <c r="N75" s="127">
        <v>92</v>
      </c>
    </row>
    <row r="76" spans="1:14" ht="12.75" customHeight="1">
      <c r="A76" s="76" t="s">
        <v>151</v>
      </c>
      <c r="B76" s="98">
        <v>891</v>
      </c>
      <c r="C76" s="102" t="s">
        <v>152</v>
      </c>
      <c r="D76" s="85">
        <v>880</v>
      </c>
      <c r="E76" s="85">
        <v>825</v>
      </c>
      <c r="F76" s="85">
        <v>840</v>
      </c>
      <c r="G76" s="85">
        <v>815</v>
      </c>
      <c r="H76" s="85">
        <v>775</v>
      </c>
      <c r="I76" s="85"/>
      <c r="J76" s="127">
        <v>54</v>
      </c>
      <c r="K76" s="127">
        <v>51</v>
      </c>
      <c r="L76" s="127">
        <v>51</v>
      </c>
      <c r="M76" s="127">
        <v>50</v>
      </c>
      <c r="N76" s="127">
        <v>47</v>
      </c>
    </row>
    <row r="77" spans="1:14" ht="12.75" customHeight="1">
      <c r="A77" s="76" t="s">
        <v>153</v>
      </c>
      <c r="B77" s="98">
        <v>857</v>
      </c>
      <c r="C77" s="102" t="s">
        <v>154</v>
      </c>
      <c r="D77" s="85">
        <v>30</v>
      </c>
      <c r="E77" s="85">
        <v>35</v>
      </c>
      <c r="F77" s="85">
        <v>35</v>
      </c>
      <c r="G77" s="85">
        <v>40</v>
      </c>
      <c r="H77" s="85">
        <v>40</v>
      </c>
      <c r="I77" s="85"/>
      <c r="J77" s="127">
        <v>40</v>
      </c>
      <c r="K77" s="127">
        <v>44</v>
      </c>
      <c r="L77" s="127">
        <v>44</v>
      </c>
      <c r="M77" s="127">
        <v>52</v>
      </c>
      <c r="N77" s="127">
        <v>50</v>
      </c>
    </row>
    <row r="78" spans="1:14" ht="12.75" customHeight="1">
      <c r="B78" s="103"/>
      <c r="C78" s="103"/>
      <c r="D78" s="85"/>
      <c r="E78" s="85"/>
      <c r="F78" s="85"/>
      <c r="G78" s="85"/>
      <c r="H78" s="85"/>
      <c r="I78" s="128"/>
      <c r="J78" s="127"/>
      <c r="K78" s="127"/>
      <c r="L78" s="127"/>
      <c r="M78" s="127"/>
      <c r="N78" s="127"/>
    </row>
    <row r="79" spans="1:14" ht="12.75" customHeight="1">
      <c r="B79" s="98"/>
      <c r="C79" s="99" t="s">
        <v>155</v>
      </c>
      <c r="D79" s="124">
        <v>8930</v>
      </c>
      <c r="E79" s="124">
        <v>9130</v>
      </c>
      <c r="F79" s="124">
        <v>9360</v>
      </c>
      <c r="G79" s="124">
        <v>9250</v>
      </c>
      <c r="H79" s="124">
        <v>9500</v>
      </c>
      <c r="I79" s="124"/>
      <c r="J79" s="125">
        <v>72</v>
      </c>
      <c r="K79" s="125">
        <v>73</v>
      </c>
      <c r="L79" s="125">
        <v>74</v>
      </c>
      <c r="M79" s="125">
        <v>73</v>
      </c>
      <c r="N79" s="125">
        <v>75</v>
      </c>
    </row>
    <row r="80" spans="1:14" ht="12.75" customHeight="1">
      <c r="A80" s="76" t="s">
        <v>156</v>
      </c>
      <c r="B80" s="98">
        <v>330</v>
      </c>
      <c r="C80" s="102" t="s">
        <v>157</v>
      </c>
      <c r="D80" s="85">
        <v>1890</v>
      </c>
      <c r="E80" s="85">
        <v>1805</v>
      </c>
      <c r="F80" s="85">
        <v>1985</v>
      </c>
      <c r="G80" s="85">
        <v>1815</v>
      </c>
      <c r="H80" s="85">
        <v>1840</v>
      </c>
      <c r="I80" s="85"/>
      <c r="J80" s="127">
        <v>68</v>
      </c>
      <c r="K80" s="127">
        <v>64</v>
      </c>
      <c r="L80" s="127">
        <v>70</v>
      </c>
      <c r="M80" s="127">
        <v>64</v>
      </c>
      <c r="N80" s="127">
        <v>64</v>
      </c>
    </row>
    <row r="81" spans="1:14" ht="12.75" customHeight="1">
      <c r="A81" s="76" t="s">
        <v>158</v>
      </c>
      <c r="B81" s="98">
        <v>331</v>
      </c>
      <c r="C81" s="102" t="s">
        <v>159</v>
      </c>
      <c r="D81" s="85">
        <v>620</v>
      </c>
      <c r="E81" s="85">
        <v>630</v>
      </c>
      <c r="F81" s="85">
        <v>590</v>
      </c>
      <c r="G81" s="85">
        <v>580</v>
      </c>
      <c r="H81" s="85">
        <v>620</v>
      </c>
      <c r="I81" s="85"/>
      <c r="J81" s="127">
        <v>86</v>
      </c>
      <c r="K81" s="127">
        <v>86</v>
      </c>
      <c r="L81" s="127">
        <v>79</v>
      </c>
      <c r="M81" s="127">
        <v>77</v>
      </c>
      <c r="N81" s="127">
        <v>81</v>
      </c>
    </row>
    <row r="82" spans="1:14" ht="12.75" customHeight="1">
      <c r="A82" s="76" t="s">
        <v>160</v>
      </c>
      <c r="B82" s="98">
        <v>332</v>
      </c>
      <c r="C82" s="102" t="s">
        <v>161</v>
      </c>
      <c r="D82" s="85">
        <v>730</v>
      </c>
      <c r="E82" s="85">
        <v>755</v>
      </c>
      <c r="F82" s="85">
        <v>740</v>
      </c>
      <c r="G82" s="85">
        <v>725</v>
      </c>
      <c r="H82" s="85">
        <v>675</v>
      </c>
      <c r="I82" s="85"/>
      <c r="J82" s="127">
        <v>108</v>
      </c>
      <c r="K82" s="127">
        <v>112</v>
      </c>
      <c r="L82" s="127">
        <v>109</v>
      </c>
      <c r="M82" s="127">
        <v>107</v>
      </c>
      <c r="N82" s="127">
        <v>99</v>
      </c>
    </row>
    <row r="83" spans="1:14" ht="12.75" customHeight="1">
      <c r="A83" s="76" t="s">
        <v>162</v>
      </c>
      <c r="B83" s="98">
        <v>884</v>
      </c>
      <c r="C83" s="102" t="s">
        <v>163</v>
      </c>
      <c r="D83" s="85">
        <v>215</v>
      </c>
      <c r="E83" s="85">
        <v>240</v>
      </c>
      <c r="F83" s="85">
        <v>270</v>
      </c>
      <c r="G83" s="85">
        <v>285</v>
      </c>
      <c r="H83" s="85">
        <v>300</v>
      </c>
      <c r="I83" s="85"/>
      <c r="J83" s="127">
        <v>60</v>
      </c>
      <c r="K83" s="127">
        <v>67</v>
      </c>
      <c r="L83" s="127">
        <v>75</v>
      </c>
      <c r="M83" s="127">
        <v>79</v>
      </c>
      <c r="N83" s="127">
        <v>84</v>
      </c>
    </row>
    <row r="84" spans="1:14" ht="12.75" customHeight="1">
      <c r="A84" s="76" t="s">
        <v>164</v>
      </c>
      <c r="B84" s="98">
        <v>333</v>
      </c>
      <c r="C84" s="102" t="s">
        <v>165</v>
      </c>
      <c r="D84" s="85">
        <v>600</v>
      </c>
      <c r="E84" s="85">
        <v>570</v>
      </c>
      <c r="F84" s="85">
        <v>540</v>
      </c>
      <c r="G84" s="85">
        <v>530</v>
      </c>
      <c r="H84" s="85">
        <v>610</v>
      </c>
      <c r="I84" s="85"/>
      <c r="J84" s="127">
        <v>79</v>
      </c>
      <c r="K84" s="127">
        <v>74</v>
      </c>
      <c r="L84" s="127">
        <v>69</v>
      </c>
      <c r="M84" s="127">
        <v>68</v>
      </c>
      <c r="N84" s="127">
        <v>76</v>
      </c>
    </row>
    <row r="85" spans="1:14" ht="12.75" customHeight="1">
      <c r="A85" s="76" t="s">
        <v>166</v>
      </c>
      <c r="B85" s="98">
        <v>893</v>
      </c>
      <c r="C85" s="102" t="s">
        <v>167</v>
      </c>
      <c r="D85" s="85">
        <v>240</v>
      </c>
      <c r="E85" s="85">
        <v>270</v>
      </c>
      <c r="F85" s="85">
        <v>310</v>
      </c>
      <c r="G85" s="85">
        <v>285</v>
      </c>
      <c r="H85" s="85">
        <v>290</v>
      </c>
      <c r="I85" s="85"/>
      <c r="J85" s="127">
        <v>40</v>
      </c>
      <c r="K85" s="127">
        <v>45</v>
      </c>
      <c r="L85" s="127">
        <v>52</v>
      </c>
      <c r="M85" s="127">
        <v>48</v>
      </c>
      <c r="N85" s="127">
        <v>49</v>
      </c>
    </row>
    <row r="86" spans="1:14" ht="12.75" customHeight="1">
      <c r="A86" s="76" t="s">
        <v>168</v>
      </c>
      <c r="B86" s="98">
        <v>334</v>
      </c>
      <c r="C86" s="102" t="s">
        <v>169</v>
      </c>
      <c r="D86" s="85">
        <v>325</v>
      </c>
      <c r="E86" s="85">
        <v>325</v>
      </c>
      <c r="F86" s="85">
        <v>335</v>
      </c>
      <c r="G86" s="85">
        <v>360</v>
      </c>
      <c r="H86" s="85">
        <v>385</v>
      </c>
      <c r="I86" s="85"/>
      <c r="J86" s="127">
        <v>72</v>
      </c>
      <c r="K86" s="127">
        <v>72</v>
      </c>
      <c r="L86" s="127">
        <v>74</v>
      </c>
      <c r="M86" s="127">
        <v>79</v>
      </c>
      <c r="N86" s="127">
        <v>83</v>
      </c>
    </row>
    <row r="87" spans="1:14" ht="12.75" customHeight="1">
      <c r="A87" s="76" t="s">
        <v>170</v>
      </c>
      <c r="B87" s="98">
        <v>860</v>
      </c>
      <c r="C87" s="102" t="s">
        <v>171</v>
      </c>
      <c r="D87" s="85">
        <v>945</v>
      </c>
      <c r="E87" s="85">
        <v>950</v>
      </c>
      <c r="F87" s="85">
        <v>930</v>
      </c>
      <c r="G87" s="85">
        <v>980</v>
      </c>
      <c r="H87" s="85">
        <v>995</v>
      </c>
      <c r="I87" s="85"/>
      <c r="J87" s="127">
        <v>55</v>
      </c>
      <c r="K87" s="127">
        <v>56</v>
      </c>
      <c r="L87" s="127">
        <v>55</v>
      </c>
      <c r="M87" s="127">
        <v>58</v>
      </c>
      <c r="N87" s="127">
        <v>59</v>
      </c>
    </row>
    <row r="88" spans="1:14" ht="12.75" customHeight="1">
      <c r="A88" s="76" t="s">
        <v>172</v>
      </c>
      <c r="B88" s="98">
        <v>861</v>
      </c>
      <c r="C88" s="102" t="s">
        <v>173</v>
      </c>
      <c r="D88" s="85">
        <v>480</v>
      </c>
      <c r="E88" s="85">
        <v>535</v>
      </c>
      <c r="F88" s="85">
        <v>610</v>
      </c>
      <c r="G88" s="85">
        <v>655</v>
      </c>
      <c r="H88" s="85">
        <v>655</v>
      </c>
      <c r="I88" s="85"/>
      <c r="J88" s="127">
        <v>87</v>
      </c>
      <c r="K88" s="127">
        <v>97</v>
      </c>
      <c r="L88" s="127">
        <v>109</v>
      </c>
      <c r="M88" s="127">
        <v>117</v>
      </c>
      <c r="N88" s="127">
        <v>115</v>
      </c>
    </row>
    <row r="89" spans="1:14" ht="12.75" customHeight="1">
      <c r="A89" s="76" t="s">
        <v>174</v>
      </c>
      <c r="B89" s="98">
        <v>894</v>
      </c>
      <c r="C89" s="102" t="s">
        <v>175</v>
      </c>
      <c r="D89" s="85">
        <v>320</v>
      </c>
      <c r="E89" s="85">
        <v>310</v>
      </c>
      <c r="F89" s="85">
        <v>295</v>
      </c>
      <c r="G89" s="85">
        <v>300</v>
      </c>
      <c r="H89" s="85">
        <v>380</v>
      </c>
      <c r="I89" s="85"/>
      <c r="J89" s="127">
        <v>82</v>
      </c>
      <c r="K89" s="127">
        <v>79</v>
      </c>
      <c r="L89" s="127">
        <v>75</v>
      </c>
      <c r="M89" s="127">
        <v>76</v>
      </c>
      <c r="N89" s="127">
        <v>96</v>
      </c>
    </row>
    <row r="90" spans="1:14" ht="12.75" customHeight="1">
      <c r="A90" s="76" t="s">
        <v>176</v>
      </c>
      <c r="B90" s="98">
        <v>335</v>
      </c>
      <c r="C90" s="102" t="s">
        <v>177</v>
      </c>
      <c r="D90" s="85">
        <v>575</v>
      </c>
      <c r="E90" s="85">
        <v>630</v>
      </c>
      <c r="F90" s="85">
        <v>605</v>
      </c>
      <c r="G90" s="85">
        <v>625</v>
      </c>
      <c r="H90" s="85">
        <v>650</v>
      </c>
      <c r="I90" s="85"/>
      <c r="J90" s="127">
        <v>90</v>
      </c>
      <c r="K90" s="127">
        <v>98</v>
      </c>
      <c r="L90" s="127">
        <v>94</v>
      </c>
      <c r="M90" s="127">
        <v>96</v>
      </c>
      <c r="N90" s="127">
        <v>98</v>
      </c>
    </row>
    <row r="91" spans="1:14" ht="12.75" customHeight="1">
      <c r="A91" s="76" t="s">
        <v>178</v>
      </c>
      <c r="B91" s="98">
        <v>937</v>
      </c>
      <c r="C91" s="102" t="s">
        <v>179</v>
      </c>
      <c r="D91" s="85">
        <v>700</v>
      </c>
      <c r="E91" s="85">
        <v>695</v>
      </c>
      <c r="F91" s="85">
        <v>690</v>
      </c>
      <c r="G91" s="85">
        <v>760</v>
      </c>
      <c r="H91" s="85">
        <v>700</v>
      </c>
      <c r="I91" s="85"/>
      <c r="J91" s="127">
        <v>62</v>
      </c>
      <c r="K91" s="127">
        <v>62</v>
      </c>
      <c r="L91" s="127">
        <v>61</v>
      </c>
      <c r="M91" s="127">
        <v>68</v>
      </c>
      <c r="N91" s="127">
        <v>62</v>
      </c>
    </row>
    <row r="92" spans="1:14" ht="12.75" customHeight="1">
      <c r="A92" s="76" t="s">
        <v>180</v>
      </c>
      <c r="B92" s="98">
        <v>336</v>
      </c>
      <c r="C92" s="102" t="s">
        <v>181</v>
      </c>
      <c r="D92" s="85">
        <v>655</v>
      </c>
      <c r="E92" s="85">
        <v>770</v>
      </c>
      <c r="F92" s="85">
        <v>780</v>
      </c>
      <c r="G92" s="85">
        <v>655</v>
      </c>
      <c r="H92" s="85">
        <v>640</v>
      </c>
      <c r="I92" s="85"/>
      <c r="J92" s="127">
        <v>117</v>
      </c>
      <c r="K92" s="127">
        <v>136</v>
      </c>
      <c r="L92" s="127">
        <v>135</v>
      </c>
      <c r="M92" s="127">
        <v>112</v>
      </c>
      <c r="N92" s="127">
        <v>108</v>
      </c>
    </row>
    <row r="93" spans="1:14" ht="12.75" customHeight="1">
      <c r="A93" s="76" t="s">
        <v>182</v>
      </c>
      <c r="B93" s="98">
        <v>885</v>
      </c>
      <c r="C93" s="102" t="s">
        <v>183</v>
      </c>
      <c r="D93" s="85">
        <v>640</v>
      </c>
      <c r="E93" s="85">
        <v>640</v>
      </c>
      <c r="F93" s="85">
        <v>690</v>
      </c>
      <c r="G93" s="85">
        <v>695</v>
      </c>
      <c r="H93" s="85">
        <v>765</v>
      </c>
      <c r="I93" s="85"/>
      <c r="J93" s="127">
        <v>56</v>
      </c>
      <c r="K93" s="127">
        <v>56</v>
      </c>
      <c r="L93" s="127">
        <v>60</v>
      </c>
      <c r="M93" s="127">
        <v>60</v>
      </c>
      <c r="N93" s="127">
        <v>66</v>
      </c>
    </row>
    <row r="94" spans="1:14" ht="12.75" customHeight="1">
      <c r="B94" s="98"/>
      <c r="C94" s="102"/>
      <c r="D94" s="85"/>
      <c r="E94" s="85"/>
      <c r="F94" s="85"/>
      <c r="G94" s="85"/>
      <c r="H94" s="85"/>
      <c r="I94" s="128"/>
      <c r="J94" s="127"/>
      <c r="K94" s="127"/>
      <c r="L94" s="127"/>
      <c r="M94" s="127"/>
      <c r="N94" s="127"/>
    </row>
    <row r="95" spans="1:14" ht="12.75" customHeight="1">
      <c r="B95" s="98"/>
      <c r="C95" s="102"/>
      <c r="D95" s="85"/>
      <c r="E95" s="85"/>
      <c r="F95" s="85"/>
      <c r="G95" s="85"/>
      <c r="H95" s="85"/>
      <c r="I95" s="128"/>
      <c r="J95" s="127"/>
      <c r="K95" s="127"/>
      <c r="L95" s="127"/>
      <c r="M95" s="127"/>
      <c r="N95" s="127"/>
    </row>
    <row r="96" spans="1:14" ht="12.75" customHeight="1">
      <c r="B96" s="98"/>
      <c r="C96" s="99" t="s">
        <v>184</v>
      </c>
      <c r="D96" s="124">
        <v>6300</v>
      </c>
      <c r="E96" s="124">
        <v>6350</v>
      </c>
      <c r="F96" s="124">
        <v>6150</v>
      </c>
      <c r="G96" s="124">
        <v>6340</v>
      </c>
      <c r="H96" s="124">
        <v>6460</v>
      </c>
      <c r="I96" s="124"/>
      <c r="J96" s="125">
        <v>50</v>
      </c>
      <c r="K96" s="125">
        <v>50</v>
      </c>
      <c r="L96" s="125">
        <v>48</v>
      </c>
      <c r="M96" s="125">
        <v>49</v>
      </c>
      <c r="N96" s="125">
        <v>49</v>
      </c>
    </row>
    <row r="97" spans="1:14" ht="12.75" customHeight="1">
      <c r="A97" s="76" t="s">
        <v>185</v>
      </c>
      <c r="B97" s="98">
        <v>822</v>
      </c>
      <c r="C97" s="102" t="s">
        <v>352</v>
      </c>
      <c r="D97" s="85">
        <v>245</v>
      </c>
      <c r="E97" s="85">
        <v>270</v>
      </c>
      <c r="F97" s="85">
        <v>255</v>
      </c>
      <c r="G97" s="85">
        <v>260</v>
      </c>
      <c r="H97" s="85">
        <v>265</v>
      </c>
      <c r="I97" s="85"/>
      <c r="J97" s="127">
        <v>68</v>
      </c>
      <c r="K97" s="127">
        <v>73</v>
      </c>
      <c r="L97" s="127">
        <v>68</v>
      </c>
      <c r="M97" s="127">
        <v>68</v>
      </c>
      <c r="N97" s="127">
        <v>69</v>
      </c>
    </row>
    <row r="98" spans="1:14" ht="12.75" customHeight="1">
      <c r="A98" s="76" t="s">
        <v>186</v>
      </c>
      <c r="B98" s="98">
        <v>823</v>
      </c>
      <c r="C98" s="102" t="s">
        <v>187</v>
      </c>
      <c r="D98" s="85">
        <v>245</v>
      </c>
      <c r="E98" s="85">
        <v>270</v>
      </c>
      <c r="F98" s="85">
        <v>275</v>
      </c>
      <c r="G98" s="85">
        <v>285</v>
      </c>
      <c r="H98" s="85">
        <v>305</v>
      </c>
      <c r="I98" s="85"/>
      <c r="J98" s="127">
        <v>43</v>
      </c>
      <c r="K98" s="127">
        <v>46</v>
      </c>
      <c r="L98" s="127">
        <v>47</v>
      </c>
      <c r="M98" s="127">
        <v>48</v>
      </c>
      <c r="N98" s="127">
        <v>50</v>
      </c>
    </row>
    <row r="99" spans="1:14" ht="12.75" customHeight="1">
      <c r="A99" s="76" t="s">
        <v>188</v>
      </c>
      <c r="B99" s="98">
        <v>873</v>
      </c>
      <c r="C99" s="102" t="s">
        <v>189</v>
      </c>
      <c r="D99" s="85">
        <v>470</v>
      </c>
      <c r="E99" s="85">
        <v>500</v>
      </c>
      <c r="F99" s="85">
        <v>530</v>
      </c>
      <c r="G99" s="85">
        <v>605</v>
      </c>
      <c r="H99" s="85">
        <v>690</v>
      </c>
      <c r="I99" s="85"/>
      <c r="J99" s="127">
        <v>36</v>
      </c>
      <c r="K99" s="127">
        <v>38</v>
      </c>
      <c r="L99" s="127">
        <v>40</v>
      </c>
      <c r="M99" s="127">
        <v>46</v>
      </c>
      <c r="N99" s="127">
        <v>51</v>
      </c>
    </row>
    <row r="100" spans="1:14" ht="12.75" customHeight="1">
      <c r="A100" s="76" t="s">
        <v>190</v>
      </c>
      <c r="B100" s="98">
        <v>881</v>
      </c>
      <c r="C100" s="102" t="s">
        <v>191</v>
      </c>
      <c r="D100" s="85">
        <v>1255</v>
      </c>
      <c r="E100" s="85">
        <v>1135</v>
      </c>
      <c r="F100" s="85">
        <v>1025</v>
      </c>
      <c r="G100" s="85">
        <v>1005</v>
      </c>
      <c r="H100" s="85">
        <v>1010</v>
      </c>
      <c r="I100" s="85"/>
      <c r="J100" s="127">
        <v>42</v>
      </c>
      <c r="K100" s="127">
        <v>38</v>
      </c>
      <c r="L100" s="127">
        <v>34</v>
      </c>
      <c r="M100" s="127">
        <v>33</v>
      </c>
      <c r="N100" s="127">
        <v>33</v>
      </c>
    </row>
    <row r="101" spans="1:14" ht="12.75" customHeight="1">
      <c r="A101" s="76" t="s">
        <v>192</v>
      </c>
      <c r="B101" s="98">
        <v>919</v>
      </c>
      <c r="C101" s="102" t="s">
        <v>193</v>
      </c>
      <c r="D101" s="85">
        <v>1040</v>
      </c>
      <c r="E101" s="85">
        <v>1010</v>
      </c>
      <c r="F101" s="85">
        <v>1005</v>
      </c>
      <c r="G101" s="85">
        <v>1010</v>
      </c>
      <c r="H101" s="85">
        <v>905</v>
      </c>
      <c r="I101" s="85"/>
      <c r="J101" s="127">
        <v>41</v>
      </c>
      <c r="K101" s="127">
        <v>39</v>
      </c>
      <c r="L101" s="127">
        <v>38</v>
      </c>
      <c r="M101" s="127">
        <v>38</v>
      </c>
      <c r="N101" s="127">
        <v>34</v>
      </c>
    </row>
    <row r="102" spans="1:14" ht="12.75" customHeight="1">
      <c r="A102" s="76" t="s">
        <v>194</v>
      </c>
      <c r="B102" s="98">
        <v>821</v>
      </c>
      <c r="C102" s="102" t="s">
        <v>195</v>
      </c>
      <c r="D102" s="85">
        <v>385</v>
      </c>
      <c r="E102" s="85">
        <v>400</v>
      </c>
      <c r="F102" s="85">
        <v>400</v>
      </c>
      <c r="G102" s="85">
        <v>380</v>
      </c>
      <c r="H102" s="85">
        <v>365</v>
      </c>
      <c r="I102" s="85"/>
      <c r="J102" s="127">
        <v>73</v>
      </c>
      <c r="K102" s="127">
        <v>74</v>
      </c>
      <c r="L102" s="127">
        <v>73</v>
      </c>
      <c r="M102" s="127">
        <v>67</v>
      </c>
      <c r="N102" s="127">
        <v>64</v>
      </c>
    </row>
    <row r="103" spans="1:14" ht="12.75" customHeight="1">
      <c r="A103" s="76" t="s">
        <v>196</v>
      </c>
      <c r="B103" s="98">
        <v>926</v>
      </c>
      <c r="C103" s="102" t="s">
        <v>197</v>
      </c>
      <c r="D103" s="85">
        <v>1080</v>
      </c>
      <c r="E103" s="85">
        <v>1150</v>
      </c>
      <c r="F103" s="85">
        <v>1070</v>
      </c>
      <c r="G103" s="85">
        <v>1045</v>
      </c>
      <c r="H103" s="85">
        <v>1105</v>
      </c>
      <c r="I103" s="85"/>
      <c r="J103" s="127">
        <v>65</v>
      </c>
      <c r="K103" s="127">
        <v>69</v>
      </c>
      <c r="L103" s="127">
        <v>64</v>
      </c>
      <c r="M103" s="127">
        <v>62</v>
      </c>
      <c r="N103" s="127">
        <v>65</v>
      </c>
    </row>
    <row r="104" spans="1:14" ht="12.75" customHeight="1">
      <c r="A104" s="76" t="s">
        <v>198</v>
      </c>
      <c r="B104" s="98">
        <v>874</v>
      </c>
      <c r="C104" s="102" t="s">
        <v>199</v>
      </c>
      <c r="D104" s="85">
        <v>350</v>
      </c>
      <c r="E104" s="85">
        <v>365</v>
      </c>
      <c r="F104" s="85">
        <v>340</v>
      </c>
      <c r="G104" s="85">
        <v>360</v>
      </c>
      <c r="H104" s="85">
        <v>355</v>
      </c>
      <c r="I104" s="85"/>
      <c r="J104" s="127">
        <v>78</v>
      </c>
      <c r="K104" s="127">
        <v>80</v>
      </c>
      <c r="L104" s="127">
        <v>73</v>
      </c>
      <c r="M104" s="127">
        <v>75</v>
      </c>
      <c r="N104" s="127">
        <v>73</v>
      </c>
    </row>
    <row r="105" spans="1:14" ht="12.75" customHeight="1">
      <c r="A105" s="76" t="s">
        <v>200</v>
      </c>
      <c r="B105" s="98">
        <v>882</v>
      </c>
      <c r="C105" s="102" t="s">
        <v>201</v>
      </c>
      <c r="D105" s="85">
        <v>235</v>
      </c>
      <c r="E105" s="85">
        <v>245</v>
      </c>
      <c r="F105" s="85">
        <v>230</v>
      </c>
      <c r="G105" s="85">
        <v>260</v>
      </c>
      <c r="H105" s="85">
        <v>280</v>
      </c>
      <c r="I105" s="85"/>
      <c r="J105" s="127">
        <v>62</v>
      </c>
      <c r="K105" s="127">
        <v>64</v>
      </c>
      <c r="L105" s="127">
        <v>60</v>
      </c>
      <c r="M105" s="127">
        <v>68</v>
      </c>
      <c r="N105" s="127">
        <v>73</v>
      </c>
    </row>
    <row r="106" spans="1:14" ht="12.75" customHeight="1">
      <c r="A106" s="76" t="s">
        <v>202</v>
      </c>
      <c r="B106" s="98">
        <v>935</v>
      </c>
      <c r="C106" s="102" t="s">
        <v>203</v>
      </c>
      <c r="D106" s="85">
        <v>735</v>
      </c>
      <c r="E106" s="85">
        <v>725</v>
      </c>
      <c r="F106" s="85">
        <v>730</v>
      </c>
      <c r="G106" s="85">
        <v>795</v>
      </c>
      <c r="H106" s="85">
        <v>830</v>
      </c>
      <c r="I106" s="85"/>
      <c r="J106" s="127">
        <v>49</v>
      </c>
      <c r="K106" s="127">
        <v>48</v>
      </c>
      <c r="L106" s="127">
        <v>48</v>
      </c>
      <c r="M106" s="127">
        <v>52</v>
      </c>
      <c r="N106" s="127">
        <v>55</v>
      </c>
    </row>
    <row r="107" spans="1:14" ht="12.75" customHeight="1">
      <c r="A107" s="76" t="s">
        <v>204</v>
      </c>
      <c r="B107" s="98">
        <v>883</v>
      </c>
      <c r="C107" s="102" t="s">
        <v>205</v>
      </c>
      <c r="D107" s="85">
        <v>260</v>
      </c>
      <c r="E107" s="85">
        <v>285</v>
      </c>
      <c r="F107" s="85">
        <v>285</v>
      </c>
      <c r="G107" s="85">
        <v>335</v>
      </c>
      <c r="H107" s="85">
        <v>345</v>
      </c>
      <c r="I107" s="85"/>
      <c r="J107" s="127">
        <v>67</v>
      </c>
      <c r="K107" s="127">
        <v>72</v>
      </c>
      <c r="L107" s="127">
        <v>71</v>
      </c>
      <c r="M107" s="127">
        <v>81</v>
      </c>
      <c r="N107" s="127">
        <v>82</v>
      </c>
    </row>
    <row r="108" spans="1:14" ht="12.75" customHeight="1">
      <c r="B108" s="98"/>
      <c r="C108" s="102"/>
      <c r="D108" s="85"/>
      <c r="E108" s="85"/>
      <c r="F108" s="85"/>
      <c r="G108" s="85"/>
      <c r="H108" s="85"/>
      <c r="I108" s="128"/>
      <c r="J108" s="127"/>
      <c r="K108" s="127"/>
      <c r="L108" s="127"/>
      <c r="M108" s="127"/>
      <c r="N108" s="127"/>
    </row>
    <row r="109" spans="1:14" ht="12.75" customHeight="1">
      <c r="B109" s="98"/>
      <c r="C109" s="99" t="s">
        <v>206</v>
      </c>
      <c r="D109" s="124">
        <v>10080</v>
      </c>
      <c r="E109" s="124">
        <v>10110</v>
      </c>
      <c r="F109" s="124">
        <v>9980</v>
      </c>
      <c r="G109" s="124">
        <v>9860</v>
      </c>
      <c r="H109" s="124">
        <v>9910</v>
      </c>
      <c r="I109" s="124"/>
      <c r="J109" s="125">
        <v>54</v>
      </c>
      <c r="K109" s="125">
        <v>54</v>
      </c>
      <c r="L109" s="125">
        <v>52</v>
      </c>
      <c r="M109" s="125">
        <v>51</v>
      </c>
      <c r="N109" s="125">
        <v>50</v>
      </c>
    </row>
    <row r="110" spans="1:14" ht="12.75" customHeight="1">
      <c r="B110" s="98"/>
      <c r="C110" s="99" t="s">
        <v>207</v>
      </c>
      <c r="D110" s="124">
        <v>4440</v>
      </c>
      <c r="E110" s="124">
        <v>4380</v>
      </c>
      <c r="F110" s="124">
        <v>4210</v>
      </c>
      <c r="G110" s="124">
        <v>4060</v>
      </c>
      <c r="H110" s="124">
        <v>4230</v>
      </c>
      <c r="I110" s="124"/>
      <c r="J110" s="125">
        <v>66</v>
      </c>
      <c r="K110" s="125">
        <v>64</v>
      </c>
      <c r="L110" s="125">
        <v>60</v>
      </c>
      <c r="M110" s="125">
        <v>57</v>
      </c>
      <c r="N110" s="125">
        <v>58</v>
      </c>
    </row>
    <row r="111" spans="1:14" ht="12.75" customHeight="1">
      <c r="A111" s="76" t="s">
        <v>208</v>
      </c>
      <c r="B111" s="98">
        <v>202</v>
      </c>
      <c r="C111" s="102" t="s">
        <v>209</v>
      </c>
      <c r="D111" s="85">
        <v>265</v>
      </c>
      <c r="E111" s="85">
        <v>225</v>
      </c>
      <c r="F111" s="85">
        <v>190</v>
      </c>
      <c r="G111" s="85">
        <v>190</v>
      </c>
      <c r="H111" s="85">
        <v>200</v>
      </c>
      <c r="I111" s="85"/>
      <c r="J111" s="127">
        <v>65</v>
      </c>
      <c r="K111" s="127">
        <v>53</v>
      </c>
      <c r="L111" s="127">
        <v>43</v>
      </c>
      <c r="M111" s="127">
        <v>41</v>
      </c>
      <c r="N111" s="127">
        <v>42</v>
      </c>
    </row>
    <row r="112" spans="1:14" ht="12.75" customHeight="1">
      <c r="A112" s="76" t="s">
        <v>210</v>
      </c>
      <c r="B112" s="98">
        <v>201</v>
      </c>
      <c r="C112" s="102" t="s">
        <v>211</v>
      </c>
      <c r="D112" s="85">
        <v>5</v>
      </c>
      <c r="E112" s="85">
        <v>5</v>
      </c>
      <c r="F112" s="85">
        <v>10</v>
      </c>
      <c r="G112" s="85">
        <v>10</v>
      </c>
      <c r="H112" s="85">
        <v>10</v>
      </c>
      <c r="I112" s="85"/>
      <c r="J112" s="127">
        <v>88</v>
      </c>
      <c r="K112" s="127">
        <v>84</v>
      </c>
      <c r="L112" s="127">
        <v>84</v>
      </c>
      <c r="M112" s="127">
        <v>101</v>
      </c>
      <c r="N112" s="127">
        <v>103</v>
      </c>
    </row>
    <row r="113" spans="1:14" ht="12.75" customHeight="1">
      <c r="A113" s="76" t="s">
        <v>212</v>
      </c>
      <c r="B113" s="98">
        <v>204</v>
      </c>
      <c r="C113" s="102" t="s">
        <v>213</v>
      </c>
      <c r="D113" s="85">
        <v>320</v>
      </c>
      <c r="E113" s="85">
        <v>340</v>
      </c>
      <c r="F113" s="85">
        <v>340</v>
      </c>
      <c r="G113" s="85">
        <v>330</v>
      </c>
      <c r="H113" s="85">
        <v>370</v>
      </c>
      <c r="I113" s="85"/>
      <c r="J113" s="127">
        <v>55</v>
      </c>
      <c r="K113" s="127">
        <v>58</v>
      </c>
      <c r="L113" s="127">
        <v>57</v>
      </c>
      <c r="M113" s="127">
        <v>54</v>
      </c>
      <c r="N113" s="127">
        <v>59</v>
      </c>
    </row>
    <row r="114" spans="1:14" ht="12.75" customHeight="1">
      <c r="A114" s="76" t="s">
        <v>214</v>
      </c>
      <c r="B114" s="98">
        <v>205</v>
      </c>
      <c r="C114" s="102" t="s">
        <v>215</v>
      </c>
      <c r="D114" s="85">
        <v>235</v>
      </c>
      <c r="E114" s="85">
        <v>205</v>
      </c>
      <c r="F114" s="85">
        <v>185</v>
      </c>
      <c r="G114" s="85">
        <v>200</v>
      </c>
      <c r="H114" s="85">
        <v>215</v>
      </c>
      <c r="I114" s="85"/>
      <c r="J114" s="127">
        <v>72</v>
      </c>
      <c r="K114" s="127">
        <v>61</v>
      </c>
      <c r="L114" s="127">
        <v>55</v>
      </c>
      <c r="M114" s="127">
        <v>58</v>
      </c>
      <c r="N114" s="127">
        <v>61</v>
      </c>
    </row>
    <row r="115" spans="1:14" ht="12.75" customHeight="1">
      <c r="A115" s="76" t="s">
        <v>216</v>
      </c>
      <c r="B115" s="98">
        <v>309</v>
      </c>
      <c r="C115" s="102" t="s">
        <v>217</v>
      </c>
      <c r="D115" s="85">
        <v>540</v>
      </c>
      <c r="E115" s="85">
        <v>510</v>
      </c>
      <c r="F115" s="85">
        <v>455</v>
      </c>
      <c r="G115" s="85">
        <v>405</v>
      </c>
      <c r="H115" s="85">
        <v>445</v>
      </c>
      <c r="I115" s="85"/>
      <c r="J115" s="127">
        <v>93</v>
      </c>
      <c r="K115" s="127">
        <v>87</v>
      </c>
      <c r="L115" s="127">
        <v>76</v>
      </c>
      <c r="M115" s="127">
        <v>67</v>
      </c>
      <c r="N115" s="127">
        <v>72</v>
      </c>
    </row>
    <row r="116" spans="1:14" ht="12.75" customHeight="1">
      <c r="A116" s="76" t="s">
        <v>218</v>
      </c>
      <c r="B116" s="98">
        <v>206</v>
      </c>
      <c r="C116" s="102" t="s">
        <v>219</v>
      </c>
      <c r="D116" s="85">
        <v>310</v>
      </c>
      <c r="E116" s="85">
        <v>305</v>
      </c>
      <c r="F116" s="85">
        <v>350</v>
      </c>
      <c r="G116" s="85">
        <v>355</v>
      </c>
      <c r="H116" s="85">
        <v>340</v>
      </c>
      <c r="I116" s="85"/>
      <c r="J116" s="127">
        <v>83</v>
      </c>
      <c r="K116" s="127">
        <v>80</v>
      </c>
      <c r="L116" s="127">
        <v>90</v>
      </c>
      <c r="M116" s="127">
        <v>88</v>
      </c>
      <c r="N116" s="127">
        <v>83</v>
      </c>
    </row>
    <row r="117" spans="1:14" ht="12.75" customHeight="1">
      <c r="A117" s="76" t="s">
        <v>220</v>
      </c>
      <c r="B117" s="98">
        <v>207</v>
      </c>
      <c r="C117" s="102" t="s">
        <v>221</v>
      </c>
      <c r="D117" s="85">
        <v>100</v>
      </c>
      <c r="E117" s="85">
        <v>95</v>
      </c>
      <c r="F117" s="85">
        <v>105</v>
      </c>
      <c r="G117" s="85">
        <v>105</v>
      </c>
      <c r="H117" s="85">
        <v>80</v>
      </c>
      <c r="I117" s="85"/>
      <c r="J117" s="127">
        <v>36</v>
      </c>
      <c r="K117" s="127">
        <v>36</v>
      </c>
      <c r="L117" s="127">
        <v>38</v>
      </c>
      <c r="M117" s="127">
        <v>37</v>
      </c>
      <c r="N117" s="127">
        <v>28</v>
      </c>
    </row>
    <row r="118" spans="1:14" ht="12.75" customHeight="1">
      <c r="A118" s="76" t="s">
        <v>222</v>
      </c>
      <c r="B118" s="98">
        <v>208</v>
      </c>
      <c r="C118" s="102" t="s">
        <v>223</v>
      </c>
      <c r="D118" s="85">
        <v>500</v>
      </c>
      <c r="E118" s="85">
        <v>530</v>
      </c>
      <c r="F118" s="85">
        <v>485</v>
      </c>
      <c r="G118" s="85">
        <v>460</v>
      </c>
      <c r="H118" s="85">
        <v>415</v>
      </c>
      <c r="I118" s="85"/>
      <c r="J118" s="127">
        <v>81</v>
      </c>
      <c r="K118" s="127">
        <v>85</v>
      </c>
      <c r="L118" s="127">
        <v>78</v>
      </c>
      <c r="M118" s="127">
        <v>73</v>
      </c>
      <c r="N118" s="127">
        <v>66</v>
      </c>
    </row>
    <row r="119" spans="1:14" ht="12.75" customHeight="1">
      <c r="A119" s="76" t="s">
        <v>224</v>
      </c>
      <c r="B119" s="98">
        <v>209</v>
      </c>
      <c r="C119" s="102" t="s">
        <v>225</v>
      </c>
      <c r="D119" s="85">
        <v>495</v>
      </c>
      <c r="E119" s="85">
        <v>505</v>
      </c>
      <c r="F119" s="85">
        <v>485</v>
      </c>
      <c r="G119" s="85">
        <v>460</v>
      </c>
      <c r="H119" s="85">
        <v>455</v>
      </c>
      <c r="I119" s="85"/>
      <c r="J119" s="127">
        <v>77</v>
      </c>
      <c r="K119" s="127">
        <v>77</v>
      </c>
      <c r="L119" s="127">
        <v>73</v>
      </c>
      <c r="M119" s="127">
        <v>68</v>
      </c>
      <c r="N119" s="127">
        <v>67</v>
      </c>
    </row>
    <row r="120" spans="1:14" ht="12.75" customHeight="1">
      <c r="A120" s="76" t="s">
        <v>226</v>
      </c>
      <c r="B120" s="98">
        <v>316</v>
      </c>
      <c r="C120" s="102" t="s">
        <v>227</v>
      </c>
      <c r="D120" s="85">
        <v>410</v>
      </c>
      <c r="E120" s="85">
        <v>405</v>
      </c>
      <c r="F120" s="85">
        <v>430</v>
      </c>
      <c r="G120" s="85">
        <v>350</v>
      </c>
      <c r="H120" s="85">
        <v>395</v>
      </c>
      <c r="I120" s="85"/>
      <c r="J120" s="127">
        <v>51</v>
      </c>
      <c r="K120" s="127">
        <v>50</v>
      </c>
      <c r="L120" s="127">
        <v>52</v>
      </c>
      <c r="M120" s="127">
        <v>42</v>
      </c>
      <c r="N120" s="127">
        <v>46</v>
      </c>
    </row>
    <row r="121" spans="1:14" ht="12.75" customHeight="1">
      <c r="A121" s="76" t="s">
        <v>228</v>
      </c>
      <c r="B121" s="98">
        <v>210</v>
      </c>
      <c r="C121" s="102" t="s">
        <v>229</v>
      </c>
      <c r="D121" s="85">
        <v>560</v>
      </c>
      <c r="E121" s="85">
        <v>550</v>
      </c>
      <c r="F121" s="85">
        <v>500</v>
      </c>
      <c r="G121" s="85">
        <v>475</v>
      </c>
      <c r="H121" s="85">
        <v>500</v>
      </c>
      <c r="I121" s="85"/>
      <c r="J121" s="127">
        <v>93</v>
      </c>
      <c r="K121" s="127">
        <v>90</v>
      </c>
      <c r="L121" s="127">
        <v>81</v>
      </c>
      <c r="M121" s="127">
        <v>76</v>
      </c>
      <c r="N121" s="127">
        <v>78</v>
      </c>
    </row>
    <row r="122" spans="1:14" ht="12.75" customHeight="1">
      <c r="A122" s="76" t="s">
        <v>230</v>
      </c>
      <c r="B122" s="98">
        <v>211</v>
      </c>
      <c r="C122" s="102" t="s">
        <v>231</v>
      </c>
      <c r="D122" s="85">
        <v>305</v>
      </c>
      <c r="E122" s="85">
        <v>325</v>
      </c>
      <c r="F122" s="85">
        <v>275</v>
      </c>
      <c r="G122" s="85">
        <v>305</v>
      </c>
      <c r="H122" s="85">
        <v>335</v>
      </c>
      <c r="I122" s="85"/>
      <c r="J122" s="127">
        <v>53</v>
      </c>
      <c r="K122" s="127">
        <v>53</v>
      </c>
      <c r="L122" s="127">
        <v>44</v>
      </c>
      <c r="M122" s="127">
        <v>47</v>
      </c>
      <c r="N122" s="127">
        <v>50</v>
      </c>
    </row>
    <row r="123" spans="1:14" ht="12.75" customHeight="1">
      <c r="A123" s="76" t="s">
        <v>232</v>
      </c>
      <c r="B123" s="98">
        <v>212</v>
      </c>
      <c r="C123" s="102" t="s">
        <v>233</v>
      </c>
      <c r="D123" s="85">
        <v>210</v>
      </c>
      <c r="E123" s="85">
        <v>205</v>
      </c>
      <c r="F123" s="85">
        <v>225</v>
      </c>
      <c r="G123" s="85">
        <v>250</v>
      </c>
      <c r="H123" s="85">
        <v>290</v>
      </c>
      <c r="I123" s="85"/>
      <c r="J123" s="127">
        <v>37</v>
      </c>
      <c r="K123" s="127">
        <v>35</v>
      </c>
      <c r="L123" s="127">
        <v>37</v>
      </c>
      <c r="M123" s="127">
        <v>41</v>
      </c>
      <c r="N123" s="127">
        <v>46</v>
      </c>
    </row>
    <row r="124" spans="1:14" ht="12.75" customHeight="1">
      <c r="A124" s="76" t="s">
        <v>234</v>
      </c>
      <c r="B124" s="98">
        <v>213</v>
      </c>
      <c r="C124" s="102" t="s">
        <v>235</v>
      </c>
      <c r="D124" s="85">
        <v>190</v>
      </c>
      <c r="E124" s="85">
        <v>175</v>
      </c>
      <c r="F124" s="85">
        <v>180</v>
      </c>
      <c r="G124" s="85">
        <v>170</v>
      </c>
      <c r="H124" s="85">
        <v>180</v>
      </c>
      <c r="I124" s="85"/>
      <c r="J124" s="127">
        <v>50</v>
      </c>
      <c r="K124" s="127">
        <v>45</v>
      </c>
      <c r="L124" s="127">
        <v>44</v>
      </c>
      <c r="M124" s="127">
        <v>39</v>
      </c>
      <c r="N124" s="127">
        <v>41</v>
      </c>
    </row>
    <row r="125" spans="1:14" ht="12.75" customHeight="1">
      <c r="B125" s="98"/>
      <c r="C125" s="102"/>
      <c r="D125" s="129"/>
      <c r="E125" s="129"/>
      <c r="F125" s="129"/>
      <c r="G125" s="129"/>
      <c r="H125" s="129"/>
      <c r="I125" s="129"/>
      <c r="J125" s="130"/>
      <c r="K125" s="130"/>
      <c r="L125" s="130"/>
      <c r="M125" s="130"/>
      <c r="N125" s="130"/>
    </row>
    <row r="126" spans="1:14" ht="12.75" customHeight="1">
      <c r="B126" s="98"/>
      <c r="C126" s="99" t="s">
        <v>236</v>
      </c>
      <c r="D126" s="124">
        <v>5630</v>
      </c>
      <c r="E126" s="124">
        <v>5730</v>
      </c>
      <c r="F126" s="124">
        <v>5780</v>
      </c>
      <c r="G126" s="124">
        <v>5810</v>
      </c>
      <c r="H126" s="124">
        <v>5680</v>
      </c>
      <c r="I126" s="124"/>
      <c r="J126" s="125">
        <v>48</v>
      </c>
      <c r="K126" s="125">
        <v>48</v>
      </c>
      <c r="L126" s="125">
        <v>47</v>
      </c>
      <c r="M126" s="125">
        <v>47</v>
      </c>
      <c r="N126" s="125">
        <v>45</v>
      </c>
    </row>
    <row r="127" spans="1:14" ht="12.75" customHeight="1">
      <c r="A127" s="76" t="s">
        <v>237</v>
      </c>
      <c r="B127" s="98">
        <v>301</v>
      </c>
      <c r="C127" s="102" t="s">
        <v>238</v>
      </c>
      <c r="D127" s="85">
        <v>415</v>
      </c>
      <c r="E127" s="85">
        <v>455</v>
      </c>
      <c r="F127" s="85">
        <v>450</v>
      </c>
      <c r="G127" s="85">
        <v>415</v>
      </c>
      <c r="H127" s="85">
        <v>410</v>
      </c>
      <c r="I127" s="85"/>
      <c r="J127" s="127">
        <v>74</v>
      </c>
      <c r="K127" s="127">
        <v>79</v>
      </c>
      <c r="L127" s="127">
        <v>76</v>
      </c>
      <c r="M127" s="127">
        <v>69</v>
      </c>
      <c r="N127" s="127">
        <v>66</v>
      </c>
    </row>
    <row r="128" spans="1:14" ht="12.75" customHeight="1">
      <c r="A128" s="76" t="s">
        <v>239</v>
      </c>
      <c r="B128" s="98">
        <v>302</v>
      </c>
      <c r="C128" s="102" t="s">
        <v>240</v>
      </c>
      <c r="D128" s="85">
        <v>305</v>
      </c>
      <c r="E128" s="85">
        <v>310</v>
      </c>
      <c r="F128" s="85">
        <v>305</v>
      </c>
      <c r="G128" s="85">
        <v>315</v>
      </c>
      <c r="H128" s="85">
        <v>345</v>
      </c>
      <c r="I128" s="85"/>
      <c r="J128" s="127">
        <v>36</v>
      </c>
      <c r="K128" s="127">
        <v>36</v>
      </c>
      <c r="L128" s="127">
        <v>34</v>
      </c>
      <c r="M128" s="127">
        <v>35</v>
      </c>
      <c r="N128" s="127">
        <v>38</v>
      </c>
    </row>
    <row r="129" spans="1:14" ht="12.75" customHeight="1">
      <c r="A129" s="76" t="s">
        <v>241</v>
      </c>
      <c r="B129" s="98">
        <v>303</v>
      </c>
      <c r="C129" s="102" t="s">
        <v>242</v>
      </c>
      <c r="D129" s="85">
        <v>255</v>
      </c>
      <c r="E129" s="85">
        <v>260</v>
      </c>
      <c r="F129" s="85">
        <v>275</v>
      </c>
      <c r="G129" s="85">
        <v>260</v>
      </c>
      <c r="H129" s="85">
        <v>240</v>
      </c>
      <c r="I129" s="85"/>
      <c r="J129" s="127">
        <v>47</v>
      </c>
      <c r="K129" s="127">
        <v>47</v>
      </c>
      <c r="L129" s="127">
        <v>49</v>
      </c>
      <c r="M129" s="127">
        <v>46</v>
      </c>
      <c r="N129" s="127">
        <v>42</v>
      </c>
    </row>
    <row r="130" spans="1:14" ht="12.75" customHeight="1">
      <c r="A130" s="76" t="s">
        <v>243</v>
      </c>
      <c r="B130" s="98">
        <v>304</v>
      </c>
      <c r="C130" s="102" t="s">
        <v>244</v>
      </c>
      <c r="D130" s="85">
        <v>345</v>
      </c>
      <c r="E130" s="85">
        <v>350</v>
      </c>
      <c r="F130" s="85">
        <v>325</v>
      </c>
      <c r="G130" s="85">
        <v>335</v>
      </c>
      <c r="H130" s="85">
        <v>320</v>
      </c>
      <c r="I130" s="85"/>
      <c r="J130" s="127">
        <v>48</v>
      </c>
      <c r="K130" s="127">
        <v>48</v>
      </c>
      <c r="L130" s="127">
        <v>44</v>
      </c>
      <c r="M130" s="127">
        <v>45</v>
      </c>
      <c r="N130" s="127">
        <v>42</v>
      </c>
    </row>
    <row r="131" spans="1:14" ht="12.75" customHeight="1">
      <c r="A131" s="76" t="s">
        <v>245</v>
      </c>
      <c r="B131" s="98">
        <v>305</v>
      </c>
      <c r="C131" s="102" t="s">
        <v>246</v>
      </c>
      <c r="D131" s="85">
        <v>285</v>
      </c>
      <c r="E131" s="85">
        <v>275</v>
      </c>
      <c r="F131" s="85">
        <v>265</v>
      </c>
      <c r="G131" s="85">
        <v>285</v>
      </c>
      <c r="H131" s="85">
        <v>290</v>
      </c>
      <c r="I131" s="85"/>
      <c r="J131" s="127">
        <v>41</v>
      </c>
      <c r="K131" s="127">
        <v>39</v>
      </c>
      <c r="L131" s="127">
        <v>37</v>
      </c>
      <c r="M131" s="127">
        <v>40</v>
      </c>
      <c r="N131" s="127">
        <v>39</v>
      </c>
    </row>
    <row r="132" spans="1:14" ht="12.75" customHeight="1">
      <c r="A132" s="76" t="s">
        <v>247</v>
      </c>
      <c r="B132" s="98">
        <v>306</v>
      </c>
      <c r="C132" s="102" t="s">
        <v>248</v>
      </c>
      <c r="D132" s="85">
        <v>730</v>
      </c>
      <c r="E132" s="85">
        <v>785</v>
      </c>
      <c r="F132" s="85">
        <v>805</v>
      </c>
      <c r="G132" s="85">
        <v>805</v>
      </c>
      <c r="H132" s="85">
        <v>785</v>
      </c>
      <c r="I132" s="85"/>
      <c r="J132" s="127">
        <v>81</v>
      </c>
      <c r="K132" s="127">
        <v>86</v>
      </c>
      <c r="L132" s="127">
        <v>87</v>
      </c>
      <c r="M132" s="127">
        <v>86</v>
      </c>
      <c r="N132" s="127">
        <v>83</v>
      </c>
    </row>
    <row r="133" spans="1:14" ht="12.75" customHeight="1">
      <c r="A133" s="76" t="s">
        <v>249</v>
      </c>
      <c r="B133" s="98">
        <v>307</v>
      </c>
      <c r="C133" s="102" t="s">
        <v>250</v>
      </c>
      <c r="D133" s="85">
        <v>400</v>
      </c>
      <c r="E133" s="85">
        <v>385</v>
      </c>
      <c r="F133" s="85">
        <v>355</v>
      </c>
      <c r="G133" s="85">
        <v>370</v>
      </c>
      <c r="H133" s="85">
        <v>345</v>
      </c>
      <c r="I133" s="85"/>
      <c r="J133" s="127">
        <v>51</v>
      </c>
      <c r="K133" s="127">
        <v>48</v>
      </c>
      <c r="L133" s="127">
        <v>44</v>
      </c>
      <c r="M133" s="127">
        <v>46</v>
      </c>
      <c r="N133" s="127">
        <v>42</v>
      </c>
    </row>
    <row r="134" spans="1:14" ht="12.75" customHeight="1">
      <c r="A134" s="76" t="s">
        <v>251</v>
      </c>
      <c r="B134" s="98">
        <v>308</v>
      </c>
      <c r="C134" s="102" t="s">
        <v>252</v>
      </c>
      <c r="D134" s="85">
        <v>300</v>
      </c>
      <c r="E134" s="85">
        <v>300</v>
      </c>
      <c r="F134" s="85">
        <v>355</v>
      </c>
      <c r="G134" s="85">
        <v>355</v>
      </c>
      <c r="H134" s="85">
        <v>325</v>
      </c>
      <c r="I134" s="85"/>
      <c r="J134" s="127">
        <v>37</v>
      </c>
      <c r="K134" s="127">
        <v>37</v>
      </c>
      <c r="L134" s="127">
        <v>43</v>
      </c>
      <c r="M134" s="127">
        <v>43</v>
      </c>
      <c r="N134" s="127">
        <v>39</v>
      </c>
    </row>
    <row r="135" spans="1:14" ht="12.75" customHeight="1">
      <c r="A135" s="76" t="s">
        <v>253</v>
      </c>
      <c r="B135" s="98">
        <v>203</v>
      </c>
      <c r="C135" s="102" t="s">
        <v>254</v>
      </c>
      <c r="D135" s="85">
        <v>575</v>
      </c>
      <c r="E135" s="85">
        <v>540</v>
      </c>
      <c r="F135" s="85">
        <v>520</v>
      </c>
      <c r="G135" s="85">
        <v>520</v>
      </c>
      <c r="H135" s="85">
        <v>495</v>
      </c>
      <c r="I135" s="85"/>
      <c r="J135" s="127">
        <v>92</v>
      </c>
      <c r="K135" s="127">
        <v>85</v>
      </c>
      <c r="L135" s="127">
        <v>80</v>
      </c>
      <c r="M135" s="127">
        <v>78</v>
      </c>
      <c r="N135" s="127">
        <v>74</v>
      </c>
    </row>
    <row r="136" spans="1:14" ht="12.75" customHeight="1">
      <c r="A136" s="76" t="s">
        <v>255</v>
      </c>
      <c r="B136" s="98">
        <v>310</v>
      </c>
      <c r="C136" s="102" t="s">
        <v>256</v>
      </c>
      <c r="D136" s="85">
        <v>170</v>
      </c>
      <c r="E136" s="85">
        <v>165</v>
      </c>
      <c r="F136" s="85">
        <v>165</v>
      </c>
      <c r="G136" s="85">
        <v>180</v>
      </c>
      <c r="H136" s="85">
        <v>205</v>
      </c>
      <c r="I136" s="85"/>
      <c r="J136" s="127">
        <v>31</v>
      </c>
      <c r="K136" s="127">
        <v>30</v>
      </c>
      <c r="L136" s="127">
        <v>29</v>
      </c>
      <c r="M136" s="127">
        <v>32</v>
      </c>
      <c r="N136" s="127">
        <v>36</v>
      </c>
    </row>
    <row r="137" spans="1:14" ht="12.75" customHeight="1">
      <c r="A137" s="76" t="s">
        <v>257</v>
      </c>
      <c r="B137" s="98">
        <v>311</v>
      </c>
      <c r="C137" s="102" t="s">
        <v>258</v>
      </c>
      <c r="D137" s="85">
        <v>185</v>
      </c>
      <c r="E137" s="85">
        <v>205</v>
      </c>
      <c r="F137" s="85">
        <v>240</v>
      </c>
      <c r="G137" s="85">
        <v>230</v>
      </c>
      <c r="H137" s="85">
        <v>245</v>
      </c>
      <c r="I137" s="85"/>
      <c r="J137" s="127">
        <v>36</v>
      </c>
      <c r="K137" s="127">
        <v>40</v>
      </c>
      <c r="L137" s="127">
        <v>45</v>
      </c>
      <c r="M137" s="127">
        <v>42</v>
      </c>
      <c r="N137" s="127">
        <v>44</v>
      </c>
    </row>
    <row r="138" spans="1:14" ht="12.75" customHeight="1">
      <c r="A138" s="76" t="s">
        <v>259</v>
      </c>
      <c r="B138" s="98">
        <v>312</v>
      </c>
      <c r="C138" s="102" t="s">
        <v>260</v>
      </c>
      <c r="D138" s="85">
        <v>360</v>
      </c>
      <c r="E138" s="85">
        <v>355</v>
      </c>
      <c r="F138" s="85">
        <v>335</v>
      </c>
      <c r="G138" s="85">
        <v>340</v>
      </c>
      <c r="H138" s="85">
        <v>310</v>
      </c>
      <c r="I138" s="85"/>
      <c r="J138" s="127">
        <v>55</v>
      </c>
      <c r="K138" s="127">
        <v>52</v>
      </c>
      <c r="L138" s="127">
        <v>48</v>
      </c>
      <c r="M138" s="127">
        <v>48</v>
      </c>
      <c r="N138" s="127">
        <v>43</v>
      </c>
    </row>
    <row r="139" spans="1:14" ht="12.75" customHeight="1">
      <c r="A139" s="76" t="s">
        <v>261</v>
      </c>
      <c r="B139" s="98">
        <v>313</v>
      </c>
      <c r="C139" s="102" t="s">
        <v>262</v>
      </c>
      <c r="D139" s="85">
        <v>300</v>
      </c>
      <c r="E139" s="85">
        <v>315</v>
      </c>
      <c r="F139" s="85">
        <v>295</v>
      </c>
      <c r="G139" s="85">
        <v>280</v>
      </c>
      <c r="H139" s="85">
        <v>250</v>
      </c>
      <c r="I139" s="85"/>
      <c r="J139" s="127">
        <v>51</v>
      </c>
      <c r="K139" s="127">
        <v>52</v>
      </c>
      <c r="L139" s="127">
        <v>48</v>
      </c>
      <c r="M139" s="127">
        <v>45</v>
      </c>
      <c r="N139" s="127">
        <v>39</v>
      </c>
    </row>
    <row r="140" spans="1:14" ht="12.75" customHeight="1">
      <c r="A140" s="76" t="s">
        <v>263</v>
      </c>
      <c r="B140" s="98">
        <v>314</v>
      </c>
      <c r="C140" s="102" t="s">
        <v>264</v>
      </c>
      <c r="D140" s="85">
        <v>130</v>
      </c>
      <c r="E140" s="85">
        <v>115</v>
      </c>
      <c r="F140" s="85">
        <v>115</v>
      </c>
      <c r="G140" s="85">
        <v>110</v>
      </c>
      <c r="H140" s="85">
        <v>115</v>
      </c>
      <c r="I140" s="85"/>
      <c r="J140" s="127">
        <v>37</v>
      </c>
      <c r="K140" s="127">
        <v>32</v>
      </c>
      <c r="L140" s="127">
        <v>32</v>
      </c>
      <c r="M140" s="127">
        <v>29</v>
      </c>
      <c r="N140" s="127">
        <v>30</v>
      </c>
    </row>
    <row r="141" spans="1:14" ht="12.75" customHeight="1">
      <c r="A141" s="76" t="s">
        <v>265</v>
      </c>
      <c r="B141" s="98">
        <v>315</v>
      </c>
      <c r="C141" s="102" t="s">
        <v>266</v>
      </c>
      <c r="D141" s="85">
        <v>140</v>
      </c>
      <c r="E141" s="85">
        <v>150</v>
      </c>
      <c r="F141" s="85">
        <v>155</v>
      </c>
      <c r="G141" s="85">
        <v>165</v>
      </c>
      <c r="H141" s="85">
        <v>150</v>
      </c>
      <c r="I141" s="85"/>
      <c r="J141" s="127">
        <v>31</v>
      </c>
      <c r="K141" s="127">
        <v>34</v>
      </c>
      <c r="L141" s="127">
        <v>34</v>
      </c>
      <c r="M141" s="127">
        <v>35</v>
      </c>
      <c r="N141" s="127">
        <v>33</v>
      </c>
    </row>
    <row r="142" spans="1:14" ht="12.75" customHeight="1">
      <c r="A142" s="76" t="s">
        <v>267</v>
      </c>
      <c r="B142" s="98">
        <v>317</v>
      </c>
      <c r="C142" s="102" t="s">
        <v>268</v>
      </c>
      <c r="D142" s="85">
        <v>205</v>
      </c>
      <c r="E142" s="85">
        <v>215</v>
      </c>
      <c r="F142" s="85">
        <v>215</v>
      </c>
      <c r="G142" s="85">
        <v>215</v>
      </c>
      <c r="H142" s="85">
        <v>230</v>
      </c>
      <c r="I142" s="85"/>
      <c r="J142" s="127">
        <v>29</v>
      </c>
      <c r="K142" s="127">
        <v>30</v>
      </c>
      <c r="L142" s="127">
        <v>29</v>
      </c>
      <c r="M142" s="127">
        <v>28</v>
      </c>
      <c r="N142" s="127">
        <v>30</v>
      </c>
    </row>
    <row r="143" spans="1:14" ht="12.75" customHeight="1">
      <c r="A143" s="76" t="s">
        <v>269</v>
      </c>
      <c r="B143" s="98">
        <v>318</v>
      </c>
      <c r="C143" s="102" t="s">
        <v>270</v>
      </c>
      <c r="D143" s="85">
        <v>85</v>
      </c>
      <c r="E143" s="85">
        <v>85</v>
      </c>
      <c r="F143" s="85">
        <v>95</v>
      </c>
      <c r="G143" s="85">
        <v>115</v>
      </c>
      <c r="H143" s="85">
        <v>105</v>
      </c>
      <c r="I143" s="85"/>
      <c r="J143" s="127">
        <v>20</v>
      </c>
      <c r="K143" s="127">
        <v>20</v>
      </c>
      <c r="L143" s="127">
        <v>22</v>
      </c>
      <c r="M143" s="127">
        <v>26</v>
      </c>
      <c r="N143" s="127">
        <v>24</v>
      </c>
    </row>
    <row r="144" spans="1:14" ht="12.75" customHeight="1">
      <c r="A144" s="76" t="s">
        <v>271</v>
      </c>
      <c r="B144" s="98">
        <v>319</v>
      </c>
      <c r="C144" s="102" t="s">
        <v>272</v>
      </c>
      <c r="D144" s="85">
        <v>170</v>
      </c>
      <c r="E144" s="85">
        <v>195</v>
      </c>
      <c r="F144" s="85">
        <v>225</v>
      </c>
      <c r="G144" s="85">
        <v>230</v>
      </c>
      <c r="H144" s="85">
        <v>230</v>
      </c>
      <c r="I144" s="85"/>
      <c r="J144" s="127">
        <v>39</v>
      </c>
      <c r="K144" s="127">
        <v>44</v>
      </c>
      <c r="L144" s="127">
        <v>50</v>
      </c>
      <c r="M144" s="127">
        <v>50</v>
      </c>
      <c r="N144" s="127">
        <v>49</v>
      </c>
    </row>
    <row r="145" spans="1:14" ht="12.75" customHeight="1">
      <c r="A145" s="76" t="s">
        <v>273</v>
      </c>
      <c r="B145" s="98">
        <v>320</v>
      </c>
      <c r="C145" s="102" t="s">
        <v>274</v>
      </c>
      <c r="D145" s="85">
        <v>275</v>
      </c>
      <c r="E145" s="85">
        <v>265</v>
      </c>
      <c r="F145" s="85">
        <v>275</v>
      </c>
      <c r="G145" s="85">
        <v>280</v>
      </c>
      <c r="H145" s="85">
        <v>280</v>
      </c>
      <c r="I145" s="85"/>
      <c r="J145" s="127">
        <v>44</v>
      </c>
      <c r="K145" s="127">
        <v>42</v>
      </c>
      <c r="L145" s="127">
        <v>43</v>
      </c>
      <c r="M145" s="127">
        <v>43</v>
      </c>
      <c r="N145" s="127">
        <v>42</v>
      </c>
    </row>
    <row r="146" spans="1:14" ht="12.75" customHeight="1">
      <c r="B146" s="103"/>
      <c r="D146" s="85"/>
      <c r="E146" s="85"/>
      <c r="F146" s="85"/>
      <c r="G146" s="85"/>
      <c r="H146" s="85"/>
      <c r="I146" s="128"/>
      <c r="J146" s="127"/>
      <c r="K146" s="127"/>
      <c r="L146" s="127"/>
      <c r="M146" s="127"/>
      <c r="N146" s="127"/>
    </row>
    <row r="147" spans="1:14" ht="12.75" customHeight="1">
      <c r="B147" s="103"/>
      <c r="D147" s="129"/>
      <c r="E147" s="129"/>
      <c r="F147" s="129"/>
      <c r="G147" s="129"/>
      <c r="H147" s="129"/>
      <c r="I147" s="129"/>
      <c r="J147" s="130"/>
      <c r="K147" s="130"/>
      <c r="L147" s="130"/>
      <c r="M147" s="130"/>
      <c r="N147" s="130"/>
    </row>
    <row r="148" spans="1:14" ht="12.75" customHeight="1">
      <c r="B148" s="98"/>
      <c r="C148" s="99" t="s">
        <v>275</v>
      </c>
      <c r="D148" s="124">
        <v>8820</v>
      </c>
      <c r="E148" s="124">
        <v>8950</v>
      </c>
      <c r="F148" s="124">
        <v>9310</v>
      </c>
      <c r="G148" s="124">
        <v>9870</v>
      </c>
      <c r="H148" s="124">
        <v>9830</v>
      </c>
      <c r="I148" s="124"/>
      <c r="J148" s="125">
        <v>47</v>
      </c>
      <c r="K148" s="125">
        <v>47</v>
      </c>
      <c r="L148" s="125">
        <v>49</v>
      </c>
      <c r="M148" s="125">
        <v>51</v>
      </c>
      <c r="N148" s="125">
        <v>51</v>
      </c>
    </row>
    <row r="149" spans="1:14" ht="12.75" customHeight="1">
      <c r="A149" s="76" t="s">
        <v>276</v>
      </c>
      <c r="B149" s="98">
        <v>867</v>
      </c>
      <c r="C149" s="102" t="s">
        <v>277</v>
      </c>
      <c r="D149" s="85">
        <v>105</v>
      </c>
      <c r="E149" s="85">
        <v>115</v>
      </c>
      <c r="F149" s="85">
        <v>105</v>
      </c>
      <c r="G149" s="85">
        <v>100</v>
      </c>
      <c r="H149" s="85">
        <v>115</v>
      </c>
      <c r="I149" s="85"/>
      <c r="J149" s="127">
        <v>38</v>
      </c>
      <c r="K149" s="127">
        <v>41</v>
      </c>
      <c r="L149" s="127">
        <v>37</v>
      </c>
      <c r="M149" s="127">
        <v>35</v>
      </c>
      <c r="N149" s="127">
        <v>41</v>
      </c>
    </row>
    <row r="150" spans="1:14" ht="12.75" customHeight="1">
      <c r="A150" s="76" t="s">
        <v>278</v>
      </c>
      <c r="B150" s="98">
        <v>846</v>
      </c>
      <c r="C150" s="102" t="s">
        <v>279</v>
      </c>
      <c r="D150" s="85">
        <v>445</v>
      </c>
      <c r="E150" s="85">
        <v>460</v>
      </c>
      <c r="F150" s="85">
        <v>470</v>
      </c>
      <c r="G150" s="85">
        <v>440</v>
      </c>
      <c r="H150" s="85">
        <v>455</v>
      </c>
      <c r="I150" s="85"/>
      <c r="J150" s="127">
        <v>89</v>
      </c>
      <c r="K150" s="127">
        <v>91</v>
      </c>
      <c r="L150" s="127">
        <v>93</v>
      </c>
      <c r="M150" s="127">
        <v>85</v>
      </c>
      <c r="N150" s="127">
        <v>89</v>
      </c>
    </row>
    <row r="151" spans="1:14" ht="12.75" customHeight="1">
      <c r="A151" s="76" t="s">
        <v>280</v>
      </c>
      <c r="B151" s="98">
        <v>825</v>
      </c>
      <c r="C151" s="102" t="s">
        <v>281</v>
      </c>
      <c r="D151" s="85">
        <v>400</v>
      </c>
      <c r="E151" s="85">
        <v>440</v>
      </c>
      <c r="F151" s="85">
        <v>435</v>
      </c>
      <c r="G151" s="85">
        <v>460</v>
      </c>
      <c r="H151" s="85">
        <v>455</v>
      </c>
      <c r="I151" s="85"/>
      <c r="J151" s="127">
        <v>34</v>
      </c>
      <c r="K151" s="127">
        <v>37</v>
      </c>
      <c r="L151" s="127">
        <v>37</v>
      </c>
      <c r="M151" s="127">
        <v>38</v>
      </c>
      <c r="N151" s="127">
        <v>37</v>
      </c>
    </row>
    <row r="152" spans="1:14" ht="12.75" customHeight="1">
      <c r="A152" s="76" t="s">
        <v>282</v>
      </c>
      <c r="B152" s="98">
        <v>845</v>
      </c>
      <c r="C152" s="102" t="s">
        <v>283</v>
      </c>
      <c r="D152" s="85">
        <v>595</v>
      </c>
      <c r="E152" s="85">
        <v>575</v>
      </c>
      <c r="F152" s="85">
        <v>545</v>
      </c>
      <c r="G152" s="85">
        <v>545</v>
      </c>
      <c r="H152" s="85">
        <v>560</v>
      </c>
      <c r="I152" s="85"/>
      <c r="J152" s="127">
        <v>57</v>
      </c>
      <c r="K152" s="127">
        <v>55</v>
      </c>
      <c r="L152" s="127">
        <v>52</v>
      </c>
      <c r="M152" s="127">
        <v>51</v>
      </c>
      <c r="N152" s="127">
        <v>53</v>
      </c>
    </row>
    <row r="153" spans="1:14" ht="12.75" customHeight="1">
      <c r="A153" s="76" t="s">
        <v>284</v>
      </c>
      <c r="B153" s="98">
        <v>850</v>
      </c>
      <c r="C153" s="102" t="s">
        <v>285</v>
      </c>
      <c r="D153" s="85">
        <v>1130</v>
      </c>
      <c r="E153" s="85">
        <v>1265</v>
      </c>
      <c r="F153" s="85">
        <v>1335</v>
      </c>
      <c r="G153" s="85">
        <v>1305</v>
      </c>
      <c r="H153" s="85">
        <v>1440</v>
      </c>
      <c r="I153" s="85"/>
      <c r="J153" s="127">
        <v>40</v>
      </c>
      <c r="K153" s="127">
        <v>45</v>
      </c>
      <c r="L153" s="127">
        <v>47</v>
      </c>
      <c r="M153" s="127">
        <v>46</v>
      </c>
      <c r="N153" s="127">
        <v>51</v>
      </c>
    </row>
    <row r="154" spans="1:14" ht="12.75" customHeight="1">
      <c r="A154" s="76" t="s">
        <v>286</v>
      </c>
      <c r="B154" s="98">
        <v>921</v>
      </c>
      <c r="C154" s="102" t="s">
        <v>287</v>
      </c>
      <c r="D154" s="85">
        <v>180</v>
      </c>
      <c r="E154" s="85">
        <v>190</v>
      </c>
      <c r="F154" s="85">
        <v>200</v>
      </c>
      <c r="G154" s="85">
        <v>205</v>
      </c>
      <c r="H154" s="85">
        <v>225</v>
      </c>
      <c r="I154" s="85"/>
      <c r="J154" s="127">
        <v>69</v>
      </c>
      <c r="K154" s="127">
        <v>74</v>
      </c>
      <c r="L154" s="127">
        <v>79</v>
      </c>
      <c r="M154" s="127">
        <v>81</v>
      </c>
      <c r="N154" s="127">
        <v>90</v>
      </c>
    </row>
    <row r="155" spans="1:14" ht="12.75" customHeight="1">
      <c r="A155" s="76" t="s">
        <v>288</v>
      </c>
      <c r="B155" s="98">
        <v>886</v>
      </c>
      <c r="C155" s="102" t="s">
        <v>289</v>
      </c>
      <c r="D155" s="85">
        <v>1825</v>
      </c>
      <c r="E155" s="85">
        <v>1820</v>
      </c>
      <c r="F155" s="85">
        <v>1870</v>
      </c>
      <c r="G155" s="85">
        <v>2315</v>
      </c>
      <c r="H155" s="85">
        <v>1900</v>
      </c>
      <c r="I155" s="85"/>
      <c r="J155" s="127">
        <v>56</v>
      </c>
      <c r="K155" s="127">
        <v>56</v>
      </c>
      <c r="L155" s="127">
        <v>57</v>
      </c>
      <c r="M155" s="127">
        <v>70</v>
      </c>
      <c r="N155" s="127">
        <v>57</v>
      </c>
    </row>
    <row r="156" spans="1:14" ht="12.75" customHeight="1">
      <c r="A156" s="76" t="s">
        <v>290</v>
      </c>
      <c r="B156" s="98">
        <v>887</v>
      </c>
      <c r="C156" s="102" t="s">
        <v>291</v>
      </c>
      <c r="D156" s="85">
        <v>410</v>
      </c>
      <c r="E156" s="85">
        <v>380</v>
      </c>
      <c r="F156" s="85">
        <v>425</v>
      </c>
      <c r="G156" s="85">
        <v>430</v>
      </c>
      <c r="H156" s="85">
        <v>390</v>
      </c>
      <c r="I156" s="85"/>
      <c r="J156" s="127">
        <v>67</v>
      </c>
      <c r="K156" s="127">
        <v>61</v>
      </c>
      <c r="L156" s="127">
        <v>68</v>
      </c>
      <c r="M156" s="127">
        <v>68</v>
      </c>
      <c r="N156" s="127">
        <v>61</v>
      </c>
    </row>
    <row r="157" spans="1:14" ht="12.75" customHeight="1">
      <c r="A157" s="76" t="s">
        <v>292</v>
      </c>
      <c r="B157" s="98">
        <v>826</v>
      </c>
      <c r="C157" s="102" t="s">
        <v>293</v>
      </c>
      <c r="D157" s="85">
        <v>280</v>
      </c>
      <c r="E157" s="85">
        <v>305</v>
      </c>
      <c r="F157" s="85">
        <v>340</v>
      </c>
      <c r="G157" s="85">
        <v>345</v>
      </c>
      <c r="H157" s="85">
        <v>395</v>
      </c>
      <c r="I157" s="85"/>
      <c r="J157" s="127">
        <v>45</v>
      </c>
      <c r="K157" s="127">
        <v>47</v>
      </c>
      <c r="L157" s="127">
        <v>52</v>
      </c>
      <c r="M157" s="127">
        <v>52</v>
      </c>
      <c r="N157" s="127">
        <v>59</v>
      </c>
    </row>
    <row r="158" spans="1:14" ht="12.75" customHeight="1">
      <c r="A158" s="76" t="s">
        <v>294</v>
      </c>
      <c r="B158" s="98">
        <v>931</v>
      </c>
      <c r="C158" s="102" t="s">
        <v>295</v>
      </c>
      <c r="D158" s="85">
        <v>415</v>
      </c>
      <c r="E158" s="85">
        <v>460</v>
      </c>
      <c r="F158" s="85">
        <v>510</v>
      </c>
      <c r="G158" s="85">
        <v>595</v>
      </c>
      <c r="H158" s="85">
        <v>665</v>
      </c>
      <c r="I158" s="85"/>
      <c r="J158" s="127">
        <v>30</v>
      </c>
      <c r="K158" s="127">
        <v>33</v>
      </c>
      <c r="L158" s="127">
        <v>36</v>
      </c>
      <c r="M158" s="127">
        <v>42</v>
      </c>
      <c r="N158" s="127">
        <v>47</v>
      </c>
    </row>
    <row r="159" spans="1:14" ht="12.75" customHeight="1">
      <c r="A159" s="76" t="s">
        <v>296</v>
      </c>
      <c r="B159" s="98">
        <v>851</v>
      </c>
      <c r="C159" s="102" t="s">
        <v>297</v>
      </c>
      <c r="D159" s="85">
        <v>305</v>
      </c>
      <c r="E159" s="85">
        <v>320</v>
      </c>
      <c r="F159" s="85">
        <v>320</v>
      </c>
      <c r="G159" s="85">
        <v>320</v>
      </c>
      <c r="H159" s="85">
        <v>360</v>
      </c>
      <c r="I159" s="85"/>
      <c r="J159" s="127">
        <v>72</v>
      </c>
      <c r="K159" s="127">
        <v>74</v>
      </c>
      <c r="L159" s="127">
        <v>74</v>
      </c>
      <c r="M159" s="127">
        <v>74</v>
      </c>
      <c r="N159" s="127">
        <v>81</v>
      </c>
    </row>
    <row r="160" spans="1:14" ht="12.75" customHeight="1">
      <c r="A160" s="76" t="s">
        <v>298</v>
      </c>
      <c r="B160" s="98">
        <v>870</v>
      </c>
      <c r="C160" s="102" t="s">
        <v>299</v>
      </c>
      <c r="D160" s="85">
        <v>225</v>
      </c>
      <c r="E160" s="85">
        <v>205</v>
      </c>
      <c r="F160" s="85">
        <v>210</v>
      </c>
      <c r="G160" s="85">
        <v>220</v>
      </c>
      <c r="H160" s="85">
        <v>260</v>
      </c>
      <c r="I160" s="85"/>
      <c r="J160" s="127">
        <v>66</v>
      </c>
      <c r="K160" s="127">
        <v>59</v>
      </c>
      <c r="L160" s="127">
        <v>58</v>
      </c>
      <c r="M160" s="127">
        <v>60</v>
      </c>
      <c r="N160" s="127">
        <v>72</v>
      </c>
    </row>
    <row r="161" spans="1:14" ht="12.75" customHeight="1">
      <c r="A161" s="76" t="s">
        <v>300</v>
      </c>
      <c r="B161" s="98">
        <v>871</v>
      </c>
      <c r="C161" s="102" t="s">
        <v>301</v>
      </c>
      <c r="D161" s="85">
        <v>185</v>
      </c>
      <c r="E161" s="85">
        <v>190</v>
      </c>
      <c r="F161" s="85">
        <v>195</v>
      </c>
      <c r="G161" s="85">
        <v>180</v>
      </c>
      <c r="H161" s="85">
        <v>190</v>
      </c>
      <c r="I161" s="85"/>
      <c r="J161" s="127">
        <v>48</v>
      </c>
      <c r="K161" s="127">
        <v>48</v>
      </c>
      <c r="L161" s="127">
        <v>49</v>
      </c>
      <c r="M161" s="127">
        <v>44</v>
      </c>
      <c r="N161" s="127">
        <v>46</v>
      </c>
    </row>
    <row r="162" spans="1:14" ht="12.75" customHeight="1">
      <c r="A162" s="76" t="s">
        <v>302</v>
      </c>
      <c r="B162" s="98">
        <v>852</v>
      </c>
      <c r="C162" s="102" t="s">
        <v>303</v>
      </c>
      <c r="D162" s="85">
        <v>485</v>
      </c>
      <c r="E162" s="85">
        <v>500</v>
      </c>
      <c r="F162" s="85">
        <v>580</v>
      </c>
      <c r="G162" s="85">
        <v>590</v>
      </c>
      <c r="H162" s="85">
        <v>540</v>
      </c>
      <c r="I162" s="85"/>
      <c r="J162" s="127">
        <v>103</v>
      </c>
      <c r="K162" s="127">
        <v>104</v>
      </c>
      <c r="L162" s="127">
        <v>120</v>
      </c>
      <c r="M162" s="127">
        <v>120</v>
      </c>
      <c r="N162" s="127">
        <v>108</v>
      </c>
    </row>
    <row r="163" spans="1:14" ht="12.75" customHeight="1">
      <c r="A163" s="76" t="s">
        <v>304</v>
      </c>
      <c r="B163" s="98">
        <v>936</v>
      </c>
      <c r="C163" s="102" t="s">
        <v>305</v>
      </c>
      <c r="D163" s="85">
        <v>830</v>
      </c>
      <c r="E163" s="85">
        <v>795</v>
      </c>
      <c r="F163" s="85">
        <v>780</v>
      </c>
      <c r="G163" s="85">
        <v>865</v>
      </c>
      <c r="H163" s="85">
        <v>870</v>
      </c>
      <c r="I163" s="85"/>
      <c r="J163" s="127">
        <v>33</v>
      </c>
      <c r="K163" s="127">
        <v>31</v>
      </c>
      <c r="L163" s="127">
        <v>31</v>
      </c>
      <c r="M163" s="127">
        <v>34</v>
      </c>
      <c r="N163" s="127">
        <v>34</v>
      </c>
    </row>
    <row r="164" spans="1:14" ht="12.75" customHeight="1">
      <c r="A164" s="76" t="s">
        <v>306</v>
      </c>
      <c r="B164" s="98">
        <v>869</v>
      </c>
      <c r="C164" s="102" t="s">
        <v>307</v>
      </c>
      <c r="D164" s="85">
        <v>145</v>
      </c>
      <c r="E164" s="85">
        <v>155</v>
      </c>
      <c r="F164" s="85">
        <v>170</v>
      </c>
      <c r="G164" s="85">
        <v>155</v>
      </c>
      <c r="H164" s="85">
        <v>160</v>
      </c>
      <c r="I164" s="85"/>
      <c r="J164" s="127">
        <v>40</v>
      </c>
      <c r="K164" s="127">
        <v>44</v>
      </c>
      <c r="L164" s="127">
        <v>48</v>
      </c>
      <c r="M164" s="127">
        <v>44</v>
      </c>
      <c r="N164" s="127">
        <v>45</v>
      </c>
    </row>
    <row r="165" spans="1:14" ht="12.75" customHeight="1">
      <c r="A165" s="76" t="s">
        <v>308</v>
      </c>
      <c r="B165" s="98">
        <v>938</v>
      </c>
      <c r="C165" s="102" t="s">
        <v>309</v>
      </c>
      <c r="D165" s="85">
        <v>670</v>
      </c>
      <c r="E165" s="85">
        <v>600</v>
      </c>
      <c r="F165" s="85">
        <v>645</v>
      </c>
      <c r="G165" s="85">
        <v>640</v>
      </c>
      <c r="H165" s="85">
        <v>665</v>
      </c>
      <c r="I165" s="85"/>
      <c r="J165" s="127">
        <v>40</v>
      </c>
      <c r="K165" s="127">
        <v>36</v>
      </c>
      <c r="L165" s="127">
        <v>38</v>
      </c>
      <c r="M165" s="127">
        <v>37</v>
      </c>
      <c r="N165" s="127">
        <v>39</v>
      </c>
    </row>
    <row r="166" spans="1:14" ht="12.75" customHeight="1">
      <c r="A166" s="76" t="s">
        <v>310</v>
      </c>
      <c r="B166" s="98">
        <v>868</v>
      </c>
      <c r="C166" s="102" t="s">
        <v>311</v>
      </c>
      <c r="D166" s="85">
        <v>105</v>
      </c>
      <c r="E166" s="85">
        <v>105</v>
      </c>
      <c r="F166" s="85">
        <v>100</v>
      </c>
      <c r="G166" s="85">
        <v>90</v>
      </c>
      <c r="H166" s="85">
        <v>110</v>
      </c>
      <c r="I166" s="85"/>
      <c r="J166" s="127">
        <v>32</v>
      </c>
      <c r="K166" s="127">
        <v>32</v>
      </c>
      <c r="L166" s="127">
        <v>30</v>
      </c>
      <c r="M166" s="127">
        <v>26</v>
      </c>
      <c r="N166" s="127">
        <v>32</v>
      </c>
    </row>
    <row r="167" spans="1:14" ht="12.75" customHeight="1">
      <c r="A167" s="76" t="s">
        <v>312</v>
      </c>
      <c r="B167" s="98">
        <v>872</v>
      </c>
      <c r="C167" s="102" t="s">
        <v>313</v>
      </c>
      <c r="D167" s="85">
        <v>85</v>
      </c>
      <c r="E167" s="85">
        <v>70</v>
      </c>
      <c r="F167" s="85">
        <v>75</v>
      </c>
      <c r="G167" s="85">
        <v>80</v>
      </c>
      <c r="H167" s="85">
        <v>75</v>
      </c>
      <c r="I167" s="85"/>
      <c r="J167" s="127">
        <v>24</v>
      </c>
      <c r="K167" s="127">
        <v>20</v>
      </c>
      <c r="L167" s="127">
        <v>20</v>
      </c>
      <c r="M167" s="127">
        <v>22</v>
      </c>
      <c r="N167" s="127">
        <v>20</v>
      </c>
    </row>
    <row r="168" spans="1:14" ht="12.75" customHeight="1">
      <c r="B168" s="98"/>
      <c r="C168" s="102"/>
      <c r="D168" s="129"/>
      <c r="E168" s="129"/>
      <c r="F168" s="129"/>
      <c r="G168" s="129"/>
      <c r="H168" s="129"/>
      <c r="I168" s="129"/>
      <c r="J168" s="130"/>
      <c r="K168" s="130"/>
      <c r="L168" s="130"/>
      <c r="M168" s="130"/>
      <c r="N168" s="130"/>
    </row>
    <row r="169" spans="1:14" ht="12.75" customHeight="1">
      <c r="B169" s="98"/>
      <c r="C169" s="99" t="s">
        <v>314</v>
      </c>
      <c r="D169" s="124">
        <v>5600</v>
      </c>
      <c r="E169" s="124">
        <v>5450</v>
      </c>
      <c r="F169" s="124">
        <v>5550</v>
      </c>
      <c r="G169" s="124">
        <v>5710</v>
      </c>
      <c r="H169" s="124">
        <v>5790</v>
      </c>
      <c r="I169" s="124"/>
      <c r="J169" s="125">
        <v>53</v>
      </c>
      <c r="K169" s="125">
        <v>51</v>
      </c>
      <c r="L169" s="125">
        <v>52</v>
      </c>
      <c r="M169" s="125">
        <v>53</v>
      </c>
      <c r="N169" s="125">
        <v>53</v>
      </c>
    </row>
    <row r="170" spans="1:14" ht="12.75" customHeight="1">
      <c r="A170" s="76" t="s">
        <v>315</v>
      </c>
      <c r="B170" s="98">
        <v>800</v>
      </c>
      <c r="C170" s="102" t="s">
        <v>316</v>
      </c>
      <c r="D170" s="85">
        <v>140</v>
      </c>
      <c r="E170" s="85">
        <v>150</v>
      </c>
      <c r="F170" s="85">
        <v>130</v>
      </c>
      <c r="G170" s="85">
        <v>145</v>
      </c>
      <c r="H170" s="85">
        <v>160</v>
      </c>
      <c r="I170" s="85"/>
      <c r="J170" s="127">
        <v>42</v>
      </c>
      <c r="K170" s="127">
        <v>44</v>
      </c>
      <c r="L170" s="127">
        <v>38</v>
      </c>
      <c r="M170" s="127">
        <v>42</v>
      </c>
      <c r="N170" s="127">
        <v>46</v>
      </c>
    </row>
    <row r="171" spans="1:14" ht="12.75" customHeight="1">
      <c r="A171" s="76" t="s">
        <v>317</v>
      </c>
      <c r="B171" s="98">
        <v>837</v>
      </c>
      <c r="C171" s="102" t="s">
        <v>318</v>
      </c>
      <c r="D171" s="85">
        <v>265</v>
      </c>
      <c r="E171" s="85">
        <v>275</v>
      </c>
      <c r="F171" s="85">
        <v>260</v>
      </c>
      <c r="G171" s="85">
        <v>255</v>
      </c>
      <c r="H171" s="85">
        <v>240</v>
      </c>
      <c r="I171" s="85"/>
      <c r="J171" s="127">
        <v>81</v>
      </c>
      <c r="K171" s="127">
        <v>83</v>
      </c>
      <c r="L171" s="127">
        <v>76</v>
      </c>
      <c r="M171" s="127">
        <v>73</v>
      </c>
      <c r="N171" s="127">
        <v>67</v>
      </c>
    </row>
    <row r="172" spans="1:14" ht="12.75" customHeight="1">
      <c r="A172" s="76" t="s">
        <v>319</v>
      </c>
      <c r="B172" s="98">
        <v>801</v>
      </c>
      <c r="C172" s="102" t="s">
        <v>320</v>
      </c>
      <c r="D172" s="85">
        <v>715</v>
      </c>
      <c r="E172" s="85">
        <v>695</v>
      </c>
      <c r="F172" s="85">
        <v>700</v>
      </c>
      <c r="G172" s="85">
        <v>675</v>
      </c>
      <c r="H172" s="85">
        <v>685</v>
      </c>
      <c r="I172" s="85"/>
      <c r="J172" s="127">
        <v>80</v>
      </c>
      <c r="K172" s="127">
        <v>77</v>
      </c>
      <c r="L172" s="127">
        <v>76</v>
      </c>
      <c r="M172" s="127">
        <v>73</v>
      </c>
      <c r="N172" s="127">
        <v>73</v>
      </c>
    </row>
    <row r="173" spans="1:14" ht="12.75" customHeight="1">
      <c r="A173" s="76" t="s">
        <v>321</v>
      </c>
      <c r="B173" s="98">
        <v>908</v>
      </c>
      <c r="C173" s="102" t="s">
        <v>322</v>
      </c>
      <c r="D173" s="85">
        <v>465</v>
      </c>
      <c r="E173" s="85">
        <v>440</v>
      </c>
      <c r="F173" s="85">
        <v>440</v>
      </c>
      <c r="G173" s="85">
        <v>430</v>
      </c>
      <c r="H173" s="85">
        <v>415</v>
      </c>
      <c r="I173" s="85"/>
      <c r="J173" s="127">
        <v>45</v>
      </c>
      <c r="K173" s="127">
        <v>42</v>
      </c>
      <c r="L173" s="127">
        <v>42</v>
      </c>
      <c r="M173" s="127">
        <v>41</v>
      </c>
      <c r="N173" s="127">
        <v>39</v>
      </c>
    </row>
    <row r="174" spans="1:14" ht="12.75" customHeight="1">
      <c r="A174" s="76" t="s">
        <v>323</v>
      </c>
      <c r="B174" s="98">
        <v>878</v>
      </c>
      <c r="C174" s="102" t="s">
        <v>324</v>
      </c>
      <c r="D174" s="85">
        <v>695</v>
      </c>
      <c r="E174" s="85">
        <v>685</v>
      </c>
      <c r="F174" s="85">
        <v>700</v>
      </c>
      <c r="G174" s="85">
        <v>710</v>
      </c>
      <c r="H174" s="85">
        <v>680</v>
      </c>
      <c r="I174" s="85"/>
      <c r="J174" s="127">
        <v>49</v>
      </c>
      <c r="K174" s="127">
        <v>49</v>
      </c>
      <c r="L174" s="127">
        <v>49</v>
      </c>
      <c r="M174" s="127">
        <v>50</v>
      </c>
      <c r="N174" s="127">
        <v>48</v>
      </c>
    </row>
    <row r="175" spans="1:14" ht="12.75" customHeight="1">
      <c r="A175" s="76" t="s">
        <v>325</v>
      </c>
      <c r="B175" s="98">
        <v>835</v>
      </c>
      <c r="C175" s="102" t="s">
        <v>326</v>
      </c>
      <c r="D175" s="85">
        <v>350</v>
      </c>
      <c r="E175" s="85">
        <v>340</v>
      </c>
      <c r="F175" s="85">
        <v>380</v>
      </c>
      <c r="G175" s="85">
        <v>475</v>
      </c>
      <c r="H175" s="85">
        <v>485</v>
      </c>
      <c r="I175" s="85"/>
      <c r="J175" s="127">
        <v>45</v>
      </c>
      <c r="K175" s="127">
        <v>44</v>
      </c>
      <c r="L175" s="127">
        <v>49</v>
      </c>
      <c r="M175" s="127">
        <v>62</v>
      </c>
      <c r="N175" s="127">
        <v>63</v>
      </c>
    </row>
    <row r="176" spans="1:14" ht="12.75" customHeight="1">
      <c r="A176" s="76" t="s">
        <v>327</v>
      </c>
      <c r="B176" s="98">
        <v>916</v>
      </c>
      <c r="C176" s="102" t="s">
        <v>328</v>
      </c>
      <c r="D176" s="85">
        <v>520</v>
      </c>
      <c r="E176" s="85">
        <v>480</v>
      </c>
      <c r="F176" s="85">
        <v>520</v>
      </c>
      <c r="G176" s="85">
        <v>560</v>
      </c>
      <c r="H176" s="85">
        <v>610</v>
      </c>
      <c r="I176" s="85"/>
      <c r="J176" s="127">
        <v>43</v>
      </c>
      <c r="K176" s="127">
        <v>39</v>
      </c>
      <c r="L176" s="127">
        <v>42</v>
      </c>
      <c r="M176" s="127">
        <v>45</v>
      </c>
      <c r="N176" s="127">
        <v>48</v>
      </c>
    </row>
    <row r="177" spans="1:44" ht="12.75" customHeight="1">
      <c r="A177" s="76" t="s">
        <v>329</v>
      </c>
      <c r="B177" s="98">
        <v>420</v>
      </c>
      <c r="C177" s="102" t="s">
        <v>330</v>
      </c>
      <c r="D177" s="85">
        <v>0</v>
      </c>
      <c r="E177" s="85">
        <v>0</v>
      </c>
      <c r="F177" s="85">
        <v>0</v>
      </c>
      <c r="G177" s="85">
        <v>0</v>
      </c>
      <c r="H177" s="85">
        <v>0</v>
      </c>
      <c r="I177" s="85"/>
      <c r="J177" s="127">
        <v>0</v>
      </c>
      <c r="K177" s="127">
        <v>0</v>
      </c>
      <c r="L177" s="127">
        <v>0</v>
      </c>
      <c r="M177" s="127">
        <v>0</v>
      </c>
      <c r="N177" s="127">
        <v>0</v>
      </c>
    </row>
    <row r="178" spans="1:44" ht="12.75" customHeight="1">
      <c r="A178" s="76" t="s">
        <v>331</v>
      </c>
      <c r="B178" s="98">
        <v>802</v>
      </c>
      <c r="C178" s="102" t="s">
        <v>332</v>
      </c>
      <c r="D178" s="85">
        <v>250</v>
      </c>
      <c r="E178" s="85">
        <v>215</v>
      </c>
      <c r="F178" s="85">
        <v>230</v>
      </c>
      <c r="G178" s="85">
        <v>220</v>
      </c>
      <c r="H178" s="85">
        <v>225</v>
      </c>
      <c r="I178" s="85"/>
      <c r="J178" s="127">
        <v>60</v>
      </c>
      <c r="K178" s="127">
        <v>51</v>
      </c>
      <c r="L178" s="127">
        <v>55</v>
      </c>
      <c r="M178" s="127">
        <v>52</v>
      </c>
      <c r="N178" s="127">
        <v>52</v>
      </c>
    </row>
    <row r="179" spans="1:44" ht="12.75" customHeight="1">
      <c r="A179" s="76" t="s">
        <v>333</v>
      </c>
      <c r="B179" s="98">
        <v>879</v>
      </c>
      <c r="C179" s="102" t="s">
        <v>334</v>
      </c>
      <c r="D179" s="85">
        <v>370</v>
      </c>
      <c r="E179" s="85">
        <v>395</v>
      </c>
      <c r="F179" s="85">
        <v>390</v>
      </c>
      <c r="G179" s="85">
        <v>405</v>
      </c>
      <c r="H179" s="85">
        <v>390</v>
      </c>
      <c r="I179" s="85"/>
      <c r="J179" s="127">
        <v>73</v>
      </c>
      <c r="K179" s="127">
        <v>77</v>
      </c>
      <c r="L179" s="127">
        <v>76</v>
      </c>
      <c r="M179" s="127">
        <v>78</v>
      </c>
      <c r="N179" s="127">
        <v>75</v>
      </c>
    </row>
    <row r="180" spans="1:44" ht="12.75" customHeight="1">
      <c r="A180" s="76" t="s">
        <v>335</v>
      </c>
      <c r="B180" s="98">
        <v>836</v>
      </c>
      <c r="C180" s="102" t="s">
        <v>336</v>
      </c>
      <c r="D180" s="85">
        <v>145</v>
      </c>
      <c r="E180" s="85">
        <v>150</v>
      </c>
      <c r="F180" s="85">
        <v>170</v>
      </c>
      <c r="G180" s="85">
        <v>180</v>
      </c>
      <c r="H180" s="85">
        <v>190</v>
      </c>
      <c r="I180" s="85"/>
      <c r="J180" s="127">
        <v>50</v>
      </c>
      <c r="K180" s="127">
        <v>52</v>
      </c>
      <c r="L180" s="127">
        <v>57</v>
      </c>
      <c r="M180" s="127">
        <v>60</v>
      </c>
      <c r="N180" s="127">
        <v>64</v>
      </c>
    </row>
    <row r="181" spans="1:44" ht="12.75" customHeight="1">
      <c r="A181" s="76" t="s">
        <v>337</v>
      </c>
      <c r="B181" s="98">
        <v>933</v>
      </c>
      <c r="C181" s="102" t="s">
        <v>338</v>
      </c>
      <c r="D181" s="85">
        <v>515</v>
      </c>
      <c r="E181" s="85">
        <v>490</v>
      </c>
      <c r="F181" s="85">
        <v>490</v>
      </c>
      <c r="G181" s="85">
        <v>500</v>
      </c>
      <c r="H181" s="85">
        <v>475</v>
      </c>
      <c r="I181" s="85"/>
      <c r="J181" s="127">
        <v>47</v>
      </c>
      <c r="K181" s="127">
        <v>45</v>
      </c>
      <c r="L181" s="127">
        <v>45</v>
      </c>
      <c r="M181" s="127">
        <v>46</v>
      </c>
      <c r="N181" s="127">
        <v>43</v>
      </c>
    </row>
    <row r="182" spans="1:44" ht="12.75" customHeight="1">
      <c r="A182" s="76" t="s">
        <v>339</v>
      </c>
      <c r="B182" s="98">
        <v>803</v>
      </c>
      <c r="C182" s="102" t="s">
        <v>340</v>
      </c>
      <c r="D182" s="85">
        <v>165</v>
      </c>
      <c r="E182" s="85">
        <v>170</v>
      </c>
      <c r="F182" s="85">
        <v>175</v>
      </c>
      <c r="G182" s="85">
        <v>165</v>
      </c>
      <c r="H182" s="85">
        <v>180</v>
      </c>
      <c r="I182" s="85"/>
      <c r="J182" s="127">
        <v>29</v>
      </c>
      <c r="K182" s="127">
        <v>30</v>
      </c>
      <c r="L182" s="127">
        <v>30</v>
      </c>
      <c r="M182" s="127">
        <v>29</v>
      </c>
      <c r="N182" s="127">
        <v>31</v>
      </c>
    </row>
    <row r="183" spans="1:44" ht="12.75" customHeight="1">
      <c r="A183" s="76" t="s">
        <v>341</v>
      </c>
      <c r="B183" s="98">
        <v>866</v>
      </c>
      <c r="C183" s="102" t="s">
        <v>342</v>
      </c>
      <c r="D183" s="85">
        <v>250</v>
      </c>
      <c r="E183" s="85">
        <v>255</v>
      </c>
      <c r="F183" s="85">
        <v>250</v>
      </c>
      <c r="G183" s="85">
        <v>295</v>
      </c>
      <c r="H183" s="85">
        <v>325</v>
      </c>
      <c r="I183" s="85"/>
      <c r="J183" s="127">
        <v>53</v>
      </c>
      <c r="K183" s="127">
        <v>53</v>
      </c>
      <c r="L183" s="127">
        <v>51</v>
      </c>
      <c r="M183" s="127">
        <v>60</v>
      </c>
      <c r="N183" s="127">
        <v>66</v>
      </c>
    </row>
    <row r="184" spans="1:44" ht="12.75" customHeight="1">
      <c r="A184" s="76" t="s">
        <v>343</v>
      </c>
      <c r="B184" s="98">
        <v>880</v>
      </c>
      <c r="C184" s="102" t="s">
        <v>344</v>
      </c>
      <c r="D184" s="85">
        <v>305</v>
      </c>
      <c r="E184" s="85">
        <v>315</v>
      </c>
      <c r="F184" s="85">
        <v>305</v>
      </c>
      <c r="G184" s="85">
        <v>280</v>
      </c>
      <c r="H184" s="85">
        <v>285</v>
      </c>
      <c r="I184" s="85"/>
      <c r="J184" s="127">
        <v>122</v>
      </c>
      <c r="K184" s="127">
        <v>126</v>
      </c>
      <c r="L184" s="127">
        <v>122</v>
      </c>
      <c r="M184" s="127">
        <v>111</v>
      </c>
      <c r="N184" s="127">
        <v>112</v>
      </c>
    </row>
    <row r="185" spans="1:44" ht="12.75" customHeight="1">
      <c r="A185" s="76" t="s">
        <v>345</v>
      </c>
      <c r="B185" s="98">
        <v>865</v>
      </c>
      <c r="C185" s="102" t="s">
        <v>346</v>
      </c>
      <c r="D185" s="85">
        <v>445</v>
      </c>
      <c r="E185" s="85">
        <v>395</v>
      </c>
      <c r="F185" s="85">
        <v>405</v>
      </c>
      <c r="G185" s="85">
        <v>415</v>
      </c>
      <c r="H185" s="85">
        <v>440</v>
      </c>
      <c r="I185" s="85"/>
      <c r="J185" s="127">
        <v>43</v>
      </c>
      <c r="K185" s="127">
        <v>38</v>
      </c>
      <c r="L185" s="127">
        <v>39</v>
      </c>
      <c r="M185" s="127">
        <v>40</v>
      </c>
      <c r="N185" s="127">
        <v>42</v>
      </c>
    </row>
    <row r="186" spans="1:44" ht="12.75" customHeight="1">
      <c r="A186" s="83"/>
      <c r="B186" s="131"/>
      <c r="C186" s="84"/>
      <c r="D186" s="132"/>
      <c r="E186" s="133"/>
      <c r="F186" s="133"/>
      <c r="G186" s="133"/>
      <c r="H186" s="133"/>
      <c r="I186" s="133"/>
      <c r="J186" s="134"/>
      <c r="K186" s="134"/>
      <c r="L186" s="134"/>
      <c r="M186" s="134"/>
      <c r="N186" s="134"/>
    </row>
    <row r="187" spans="1:44" ht="12.75" customHeight="1">
      <c r="A187" s="46"/>
      <c r="B187" s="135"/>
      <c r="C187" s="102"/>
      <c r="D187" s="85"/>
      <c r="E187" s="85"/>
      <c r="F187" s="85"/>
      <c r="G187" s="85"/>
      <c r="H187" s="85"/>
      <c r="I187" s="85"/>
      <c r="J187" s="127"/>
      <c r="K187" s="127"/>
      <c r="M187" s="136"/>
      <c r="N187" s="136" t="s">
        <v>347</v>
      </c>
    </row>
    <row r="188" spans="1:44" ht="12.75" customHeight="1">
      <c r="A188" s="439" t="s">
        <v>381</v>
      </c>
      <c r="B188" s="439"/>
      <c r="C188" s="439"/>
      <c r="D188" s="439"/>
      <c r="E188" s="439"/>
      <c r="F188" s="439"/>
      <c r="G188" s="439"/>
      <c r="H188" s="439"/>
      <c r="I188" s="439"/>
      <c r="J188" s="439"/>
      <c r="K188" s="439"/>
      <c r="L188" s="439"/>
      <c r="M188" s="439"/>
      <c r="N188" s="439"/>
    </row>
    <row r="189" spans="1:44" ht="12.75" customHeight="1">
      <c r="A189" s="439" t="s">
        <v>420</v>
      </c>
      <c r="B189" s="439"/>
      <c r="C189" s="439"/>
      <c r="D189" s="439"/>
      <c r="E189" s="439"/>
      <c r="F189" s="439"/>
      <c r="G189" s="439"/>
      <c r="H189" s="439"/>
      <c r="I189" s="439"/>
      <c r="J189" s="439"/>
      <c r="K189" s="439"/>
      <c r="L189" s="439"/>
      <c r="M189" s="439"/>
      <c r="N189" s="439"/>
    </row>
    <row r="190" spans="1:44" ht="12.75" customHeight="1">
      <c r="A190" s="439" t="s">
        <v>520</v>
      </c>
      <c r="B190" s="439"/>
      <c r="C190" s="439"/>
      <c r="D190" s="439"/>
      <c r="E190" s="439"/>
      <c r="F190" s="439"/>
      <c r="G190" s="439"/>
      <c r="H190" s="439"/>
      <c r="I190" s="439"/>
      <c r="J190" s="439"/>
      <c r="K190" s="439"/>
      <c r="L190" s="439"/>
      <c r="M190" s="439"/>
      <c r="N190" s="439"/>
    </row>
    <row r="191" spans="1:44" ht="12.75" customHeight="1">
      <c r="A191" s="440" t="s">
        <v>522</v>
      </c>
      <c r="B191" s="440"/>
      <c r="C191" s="440"/>
      <c r="D191" s="440"/>
      <c r="E191" s="440"/>
      <c r="F191" s="440"/>
      <c r="G191" s="440"/>
      <c r="H191" s="440"/>
      <c r="I191" s="440"/>
      <c r="J191" s="440"/>
      <c r="K191" s="440"/>
      <c r="L191" s="440"/>
      <c r="M191" s="440"/>
      <c r="N191" s="440"/>
    </row>
    <row r="192" spans="1:44" s="46" customFormat="1">
      <c r="A192" s="439" t="s">
        <v>382</v>
      </c>
      <c r="B192" s="439"/>
      <c r="C192" s="439"/>
      <c r="D192" s="439"/>
      <c r="E192" s="439"/>
      <c r="F192" s="439"/>
      <c r="G192" s="439"/>
      <c r="H192" s="439"/>
      <c r="I192" s="439"/>
      <c r="J192" s="439"/>
      <c r="K192" s="439"/>
      <c r="L192" s="439"/>
      <c r="M192" s="439"/>
      <c r="N192" s="439"/>
      <c r="O192" s="76"/>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c r="AP192" s="76"/>
      <c r="AQ192" s="76"/>
      <c r="AR192" s="76"/>
    </row>
    <row r="193" spans="1:44" s="46" customFormat="1" ht="12.75" customHeight="1">
      <c r="A193" s="76"/>
      <c r="B193" s="135"/>
      <c r="C193" s="76"/>
      <c r="D193" s="87"/>
      <c r="E193" s="87"/>
      <c r="F193" s="87"/>
      <c r="G193" s="87"/>
      <c r="H193" s="87"/>
      <c r="I193" s="87"/>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c r="AP193" s="76"/>
      <c r="AQ193" s="76"/>
      <c r="AR193" s="76"/>
    </row>
    <row r="194" spans="1:44" s="46" customFormat="1" ht="12.75" customHeight="1">
      <c r="A194" s="76"/>
      <c r="B194" s="135"/>
      <c r="C194" s="137"/>
      <c r="D194" s="76"/>
      <c r="E194" s="76"/>
      <c r="F194" s="76"/>
      <c r="G194" s="76"/>
      <c r="H194" s="76"/>
      <c r="I194" s="76"/>
      <c r="J194" s="76"/>
      <c r="K194" s="76"/>
      <c r="L194" s="76"/>
      <c r="M194" s="76"/>
      <c r="N194" s="76"/>
      <c r="O194" s="76"/>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c r="AP194" s="76"/>
      <c r="AQ194" s="76"/>
      <c r="AR194" s="76"/>
    </row>
    <row r="195" spans="1:44" s="46" customFormat="1" ht="12.75" customHeight="1">
      <c r="A195" s="76"/>
      <c r="B195" s="135"/>
      <c r="C195" s="137"/>
      <c r="D195" s="76"/>
      <c r="E195" s="76"/>
      <c r="F195" s="76"/>
      <c r="G195" s="76"/>
      <c r="H195" s="76"/>
      <c r="I195" s="76"/>
      <c r="J195" s="76"/>
      <c r="K195" s="76"/>
      <c r="L195" s="76"/>
      <c r="M195" s="76"/>
      <c r="N195" s="76"/>
      <c r="O195" s="76"/>
      <c r="P195" s="76"/>
      <c r="Q195" s="76"/>
      <c r="R195" s="76"/>
      <c r="S195" s="76"/>
      <c r="T195" s="76"/>
      <c r="U195" s="76"/>
      <c r="V195" s="76"/>
      <c r="W195" s="76"/>
      <c r="X195" s="76"/>
      <c r="Y195" s="76"/>
      <c r="Z195" s="76"/>
      <c r="AA195" s="76"/>
      <c r="AB195" s="76"/>
      <c r="AC195" s="76"/>
      <c r="AD195" s="76"/>
      <c r="AE195" s="76"/>
      <c r="AF195" s="76"/>
      <c r="AG195" s="76"/>
      <c r="AH195" s="76"/>
      <c r="AI195" s="76"/>
      <c r="AJ195" s="76"/>
      <c r="AK195" s="76"/>
      <c r="AL195" s="76"/>
      <c r="AM195" s="76"/>
      <c r="AN195" s="76"/>
      <c r="AO195" s="76"/>
      <c r="AP195" s="76"/>
      <c r="AQ195" s="76"/>
      <c r="AR195" s="76"/>
    </row>
    <row r="196" spans="1:44" s="46" customFormat="1" ht="12.75" customHeight="1">
      <c r="A196" s="76"/>
      <c r="B196" s="135"/>
      <c r="C196" s="137"/>
      <c r="D196" s="76"/>
      <c r="E196" s="76"/>
      <c r="F196" s="76"/>
      <c r="G196" s="76"/>
      <c r="H196" s="76"/>
      <c r="I196" s="76"/>
      <c r="J196" s="76"/>
      <c r="K196" s="76"/>
      <c r="L196" s="76"/>
      <c r="M196" s="76"/>
      <c r="N196" s="76"/>
      <c r="O196" s="76"/>
      <c r="P196" s="76"/>
      <c r="Q196" s="76"/>
      <c r="R196" s="76"/>
      <c r="S196" s="76"/>
      <c r="T196" s="76"/>
      <c r="U196" s="76"/>
      <c r="V196" s="76"/>
      <c r="W196" s="76"/>
      <c r="X196" s="76"/>
      <c r="Y196" s="76"/>
      <c r="Z196" s="76"/>
      <c r="AA196" s="76"/>
      <c r="AB196" s="76"/>
      <c r="AC196" s="76"/>
      <c r="AD196" s="76"/>
      <c r="AE196" s="76"/>
      <c r="AF196" s="76"/>
      <c r="AG196" s="76"/>
      <c r="AH196" s="76"/>
      <c r="AI196" s="76"/>
      <c r="AJ196" s="76"/>
      <c r="AK196" s="76"/>
      <c r="AL196" s="76"/>
      <c r="AM196" s="76"/>
      <c r="AN196" s="76"/>
      <c r="AO196" s="76"/>
      <c r="AP196" s="76"/>
      <c r="AQ196" s="76"/>
      <c r="AR196" s="76"/>
    </row>
    <row r="197" spans="1:44" s="46" customFormat="1" ht="12.75" customHeight="1">
      <c r="A197" s="76"/>
      <c r="B197" s="135"/>
      <c r="C197" s="137"/>
      <c r="D197" s="76"/>
      <c r="E197" s="76"/>
      <c r="F197" s="76"/>
      <c r="G197" s="76"/>
      <c r="H197" s="76"/>
      <c r="I197" s="76"/>
      <c r="J197" s="76"/>
      <c r="K197" s="76"/>
      <c r="L197" s="76"/>
      <c r="M197" s="76"/>
      <c r="N197" s="76"/>
      <c r="O197" s="76"/>
      <c r="P197" s="76"/>
      <c r="Q197" s="76"/>
      <c r="R197" s="76"/>
      <c r="S197" s="76"/>
      <c r="T197" s="76"/>
      <c r="U197" s="76"/>
      <c r="V197" s="76"/>
      <c r="W197" s="76"/>
      <c r="X197" s="76"/>
      <c r="Y197" s="76"/>
      <c r="Z197" s="76"/>
      <c r="AA197" s="76"/>
      <c r="AB197" s="76"/>
      <c r="AC197" s="76"/>
      <c r="AD197" s="76"/>
      <c r="AE197" s="76"/>
      <c r="AF197" s="76"/>
      <c r="AG197" s="76"/>
      <c r="AH197" s="76"/>
      <c r="AI197" s="76"/>
      <c r="AJ197" s="76"/>
      <c r="AK197" s="76"/>
      <c r="AL197" s="76"/>
      <c r="AM197" s="76"/>
      <c r="AN197" s="76"/>
      <c r="AO197" s="76"/>
      <c r="AP197" s="76"/>
      <c r="AQ197" s="76"/>
      <c r="AR197" s="76"/>
    </row>
    <row r="198" spans="1:44" s="46" customFormat="1" ht="12.75" customHeight="1">
      <c r="A198" s="76"/>
      <c r="B198" s="135"/>
      <c r="C198" s="137"/>
      <c r="D198" s="76"/>
      <c r="E198" s="76"/>
      <c r="F198" s="76"/>
      <c r="G198" s="76"/>
      <c r="H198" s="76"/>
      <c r="I198" s="76"/>
      <c r="J198" s="76"/>
      <c r="K198" s="76"/>
      <c r="L198" s="76"/>
      <c r="M198" s="76"/>
      <c r="N198" s="76"/>
      <c r="O198" s="76"/>
      <c r="P198" s="76"/>
      <c r="Q198" s="76"/>
      <c r="R198" s="76"/>
      <c r="S198" s="76"/>
      <c r="T198" s="76"/>
      <c r="U198" s="76"/>
      <c r="V198" s="76"/>
      <c r="W198" s="76"/>
      <c r="X198" s="76"/>
      <c r="Y198" s="76"/>
      <c r="Z198" s="76"/>
      <c r="AA198" s="76"/>
      <c r="AB198" s="76"/>
      <c r="AC198" s="76"/>
      <c r="AD198" s="76"/>
      <c r="AE198" s="76"/>
      <c r="AF198" s="76"/>
      <c r="AG198" s="76"/>
      <c r="AH198" s="76"/>
      <c r="AI198" s="76"/>
      <c r="AJ198" s="76"/>
      <c r="AK198" s="76"/>
      <c r="AL198" s="76"/>
      <c r="AM198" s="76"/>
      <c r="AN198" s="76"/>
      <c r="AO198" s="76"/>
      <c r="AP198" s="76"/>
      <c r="AQ198" s="76"/>
      <c r="AR198" s="76"/>
    </row>
    <row r="199" spans="1:44" s="46" customFormat="1" ht="12.75" customHeight="1">
      <c r="A199" s="76"/>
      <c r="B199" s="135"/>
      <c r="C199" s="137"/>
      <c r="D199" s="76"/>
      <c r="E199" s="76"/>
      <c r="F199" s="76"/>
      <c r="G199" s="76"/>
      <c r="H199" s="76"/>
      <c r="I199" s="76"/>
      <c r="J199" s="76"/>
      <c r="K199" s="76"/>
      <c r="L199" s="76"/>
      <c r="M199" s="76"/>
      <c r="N199" s="76"/>
      <c r="O199" s="76"/>
      <c r="P199" s="76"/>
      <c r="Q199" s="76"/>
      <c r="R199" s="76"/>
      <c r="S199" s="76"/>
      <c r="T199" s="76"/>
      <c r="U199" s="76"/>
      <c r="V199" s="76"/>
      <c r="W199" s="76"/>
      <c r="X199" s="76"/>
      <c r="Y199" s="76"/>
      <c r="Z199" s="76"/>
      <c r="AA199" s="76"/>
      <c r="AB199" s="76"/>
      <c r="AC199" s="76"/>
      <c r="AD199" s="76"/>
      <c r="AE199" s="76"/>
      <c r="AF199" s="76"/>
      <c r="AG199" s="76"/>
      <c r="AH199" s="76"/>
      <c r="AI199" s="76"/>
      <c r="AJ199" s="76"/>
      <c r="AK199" s="76"/>
      <c r="AL199" s="76"/>
      <c r="AM199" s="76"/>
      <c r="AN199" s="76"/>
      <c r="AO199" s="76"/>
      <c r="AP199" s="76"/>
      <c r="AQ199" s="76"/>
      <c r="AR199" s="76"/>
    </row>
    <row r="200" spans="1:44" s="46" customFormat="1" ht="12.75" customHeight="1">
      <c r="A200" s="76"/>
      <c r="B200" s="135"/>
      <c r="C200" s="137"/>
      <c r="D200" s="76"/>
      <c r="E200" s="76"/>
      <c r="F200" s="76"/>
      <c r="G200" s="76"/>
      <c r="H200" s="76"/>
      <c r="I200" s="76"/>
      <c r="J200" s="76"/>
      <c r="K200" s="76"/>
      <c r="L200" s="76"/>
      <c r="M200" s="76"/>
      <c r="N200" s="76"/>
      <c r="O200" s="76"/>
      <c r="P200" s="76"/>
      <c r="Q200" s="76"/>
      <c r="R200" s="76"/>
      <c r="S200" s="76"/>
      <c r="T200" s="76"/>
      <c r="U200" s="76"/>
      <c r="V200" s="76"/>
      <c r="W200" s="76"/>
      <c r="X200" s="76"/>
      <c r="Y200" s="76"/>
      <c r="Z200" s="76"/>
      <c r="AA200" s="76"/>
      <c r="AB200" s="76"/>
      <c r="AC200" s="76"/>
      <c r="AD200" s="76"/>
      <c r="AE200" s="76"/>
      <c r="AF200" s="76"/>
      <c r="AG200" s="76"/>
      <c r="AH200" s="76"/>
      <c r="AI200" s="76"/>
      <c r="AJ200" s="76"/>
      <c r="AK200" s="76"/>
      <c r="AL200" s="76"/>
      <c r="AM200" s="76"/>
      <c r="AN200" s="76"/>
      <c r="AO200" s="76"/>
      <c r="AP200" s="76"/>
      <c r="AQ200" s="76"/>
      <c r="AR200" s="76"/>
    </row>
    <row r="201" spans="1:44" s="46" customFormat="1" ht="12.75" customHeight="1">
      <c r="A201" s="76"/>
      <c r="B201" s="135"/>
      <c r="C201" s="137"/>
      <c r="D201" s="76"/>
      <c r="E201" s="76"/>
      <c r="F201" s="76"/>
      <c r="G201" s="76"/>
      <c r="H201" s="76"/>
      <c r="I201" s="76"/>
      <c r="J201" s="76"/>
      <c r="K201" s="76"/>
      <c r="L201" s="76"/>
      <c r="M201" s="76"/>
      <c r="N201" s="76"/>
      <c r="O201" s="76"/>
      <c r="P201" s="76"/>
      <c r="Q201" s="76"/>
      <c r="R201" s="76"/>
      <c r="S201" s="76"/>
      <c r="T201" s="76"/>
      <c r="U201" s="76"/>
      <c r="V201" s="76"/>
      <c r="W201" s="76"/>
      <c r="X201" s="76"/>
      <c r="Y201" s="76"/>
      <c r="Z201" s="76"/>
      <c r="AA201" s="76"/>
      <c r="AB201" s="76"/>
      <c r="AC201" s="76"/>
      <c r="AD201" s="76"/>
      <c r="AE201" s="76"/>
      <c r="AF201" s="76"/>
      <c r="AG201" s="76"/>
      <c r="AH201" s="76"/>
      <c r="AI201" s="76"/>
      <c r="AJ201" s="76"/>
      <c r="AK201" s="76"/>
      <c r="AL201" s="76"/>
      <c r="AM201" s="76"/>
      <c r="AN201" s="76"/>
      <c r="AO201" s="76"/>
      <c r="AP201" s="76"/>
      <c r="AQ201" s="76"/>
      <c r="AR201" s="76"/>
    </row>
    <row r="202" spans="1:44" s="46" customFormat="1" ht="12.75" customHeight="1">
      <c r="A202" s="76"/>
      <c r="B202" s="135"/>
      <c r="C202" s="137"/>
      <c r="D202" s="76"/>
      <c r="E202" s="76"/>
      <c r="F202" s="76"/>
      <c r="G202" s="76"/>
      <c r="H202" s="76"/>
      <c r="I202" s="76"/>
      <c r="J202" s="76"/>
      <c r="K202" s="76"/>
      <c r="L202" s="76"/>
      <c r="M202" s="76"/>
      <c r="N202" s="76"/>
      <c r="O202" s="76"/>
      <c r="P202" s="76"/>
      <c r="Q202" s="76"/>
      <c r="R202" s="76"/>
      <c r="S202" s="76"/>
      <c r="T202" s="76"/>
      <c r="U202" s="76"/>
      <c r="V202" s="76"/>
      <c r="W202" s="76"/>
      <c r="X202" s="76"/>
      <c r="Y202" s="76"/>
      <c r="Z202" s="76"/>
      <c r="AA202" s="76"/>
      <c r="AB202" s="76"/>
      <c r="AC202" s="76"/>
      <c r="AD202" s="76"/>
      <c r="AE202" s="76"/>
      <c r="AF202" s="76"/>
      <c r="AG202" s="76"/>
      <c r="AH202" s="76"/>
      <c r="AI202" s="76"/>
      <c r="AJ202" s="76"/>
      <c r="AK202" s="76"/>
      <c r="AL202" s="76"/>
      <c r="AM202" s="76"/>
      <c r="AN202" s="76"/>
      <c r="AO202" s="76"/>
      <c r="AP202" s="76"/>
      <c r="AQ202" s="76"/>
      <c r="AR202" s="76"/>
    </row>
    <row r="203" spans="1:44" s="46" customFormat="1" ht="12.75" customHeight="1">
      <c r="A203" s="76"/>
      <c r="B203" s="135"/>
      <c r="C203" s="137"/>
      <c r="D203" s="76"/>
      <c r="E203" s="76"/>
      <c r="F203" s="76"/>
      <c r="G203" s="76"/>
      <c r="H203" s="76"/>
      <c r="I203" s="76"/>
      <c r="J203" s="76"/>
      <c r="K203" s="76"/>
      <c r="L203" s="76"/>
      <c r="M203" s="76"/>
      <c r="N203" s="76"/>
      <c r="O203" s="76"/>
      <c r="P203" s="76"/>
      <c r="Q203" s="76"/>
      <c r="R203" s="76"/>
      <c r="S203" s="76"/>
      <c r="T203" s="76"/>
      <c r="U203" s="76"/>
      <c r="V203" s="76"/>
      <c r="W203" s="76"/>
      <c r="X203" s="76"/>
      <c r="Y203" s="76"/>
      <c r="Z203" s="76"/>
      <c r="AA203" s="76"/>
      <c r="AB203" s="76"/>
      <c r="AC203" s="76"/>
      <c r="AD203" s="76"/>
      <c r="AE203" s="76"/>
      <c r="AF203" s="76"/>
      <c r="AG203" s="76"/>
      <c r="AH203" s="76"/>
      <c r="AI203" s="76"/>
      <c r="AJ203" s="76"/>
      <c r="AK203" s="76"/>
      <c r="AL203" s="76"/>
      <c r="AM203" s="76"/>
      <c r="AN203" s="76"/>
      <c r="AO203" s="76"/>
      <c r="AP203" s="76"/>
      <c r="AQ203" s="76"/>
      <c r="AR203" s="76"/>
    </row>
    <row r="204" spans="1:44" s="46" customFormat="1" ht="12.75" customHeight="1">
      <c r="A204" s="76"/>
      <c r="B204" s="135"/>
      <c r="C204" s="137"/>
      <c r="D204" s="76"/>
      <c r="E204" s="76"/>
      <c r="F204" s="76"/>
      <c r="G204" s="76"/>
      <c r="H204" s="76"/>
      <c r="I204" s="76"/>
      <c r="J204" s="76"/>
      <c r="K204" s="76"/>
      <c r="L204" s="76"/>
      <c r="M204" s="76"/>
      <c r="N204" s="76"/>
      <c r="O204" s="76"/>
      <c r="P204" s="76"/>
      <c r="Q204" s="76"/>
      <c r="R204" s="76"/>
      <c r="S204" s="76"/>
      <c r="T204" s="76"/>
      <c r="U204" s="76"/>
      <c r="V204" s="76"/>
      <c r="W204" s="76"/>
      <c r="X204" s="76"/>
      <c r="Y204" s="76"/>
      <c r="Z204" s="76"/>
      <c r="AA204" s="76"/>
      <c r="AB204" s="76"/>
      <c r="AC204" s="76"/>
      <c r="AD204" s="76"/>
      <c r="AE204" s="76"/>
      <c r="AF204" s="76"/>
      <c r="AG204" s="76"/>
      <c r="AH204" s="76"/>
      <c r="AI204" s="76"/>
      <c r="AJ204" s="76"/>
      <c r="AK204" s="76"/>
      <c r="AL204" s="76"/>
      <c r="AM204" s="76"/>
      <c r="AN204" s="76"/>
      <c r="AO204" s="76"/>
      <c r="AP204" s="76"/>
      <c r="AQ204" s="76"/>
      <c r="AR204" s="76"/>
    </row>
    <row r="205" spans="1:44" s="46" customFormat="1" ht="12.75" customHeight="1">
      <c r="A205" s="76"/>
      <c r="B205" s="135"/>
      <c r="C205" s="137"/>
      <c r="D205" s="76"/>
      <c r="E205" s="76"/>
      <c r="F205" s="76"/>
      <c r="G205" s="76"/>
      <c r="H205" s="76"/>
      <c r="I205" s="76"/>
      <c r="J205" s="76"/>
      <c r="K205" s="76"/>
      <c r="L205" s="76"/>
      <c r="M205" s="76"/>
      <c r="N205" s="76"/>
      <c r="O205" s="76"/>
      <c r="P205" s="76"/>
      <c r="Q205" s="76"/>
      <c r="R205" s="76"/>
      <c r="S205" s="76"/>
      <c r="T205" s="76"/>
      <c r="U205" s="76"/>
      <c r="V205" s="76"/>
      <c r="W205" s="76"/>
      <c r="X205" s="76"/>
      <c r="Y205" s="76"/>
      <c r="Z205" s="76"/>
      <c r="AA205" s="76"/>
      <c r="AB205" s="76"/>
      <c r="AC205" s="76"/>
      <c r="AD205" s="76"/>
      <c r="AE205" s="76"/>
      <c r="AF205" s="76"/>
      <c r="AG205" s="76"/>
      <c r="AH205" s="76"/>
      <c r="AI205" s="76"/>
      <c r="AJ205" s="76"/>
      <c r="AK205" s="76"/>
      <c r="AL205" s="76"/>
      <c r="AM205" s="76"/>
      <c r="AN205" s="76"/>
      <c r="AO205" s="76"/>
      <c r="AP205" s="76"/>
      <c r="AQ205" s="76"/>
      <c r="AR205" s="76"/>
    </row>
    <row r="206" spans="1:44" s="46" customFormat="1" ht="12.75" customHeight="1">
      <c r="A206" s="76"/>
      <c r="B206" s="135"/>
      <c r="C206" s="137"/>
      <c r="D206" s="76"/>
      <c r="E206" s="76"/>
      <c r="F206" s="76"/>
      <c r="G206" s="76"/>
      <c r="H206" s="76"/>
      <c r="I206" s="76"/>
      <c r="J206" s="76"/>
      <c r="K206" s="76"/>
      <c r="L206" s="76"/>
      <c r="M206" s="76"/>
      <c r="N206" s="76"/>
      <c r="O206" s="76"/>
      <c r="P206" s="76"/>
      <c r="Q206" s="76"/>
      <c r="R206" s="76"/>
      <c r="S206" s="76"/>
      <c r="T206" s="76"/>
      <c r="U206" s="76"/>
      <c r="V206" s="76"/>
      <c r="W206" s="76"/>
      <c r="X206" s="76"/>
      <c r="Y206" s="76"/>
      <c r="Z206" s="76"/>
      <c r="AA206" s="76"/>
      <c r="AB206" s="76"/>
      <c r="AC206" s="76"/>
      <c r="AD206" s="76"/>
      <c r="AE206" s="76"/>
      <c r="AF206" s="76"/>
      <c r="AG206" s="76"/>
      <c r="AH206" s="76"/>
      <c r="AI206" s="76"/>
      <c r="AJ206" s="76"/>
      <c r="AK206" s="76"/>
      <c r="AL206" s="76"/>
      <c r="AM206" s="76"/>
      <c r="AN206" s="76"/>
      <c r="AO206" s="76"/>
      <c r="AP206" s="76"/>
      <c r="AQ206" s="76"/>
      <c r="AR206" s="76"/>
    </row>
    <row r="207" spans="1:44" s="46" customFormat="1" ht="12.75" customHeight="1">
      <c r="A207" s="76"/>
      <c r="B207" s="135"/>
      <c r="C207" s="137"/>
      <c r="D207" s="76"/>
      <c r="E207" s="76"/>
      <c r="F207" s="76"/>
      <c r="G207" s="76"/>
      <c r="H207" s="76"/>
      <c r="I207" s="76"/>
      <c r="J207" s="76"/>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76"/>
      <c r="AM207" s="76"/>
      <c r="AN207" s="76"/>
      <c r="AO207" s="76"/>
      <c r="AP207" s="76"/>
      <c r="AQ207" s="76"/>
      <c r="AR207" s="76"/>
    </row>
    <row r="208" spans="1:44" s="46" customFormat="1" ht="12.75" customHeight="1">
      <c r="A208" s="76"/>
      <c r="B208" s="135"/>
      <c r="C208" s="137"/>
      <c r="D208" s="76"/>
      <c r="E208" s="76"/>
      <c r="F208" s="76"/>
      <c r="G208" s="76"/>
      <c r="H208" s="76"/>
      <c r="I208" s="76"/>
      <c r="J208" s="76"/>
      <c r="K208" s="76"/>
      <c r="L208" s="76"/>
      <c r="M208" s="76"/>
      <c r="N208" s="76"/>
      <c r="O208" s="76"/>
      <c r="P208" s="76"/>
      <c r="Q208" s="76"/>
      <c r="R208" s="76"/>
      <c r="S208" s="76"/>
      <c r="T208" s="76"/>
      <c r="U208" s="76"/>
      <c r="V208" s="76"/>
      <c r="W208" s="76"/>
      <c r="X208" s="76"/>
      <c r="Y208" s="76"/>
      <c r="Z208" s="76"/>
      <c r="AA208" s="76"/>
      <c r="AB208" s="76"/>
      <c r="AC208" s="76"/>
      <c r="AD208" s="76"/>
      <c r="AE208" s="76"/>
      <c r="AF208" s="76"/>
      <c r="AG208" s="76"/>
      <c r="AH208" s="76"/>
      <c r="AI208" s="76"/>
      <c r="AJ208" s="76"/>
      <c r="AK208" s="76"/>
      <c r="AL208" s="76"/>
      <c r="AM208" s="76"/>
      <c r="AN208" s="76"/>
      <c r="AO208" s="76"/>
      <c r="AP208" s="76"/>
      <c r="AQ208" s="76"/>
      <c r="AR208" s="76"/>
    </row>
    <row r="209" spans="1:44" s="46" customFormat="1" ht="12.75" customHeight="1">
      <c r="A209" s="76"/>
      <c r="B209" s="135"/>
      <c r="C209" s="137"/>
      <c r="D209" s="76"/>
      <c r="E209" s="76"/>
      <c r="F209" s="76"/>
      <c r="G209" s="76"/>
      <c r="H209" s="76"/>
      <c r="I209" s="76"/>
      <c r="J209" s="76"/>
      <c r="K209" s="76"/>
      <c r="L209" s="76"/>
      <c r="M209" s="76"/>
      <c r="N209" s="76"/>
      <c r="O209" s="76"/>
      <c r="P209" s="76"/>
      <c r="Q209" s="76"/>
      <c r="R209" s="76"/>
      <c r="S209" s="76"/>
      <c r="T209" s="76"/>
      <c r="U209" s="76"/>
      <c r="V209" s="76"/>
      <c r="W209" s="76"/>
      <c r="X209" s="76"/>
      <c r="Y209" s="76"/>
      <c r="Z209" s="76"/>
      <c r="AA209" s="76"/>
      <c r="AB209" s="76"/>
      <c r="AC209" s="76"/>
      <c r="AD209" s="76"/>
      <c r="AE209" s="76"/>
      <c r="AF209" s="76"/>
      <c r="AG209" s="76"/>
      <c r="AH209" s="76"/>
      <c r="AI209" s="76"/>
      <c r="AJ209" s="76"/>
      <c r="AK209" s="76"/>
      <c r="AL209" s="76"/>
      <c r="AM209" s="76"/>
      <c r="AN209" s="76"/>
      <c r="AO209" s="76"/>
      <c r="AP209" s="76"/>
      <c r="AQ209" s="76"/>
      <c r="AR209" s="76"/>
    </row>
    <row r="210" spans="1:44" s="46" customFormat="1" ht="12.75" customHeight="1">
      <c r="A210" s="76"/>
      <c r="B210" s="135"/>
      <c r="C210" s="137"/>
      <c r="D210" s="76"/>
      <c r="E210" s="76"/>
      <c r="F210" s="76"/>
      <c r="G210" s="76"/>
      <c r="H210" s="76"/>
      <c r="I210" s="76"/>
      <c r="J210" s="76"/>
      <c r="K210" s="76"/>
      <c r="L210" s="76"/>
      <c r="M210" s="76"/>
      <c r="N210" s="76"/>
      <c r="O210" s="76"/>
      <c r="P210" s="76"/>
      <c r="Q210" s="76"/>
      <c r="R210" s="76"/>
      <c r="S210" s="76"/>
      <c r="T210" s="76"/>
      <c r="U210" s="76"/>
      <c r="V210" s="76"/>
      <c r="W210" s="76"/>
      <c r="X210" s="76"/>
      <c r="Y210" s="76"/>
      <c r="Z210" s="76"/>
      <c r="AA210" s="76"/>
      <c r="AB210" s="76"/>
      <c r="AC210" s="76"/>
      <c r="AD210" s="76"/>
      <c r="AE210" s="76"/>
      <c r="AF210" s="76"/>
      <c r="AG210" s="76"/>
      <c r="AH210" s="76"/>
      <c r="AI210" s="76"/>
      <c r="AJ210" s="76"/>
      <c r="AK210" s="76"/>
      <c r="AL210" s="76"/>
      <c r="AM210" s="76"/>
      <c r="AN210" s="76"/>
      <c r="AO210" s="76"/>
      <c r="AP210" s="76"/>
      <c r="AQ210" s="76"/>
      <c r="AR210" s="76"/>
    </row>
    <row r="211" spans="1:44" s="46" customFormat="1" ht="12.75" customHeight="1">
      <c r="A211" s="76"/>
      <c r="B211" s="135"/>
      <c r="C211" s="137"/>
      <c r="D211" s="76"/>
      <c r="E211" s="76"/>
      <c r="F211" s="76"/>
      <c r="G211" s="76"/>
      <c r="H211" s="76"/>
      <c r="I211" s="76"/>
      <c r="J211" s="76"/>
      <c r="K211" s="76"/>
      <c r="L211" s="76"/>
      <c r="M211" s="76"/>
      <c r="N211" s="76"/>
      <c r="O211" s="76"/>
      <c r="P211" s="76"/>
      <c r="Q211" s="76"/>
      <c r="R211" s="76"/>
      <c r="S211" s="76"/>
      <c r="T211" s="76"/>
      <c r="U211" s="76"/>
      <c r="V211" s="76"/>
      <c r="W211" s="76"/>
      <c r="X211" s="76"/>
      <c r="Y211" s="76"/>
      <c r="Z211" s="76"/>
      <c r="AA211" s="76"/>
      <c r="AB211" s="76"/>
      <c r="AC211" s="76"/>
      <c r="AD211" s="76"/>
      <c r="AE211" s="76"/>
      <c r="AF211" s="76"/>
      <c r="AG211" s="76"/>
      <c r="AH211" s="76"/>
      <c r="AI211" s="76"/>
      <c r="AJ211" s="76"/>
      <c r="AK211" s="76"/>
      <c r="AL211" s="76"/>
      <c r="AM211" s="76"/>
      <c r="AN211" s="76"/>
      <c r="AO211" s="76"/>
      <c r="AP211" s="76"/>
      <c r="AQ211" s="76"/>
      <c r="AR211" s="76"/>
    </row>
    <row r="212" spans="1:44" s="46" customFormat="1" ht="12.75" customHeight="1">
      <c r="A212" s="76"/>
      <c r="B212" s="76"/>
      <c r="C212" s="137"/>
      <c r="D212" s="76"/>
      <c r="E212" s="76"/>
      <c r="F212" s="76"/>
      <c r="G212" s="76"/>
      <c r="H212" s="76"/>
      <c r="I212" s="76"/>
      <c r="J212" s="76"/>
      <c r="K212" s="76"/>
      <c r="L212" s="76"/>
      <c r="M212" s="76"/>
      <c r="N212" s="76"/>
      <c r="O212" s="76"/>
      <c r="P212" s="76"/>
      <c r="Q212" s="76"/>
      <c r="R212" s="76"/>
      <c r="S212" s="76"/>
      <c r="T212" s="76"/>
      <c r="U212" s="76"/>
      <c r="V212" s="76"/>
      <c r="W212" s="76"/>
      <c r="X212" s="76"/>
      <c r="Y212" s="76"/>
      <c r="Z212" s="76"/>
      <c r="AA212" s="76"/>
      <c r="AB212" s="76"/>
      <c r="AC212" s="76"/>
      <c r="AD212" s="76"/>
      <c r="AE212" s="76"/>
      <c r="AF212" s="76"/>
      <c r="AG212" s="76"/>
      <c r="AH212" s="76"/>
      <c r="AI212" s="76"/>
      <c r="AJ212" s="76"/>
      <c r="AK212" s="76"/>
      <c r="AL212" s="76"/>
      <c r="AM212" s="76"/>
      <c r="AN212" s="76"/>
      <c r="AO212" s="76"/>
      <c r="AP212" s="76"/>
      <c r="AQ212" s="76"/>
      <c r="AR212" s="76"/>
    </row>
    <row r="213" spans="1:44" s="46" customFormat="1" ht="12.75" customHeight="1">
      <c r="A213" s="76"/>
      <c r="B213" s="135"/>
      <c r="C213" s="137"/>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6"/>
      <c r="AP213" s="76"/>
      <c r="AQ213" s="76"/>
      <c r="AR213" s="76"/>
    </row>
    <row r="214" spans="1:44" s="46" customFormat="1" ht="12.75" customHeight="1">
      <c r="A214" s="76"/>
      <c r="B214" s="135"/>
      <c r="C214" s="137"/>
      <c r="D214" s="76"/>
      <c r="E214" s="76"/>
      <c r="F214" s="76"/>
      <c r="G214" s="76"/>
      <c r="H214" s="76"/>
      <c r="I214" s="76"/>
      <c r="J214" s="76"/>
      <c r="K214" s="76"/>
      <c r="L214" s="76"/>
      <c r="M214" s="76"/>
      <c r="N214" s="76"/>
      <c r="O214" s="76"/>
      <c r="P214" s="76"/>
      <c r="Q214" s="76"/>
      <c r="R214" s="76"/>
      <c r="S214" s="76"/>
      <c r="T214" s="76"/>
      <c r="U214" s="76"/>
      <c r="V214" s="76"/>
      <c r="W214" s="76"/>
      <c r="X214" s="76"/>
      <c r="Y214" s="76"/>
      <c r="Z214" s="76"/>
      <c r="AA214" s="76"/>
      <c r="AB214" s="76"/>
      <c r="AC214" s="76"/>
      <c r="AD214" s="76"/>
      <c r="AE214" s="76"/>
      <c r="AF214" s="76"/>
      <c r="AG214" s="76"/>
      <c r="AH214" s="76"/>
      <c r="AI214" s="76"/>
      <c r="AJ214" s="76"/>
      <c r="AK214" s="76"/>
      <c r="AL214" s="76"/>
      <c r="AM214" s="76"/>
      <c r="AN214" s="76"/>
      <c r="AO214" s="76"/>
      <c r="AP214" s="76"/>
      <c r="AQ214" s="76"/>
      <c r="AR214" s="76"/>
    </row>
    <row r="215" spans="1:44" s="46" customFormat="1" ht="12.75" customHeight="1">
      <c r="A215" s="76"/>
      <c r="B215" s="135"/>
      <c r="C215" s="137"/>
      <c r="D215" s="76"/>
      <c r="E215" s="76"/>
      <c r="F215" s="76"/>
      <c r="G215" s="76"/>
      <c r="H215" s="76"/>
      <c r="I215" s="76"/>
      <c r="J215" s="76"/>
      <c r="K215" s="76"/>
      <c r="L215" s="76"/>
      <c r="M215" s="76"/>
      <c r="N215" s="76"/>
      <c r="O215" s="76"/>
      <c r="P215" s="76"/>
      <c r="Q215" s="76"/>
      <c r="R215" s="76"/>
      <c r="S215" s="76"/>
      <c r="T215" s="76"/>
      <c r="U215" s="76"/>
      <c r="V215" s="76"/>
      <c r="W215" s="76"/>
      <c r="X215" s="76"/>
      <c r="Y215" s="76"/>
      <c r="Z215" s="76"/>
      <c r="AA215" s="76"/>
      <c r="AB215" s="76"/>
      <c r="AC215" s="76"/>
      <c r="AD215" s="76"/>
      <c r="AE215" s="76"/>
      <c r="AF215" s="76"/>
      <c r="AG215" s="76"/>
      <c r="AH215" s="76"/>
      <c r="AI215" s="76"/>
      <c r="AJ215" s="76"/>
      <c r="AK215" s="76"/>
      <c r="AL215" s="76"/>
      <c r="AM215" s="76"/>
      <c r="AN215" s="76"/>
      <c r="AO215" s="76"/>
      <c r="AP215" s="76"/>
      <c r="AQ215" s="76"/>
      <c r="AR215" s="76"/>
    </row>
    <row r="216" spans="1:44" s="46" customFormat="1" ht="12.75" customHeight="1">
      <c r="A216" s="76"/>
      <c r="B216" s="135"/>
      <c r="C216" s="137"/>
      <c r="D216" s="76"/>
      <c r="E216" s="76"/>
      <c r="F216" s="76"/>
      <c r="G216" s="76"/>
      <c r="H216" s="76"/>
      <c r="I216" s="76"/>
      <c r="J216" s="76"/>
      <c r="K216" s="76"/>
      <c r="L216" s="76"/>
      <c r="M216" s="76"/>
      <c r="N216" s="76"/>
      <c r="O216" s="76"/>
      <c r="P216" s="76"/>
      <c r="Q216" s="76"/>
      <c r="R216" s="76"/>
      <c r="S216" s="76"/>
      <c r="T216" s="76"/>
      <c r="U216" s="76"/>
      <c r="V216" s="76"/>
      <c r="W216" s="76"/>
      <c r="X216" s="76"/>
      <c r="Y216" s="76"/>
      <c r="Z216" s="76"/>
      <c r="AA216" s="76"/>
      <c r="AB216" s="76"/>
      <c r="AC216" s="76"/>
      <c r="AD216" s="76"/>
      <c r="AE216" s="76"/>
      <c r="AF216" s="76"/>
      <c r="AG216" s="76"/>
      <c r="AH216" s="76"/>
      <c r="AI216" s="76"/>
      <c r="AJ216" s="76"/>
      <c r="AK216" s="76"/>
      <c r="AL216" s="76"/>
      <c r="AM216" s="76"/>
      <c r="AN216" s="76"/>
      <c r="AO216" s="76"/>
      <c r="AP216" s="76"/>
      <c r="AQ216" s="76"/>
      <c r="AR216" s="76"/>
    </row>
    <row r="217" spans="1:44" s="46" customFormat="1" ht="12.75" customHeight="1">
      <c r="A217" s="76"/>
      <c r="B217" s="135"/>
      <c r="C217" s="137"/>
      <c r="D217" s="76"/>
      <c r="E217" s="76"/>
      <c r="F217" s="76"/>
      <c r="G217" s="76"/>
      <c r="H217" s="76"/>
      <c r="I217" s="76"/>
      <c r="J217" s="76"/>
      <c r="K217" s="76"/>
      <c r="L217" s="76"/>
      <c r="M217" s="76"/>
      <c r="N217" s="76"/>
      <c r="O217" s="76"/>
      <c r="P217" s="76"/>
      <c r="Q217" s="76"/>
      <c r="R217" s="76"/>
      <c r="S217" s="76"/>
      <c r="T217" s="76"/>
      <c r="U217" s="76"/>
      <c r="V217" s="76"/>
      <c r="W217" s="76"/>
      <c r="X217" s="76"/>
      <c r="Y217" s="76"/>
      <c r="Z217" s="76"/>
      <c r="AA217" s="76"/>
      <c r="AB217" s="76"/>
      <c r="AC217" s="76"/>
      <c r="AD217" s="76"/>
      <c r="AE217" s="76"/>
      <c r="AF217" s="76"/>
      <c r="AG217" s="76"/>
      <c r="AH217" s="76"/>
      <c r="AI217" s="76"/>
      <c r="AJ217" s="76"/>
      <c r="AK217" s="76"/>
      <c r="AL217" s="76"/>
      <c r="AM217" s="76"/>
      <c r="AN217" s="76"/>
      <c r="AO217" s="76"/>
      <c r="AP217" s="76"/>
      <c r="AQ217" s="76"/>
      <c r="AR217" s="76"/>
    </row>
    <row r="218" spans="1:44" s="46" customFormat="1" ht="12.75" customHeight="1">
      <c r="A218" s="76"/>
      <c r="B218" s="135"/>
      <c r="C218" s="137"/>
      <c r="D218" s="76"/>
      <c r="E218" s="76"/>
      <c r="F218" s="76"/>
      <c r="G218" s="76"/>
      <c r="H218" s="76"/>
      <c r="I218" s="76"/>
      <c r="J218" s="76"/>
      <c r="K218" s="76"/>
      <c r="L218" s="76"/>
      <c r="M218" s="76"/>
      <c r="N218" s="76"/>
      <c r="O218" s="76"/>
      <c r="P218" s="76"/>
      <c r="Q218" s="76"/>
      <c r="R218" s="76"/>
      <c r="S218" s="76"/>
      <c r="T218" s="76"/>
      <c r="U218" s="76"/>
      <c r="V218" s="76"/>
      <c r="W218" s="76"/>
      <c r="X218" s="76"/>
      <c r="Y218" s="76"/>
      <c r="Z218" s="76"/>
      <c r="AA218" s="76"/>
      <c r="AB218" s="76"/>
      <c r="AC218" s="76"/>
      <c r="AD218" s="76"/>
      <c r="AE218" s="76"/>
      <c r="AF218" s="76"/>
      <c r="AG218" s="76"/>
      <c r="AH218" s="76"/>
      <c r="AI218" s="76"/>
      <c r="AJ218" s="76"/>
      <c r="AK218" s="76"/>
      <c r="AL218" s="76"/>
      <c r="AM218" s="76"/>
      <c r="AN218" s="76"/>
      <c r="AO218" s="76"/>
      <c r="AP218" s="76"/>
      <c r="AQ218" s="76"/>
      <c r="AR218" s="76"/>
    </row>
    <row r="219" spans="1:44" s="46" customFormat="1" ht="12.75" customHeight="1">
      <c r="A219" s="76"/>
      <c r="B219" s="135"/>
      <c r="C219" s="137"/>
      <c r="D219" s="76"/>
      <c r="E219" s="76"/>
      <c r="F219" s="76"/>
      <c r="G219" s="76"/>
      <c r="H219" s="76"/>
      <c r="I219" s="76"/>
      <c r="J219" s="76"/>
      <c r="K219" s="76"/>
      <c r="L219" s="76"/>
      <c r="M219" s="76"/>
      <c r="N219" s="76"/>
      <c r="O219" s="76"/>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c r="AP219" s="76"/>
      <c r="AQ219" s="76"/>
      <c r="AR219" s="76"/>
    </row>
    <row r="220" spans="1:44" s="46" customFormat="1" ht="12.75" customHeight="1">
      <c r="A220" s="76"/>
      <c r="B220" s="135"/>
      <c r="C220" s="137"/>
      <c r="D220" s="76"/>
      <c r="E220" s="76"/>
      <c r="F220" s="76"/>
      <c r="G220" s="76"/>
      <c r="H220" s="76"/>
      <c r="I220" s="76"/>
      <c r="J220" s="76"/>
      <c r="K220" s="76"/>
      <c r="L220" s="76"/>
      <c r="M220" s="76"/>
      <c r="N220" s="76"/>
      <c r="O220" s="76"/>
      <c r="P220" s="76"/>
      <c r="Q220" s="76"/>
      <c r="R220" s="76"/>
      <c r="S220" s="76"/>
      <c r="T220" s="76"/>
      <c r="U220" s="76"/>
      <c r="V220" s="76"/>
      <c r="W220" s="76"/>
      <c r="X220" s="76"/>
      <c r="Y220" s="76"/>
      <c r="Z220" s="76"/>
      <c r="AA220" s="76"/>
      <c r="AB220" s="76"/>
      <c r="AC220" s="76"/>
      <c r="AD220" s="76"/>
      <c r="AE220" s="76"/>
      <c r="AF220" s="76"/>
      <c r="AG220" s="76"/>
      <c r="AH220" s="76"/>
      <c r="AI220" s="76"/>
      <c r="AJ220" s="76"/>
      <c r="AK220" s="76"/>
      <c r="AL220" s="76"/>
      <c r="AM220" s="76"/>
      <c r="AN220" s="76"/>
      <c r="AO220" s="76"/>
      <c r="AP220" s="76"/>
      <c r="AQ220" s="76"/>
      <c r="AR220" s="76"/>
    </row>
    <row r="221" spans="1:44" s="46" customFormat="1" ht="12.75" customHeight="1">
      <c r="A221" s="76"/>
      <c r="B221" s="135"/>
      <c r="C221" s="137"/>
      <c r="D221" s="76"/>
      <c r="E221" s="76"/>
      <c r="F221" s="76"/>
      <c r="G221" s="76"/>
      <c r="H221" s="76"/>
      <c r="I221" s="76"/>
      <c r="J221" s="76"/>
      <c r="K221" s="76"/>
      <c r="L221" s="76"/>
      <c r="M221" s="76"/>
      <c r="N221" s="76"/>
      <c r="O221" s="76"/>
      <c r="P221" s="76"/>
      <c r="Q221" s="76"/>
      <c r="R221" s="76"/>
      <c r="S221" s="76"/>
      <c r="T221" s="76"/>
      <c r="U221" s="76"/>
      <c r="V221" s="76"/>
      <c r="W221" s="76"/>
      <c r="X221" s="76"/>
      <c r="Y221" s="76"/>
      <c r="Z221" s="76"/>
      <c r="AA221" s="76"/>
      <c r="AB221" s="76"/>
      <c r="AC221" s="76"/>
      <c r="AD221" s="76"/>
      <c r="AE221" s="76"/>
      <c r="AF221" s="76"/>
      <c r="AG221" s="76"/>
      <c r="AH221" s="76"/>
      <c r="AI221" s="76"/>
      <c r="AJ221" s="76"/>
      <c r="AK221" s="76"/>
      <c r="AL221" s="76"/>
      <c r="AM221" s="76"/>
      <c r="AN221" s="76"/>
      <c r="AO221" s="76"/>
      <c r="AP221" s="76"/>
      <c r="AQ221" s="76"/>
      <c r="AR221" s="76"/>
    </row>
    <row r="222" spans="1:44" s="46" customFormat="1" ht="12.75" customHeight="1">
      <c r="A222" s="76"/>
      <c r="B222" s="135"/>
      <c r="C222" s="137"/>
      <c r="D222" s="76"/>
      <c r="E222" s="76"/>
      <c r="F222" s="76"/>
      <c r="G222" s="76"/>
      <c r="H222" s="76"/>
      <c r="I222" s="76"/>
      <c r="J222" s="76"/>
      <c r="K222" s="76"/>
      <c r="L222" s="76"/>
      <c r="M222" s="76"/>
      <c r="N222" s="76"/>
      <c r="O222" s="76"/>
      <c r="P222" s="76"/>
      <c r="Q222" s="76"/>
      <c r="R222" s="76"/>
      <c r="S222" s="76"/>
      <c r="T222" s="76"/>
      <c r="U222" s="76"/>
      <c r="V222" s="76"/>
      <c r="W222" s="76"/>
      <c r="X222" s="76"/>
      <c r="Y222" s="76"/>
      <c r="Z222" s="76"/>
      <c r="AA222" s="76"/>
      <c r="AB222" s="76"/>
      <c r="AC222" s="76"/>
      <c r="AD222" s="76"/>
      <c r="AE222" s="76"/>
      <c r="AF222" s="76"/>
      <c r="AG222" s="76"/>
      <c r="AH222" s="76"/>
      <c r="AI222" s="76"/>
      <c r="AJ222" s="76"/>
      <c r="AK222" s="76"/>
      <c r="AL222" s="76"/>
      <c r="AM222" s="76"/>
      <c r="AN222" s="76"/>
      <c r="AO222" s="76"/>
      <c r="AP222" s="76"/>
      <c r="AQ222" s="76"/>
      <c r="AR222" s="76"/>
    </row>
    <row r="223" spans="1:44" s="46" customFormat="1" ht="12.75" customHeight="1">
      <c r="A223" s="76"/>
      <c r="B223" s="135"/>
      <c r="C223" s="137"/>
      <c r="D223" s="76"/>
      <c r="E223" s="76"/>
      <c r="F223" s="76"/>
      <c r="G223" s="76"/>
      <c r="H223" s="76"/>
      <c r="I223" s="76"/>
      <c r="J223" s="76"/>
      <c r="K223" s="76"/>
      <c r="L223" s="76"/>
      <c r="M223" s="76"/>
      <c r="N223" s="76"/>
      <c r="O223" s="76"/>
      <c r="P223" s="76"/>
      <c r="Q223" s="76"/>
      <c r="R223" s="76"/>
      <c r="S223" s="76"/>
      <c r="T223" s="76"/>
      <c r="U223" s="76"/>
      <c r="V223" s="76"/>
      <c r="W223" s="76"/>
      <c r="X223" s="76"/>
      <c r="Y223" s="76"/>
      <c r="Z223" s="76"/>
      <c r="AA223" s="76"/>
      <c r="AB223" s="76"/>
      <c r="AC223" s="76"/>
      <c r="AD223" s="76"/>
      <c r="AE223" s="76"/>
      <c r="AF223" s="76"/>
      <c r="AG223" s="76"/>
      <c r="AH223" s="76"/>
      <c r="AI223" s="76"/>
      <c r="AJ223" s="76"/>
      <c r="AK223" s="76"/>
      <c r="AL223" s="76"/>
      <c r="AM223" s="76"/>
      <c r="AN223" s="76"/>
      <c r="AO223" s="76"/>
      <c r="AP223" s="76"/>
      <c r="AQ223" s="76"/>
      <c r="AR223" s="76"/>
    </row>
    <row r="224" spans="1:44" s="46" customFormat="1" ht="12.75" customHeight="1">
      <c r="A224" s="76"/>
      <c r="B224" s="135"/>
      <c r="C224" s="137"/>
      <c r="D224" s="76"/>
      <c r="E224" s="76"/>
      <c r="F224" s="76"/>
      <c r="G224" s="76"/>
      <c r="H224" s="76"/>
      <c r="I224" s="76"/>
      <c r="J224" s="76"/>
      <c r="K224" s="76"/>
      <c r="L224" s="76"/>
      <c r="M224" s="76"/>
      <c r="N224" s="76"/>
      <c r="O224" s="76"/>
      <c r="P224" s="76"/>
      <c r="Q224" s="76"/>
      <c r="R224" s="76"/>
      <c r="S224" s="76"/>
      <c r="T224" s="76"/>
      <c r="U224" s="76"/>
      <c r="V224" s="76"/>
      <c r="W224" s="76"/>
      <c r="X224" s="76"/>
      <c r="Y224" s="76"/>
      <c r="Z224" s="76"/>
      <c r="AA224" s="76"/>
      <c r="AB224" s="76"/>
      <c r="AC224" s="76"/>
      <c r="AD224" s="76"/>
      <c r="AE224" s="76"/>
      <c r="AF224" s="76"/>
      <c r="AG224" s="76"/>
      <c r="AH224" s="76"/>
      <c r="AI224" s="76"/>
      <c r="AJ224" s="76"/>
      <c r="AK224" s="76"/>
      <c r="AL224" s="76"/>
      <c r="AM224" s="76"/>
      <c r="AN224" s="76"/>
      <c r="AO224" s="76"/>
      <c r="AP224" s="76"/>
      <c r="AQ224" s="76"/>
      <c r="AR224" s="76"/>
    </row>
    <row r="225" spans="1:44" s="46" customFormat="1" ht="12.75" customHeight="1">
      <c r="A225" s="76"/>
      <c r="B225" s="135"/>
      <c r="C225" s="137"/>
      <c r="D225" s="76"/>
      <c r="E225" s="76"/>
      <c r="F225" s="76"/>
      <c r="G225" s="76"/>
      <c r="H225" s="76"/>
      <c r="I225" s="76"/>
      <c r="J225" s="76"/>
      <c r="K225" s="76"/>
      <c r="L225" s="76"/>
      <c r="M225" s="76"/>
      <c r="N225" s="76"/>
      <c r="O225" s="76"/>
      <c r="P225" s="76"/>
      <c r="Q225" s="76"/>
      <c r="R225" s="76"/>
      <c r="S225" s="76"/>
      <c r="T225" s="76"/>
      <c r="U225" s="76"/>
      <c r="V225" s="76"/>
      <c r="W225" s="76"/>
      <c r="X225" s="76"/>
      <c r="Y225" s="76"/>
      <c r="Z225" s="76"/>
      <c r="AA225" s="76"/>
      <c r="AB225" s="76"/>
      <c r="AC225" s="76"/>
      <c r="AD225" s="76"/>
      <c r="AE225" s="76"/>
      <c r="AF225" s="76"/>
      <c r="AG225" s="76"/>
      <c r="AH225" s="76"/>
      <c r="AI225" s="76"/>
      <c r="AJ225" s="76"/>
      <c r="AK225" s="76"/>
      <c r="AL225" s="76"/>
      <c r="AM225" s="76"/>
      <c r="AN225" s="76"/>
      <c r="AO225" s="76"/>
      <c r="AP225" s="76"/>
      <c r="AQ225" s="76"/>
      <c r="AR225" s="76"/>
    </row>
    <row r="226" spans="1:44" s="46" customFormat="1" ht="12.75" customHeight="1">
      <c r="A226" s="76"/>
      <c r="B226" s="135"/>
      <c r="C226" s="137"/>
      <c r="D226" s="76"/>
      <c r="E226" s="76"/>
      <c r="F226" s="76"/>
      <c r="G226" s="76"/>
      <c r="H226" s="76"/>
      <c r="I226" s="76"/>
      <c r="J226" s="76"/>
      <c r="K226" s="76"/>
      <c r="L226" s="76"/>
      <c r="M226" s="76"/>
      <c r="N226" s="76"/>
      <c r="O226" s="76"/>
      <c r="P226" s="76"/>
      <c r="Q226" s="76"/>
      <c r="R226" s="76"/>
      <c r="S226" s="76"/>
      <c r="T226" s="76"/>
      <c r="U226" s="76"/>
      <c r="V226" s="76"/>
      <c r="W226" s="76"/>
      <c r="X226" s="76"/>
      <c r="Y226" s="76"/>
      <c r="Z226" s="76"/>
      <c r="AA226" s="76"/>
      <c r="AB226" s="76"/>
      <c r="AC226" s="76"/>
      <c r="AD226" s="76"/>
      <c r="AE226" s="76"/>
      <c r="AF226" s="76"/>
      <c r="AG226" s="76"/>
      <c r="AH226" s="76"/>
      <c r="AI226" s="76"/>
      <c r="AJ226" s="76"/>
      <c r="AK226" s="76"/>
      <c r="AL226" s="76"/>
      <c r="AM226" s="76"/>
      <c r="AN226" s="76"/>
      <c r="AO226" s="76"/>
      <c r="AP226" s="76"/>
      <c r="AQ226" s="76"/>
      <c r="AR226" s="76"/>
    </row>
    <row r="227" spans="1:44" s="46" customFormat="1" ht="12.75" customHeight="1">
      <c r="A227" s="76"/>
      <c r="B227" s="135"/>
      <c r="C227" s="137"/>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6"/>
      <c r="AL227" s="76"/>
      <c r="AM227" s="76"/>
      <c r="AN227" s="76"/>
      <c r="AO227" s="76"/>
      <c r="AP227" s="76"/>
      <c r="AQ227" s="76"/>
      <c r="AR227" s="76"/>
    </row>
    <row r="228" spans="1:44" s="46" customFormat="1" ht="12.75" customHeight="1">
      <c r="A228" s="76"/>
      <c r="B228" s="135"/>
      <c r="C228" s="137"/>
      <c r="D228" s="76"/>
      <c r="E228" s="76"/>
      <c r="F228" s="76"/>
      <c r="G228" s="76"/>
      <c r="H228" s="76"/>
      <c r="I228" s="76"/>
      <c r="J228" s="76"/>
      <c r="K228" s="76"/>
      <c r="L228" s="76"/>
      <c r="M228" s="76"/>
      <c r="N228" s="76"/>
      <c r="O228" s="76"/>
      <c r="P228" s="76"/>
      <c r="Q228" s="76"/>
      <c r="R228" s="76"/>
      <c r="S228" s="76"/>
      <c r="T228" s="76"/>
      <c r="U228" s="76"/>
      <c r="V228" s="76"/>
      <c r="W228" s="76"/>
      <c r="X228" s="76"/>
      <c r="Y228" s="76"/>
      <c r="Z228" s="76"/>
      <c r="AA228" s="76"/>
      <c r="AB228" s="76"/>
      <c r="AC228" s="76"/>
      <c r="AD228" s="76"/>
      <c r="AE228" s="76"/>
      <c r="AF228" s="76"/>
      <c r="AG228" s="76"/>
      <c r="AH228" s="76"/>
      <c r="AI228" s="76"/>
      <c r="AJ228" s="76"/>
      <c r="AK228" s="76"/>
      <c r="AL228" s="76"/>
      <c r="AM228" s="76"/>
      <c r="AN228" s="76"/>
      <c r="AO228" s="76"/>
      <c r="AP228" s="76"/>
      <c r="AQ228" s="76"/>
      <c r="AR228" s="76"/>
    </row>
    <row r="229" spans="1:44" s="46" customFormat="1" ht="12.75" customHeight="1">
      <c r="A229" s="76"/>
      <c r="B229" s="135"/>
      <c r="C229" s="137"/>
      <c r="D229" s="76"/>
      <c r="E229" s="76"/>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row>
    <row r="230" spans="1:44" s="46" customFormat="1" ht="12.75" customHeight="1">
      <c r="A230" s="76"/>
      <c r="B230" s="135"/>
      <c r="C230" s="137"/>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6"/>
      <c r="AE230" s="76"/>
      <c r="AF230" s="76"/>
      <c r="AG230" s="76"/>
      <c r="AH230" s="76"/>
      <c r="AI230" s="76"/>
      <c r="AJ230" s="76"/>
      <c r="AK230" s="76"/>
      <c r="AL230" s="76"/>
      <c r="AM230" s="76"/>
      <c r="AN230" s="76"/>
      <c r="AO230" s="76"/>
      <c r="AP230" s="76"/>
      <c r="AQ230" s="76"/>
      <c r="AR230" s="76"/>
    </row>
    <row r="231" spans="1:44" s="46" customFormat="1" ht="12.75" customHeight="1">
      <c r="A231" s="76"/>
      <c r="B231" s="135"/>
      <c r="C231" s="137"/>
      <c r="D231" s="76"/>
      <c r="E231" s="76"/>
      <c r="F231" s="76"/>
      <c r="G231" s="76"/>
      <c r="H231" s="76"/>
      <c r="I231" s="76"/>
      <c r="J231" s="76"/>
      <c r="K231" s="76"/>
      <c r="L231" s="76"/>
      <c r="M231" s="76"/>
      <c r="N231" s="76"/>
      <c r="O231" s="76"/>
      <c r="P231" s="76"/>
      <c r="Q231" s="76"/>
      <c r="R231" s="76"/>
      <c r="S231" s="76"/>
      <c r="T231" s="76"/>
      <c r="U231" s="76"/>
      <c r="V231" s="76"/>
      <c r="W231" s="76"/>
      <c r="X231" s="76"/>
      <c r="Y231" s="76"/>
      <c r="Z231" s="76"/>
      <c r="AA231" s="76"/>
      <c r="AB231" s="76"/>
      <c r="AC231" s="76"/>
      <c r="AD231" s="76"/>
      <c r="AE231" s="76"/>
      <c r="AF231" s="76"/>
      <c r="AG231" s="76"/>
      <c r="AH231" s="76"/>
      <c r="AI231" s="76"/>
      <c r="AJ231" s="76"/>
      <c r="AK231" s="76"/>
      <c r="AL231" s="76"/>
      <c r="AM231" s="76"/>
      <c r="AN231" s="76"/>
      <c r="AO231" s="76"/>
      <c r="AP231" s="76"/>
      <c r="AQ231" s="76"/>
      <c r="AR231" s="76"/>
    </row>
    <row r="232" spans="1:44" s="46" customFormat="1" ht="12.75" customHeight="1">
      <c r="A232" s="76"/>
      <c r="B232" s="135"/>
      <c r="C232" s="137"/>
      <c r="D232" s="76"/>
      <c r="E232" s="76"/>
      <c r="F232" s="76"/>
      <c r="G232" s="76"/>
      <c r="H232" s="76"/>
      <c r="I232" s="76"/>
      <c r="J232" s="76"/>
      <c r="K232" s="76"/>
      <c r="L232" s="76"/>
      <c r="M232" s="76"/>
      <c r="N232" s="76"/>
      <c r="O232" s="76"/>
      <c r="P232" s="76"/>
      <c r="Q232" s="76"/>
      <c r="R232" s="76"/>
      <c r="S232" s="76"/>
      <c r="T232" s="76"/>
      <c r="U232" s="76"/>
      <c r="V232" s="76"/>
      <c r="W232" s="76"/>
      <c r="X232" s="76"/>
      <c r="Y232" s="76"/>
      <c r="Z232" s="76"/>
      <c r="AA232" s="76"/>
      <c r="AB232" s="76"/>
      <c r="AC232" s="76"/>
      <c r="AD232" s="76"/>
      <c r="AE232" s="76"/>
      <c r="AF232" s="76"/>
      <c r="AG232" s="76"/>
      <c r="AH232" s="76"/>
      <c r="AI232" s="76"/>
      <c r="AJ232" s="76"/>
      <c r="AK232" s="76"/>
      <c r="AL232" s="76"/>
      <c r="AM232" s="76"/>
      <c r="AN232" s="76"/>
      <c r="AO232" s="76"/>
      <c r="AP232" s="76"/>
      <c r="AQ232" s="76"/>
      <c r="AR232" s="76"/>
    </row>
    <row r="233" spans="1:44" s="46" customFormat="1" ht="12.75" customHeight="1">
      <c r="A233" s="76"/>
      <c r="B233" s="135"/>
      <c r="C233" s="137"/>
      <c r="D233" s="76"/>
      <c r="E233" s="76"/>
      <c r="F233" s="76"/>
      <c r="G233" s="76"/>
      <c r="H233" s="76"/>
      <c r="I233" s="76"/>
      <c r="J233" s="76"/>
      <c r="K233" s="76"/>
      <c r="L233" s="76"/>
      <c r="M233" s="76"/>
      <c r="N233" s="76"/>
      <c r="O233" s="76"/>
      <c r="P233" s="76"/>
      <c r="Q233" s="76"/>
      <c r="R233" s="76"/>
      <c r="S233" s="76"/>
      <c r="T233" s="76"/>
      <c r="U233" s="76"/>
      <c r="V233" s="76"/>
      <c r="W233" s="76"/>
      <c r="X233" s="76"/>
      <c r="Y233" s="76"/>
      <c r="Z233" s="76"/>
      <c r="AA233" s="76"/>
      <c r="AB233" s="76"/>
      <c r="AC233" s="76"/>
      <c r="AD233" s="76"/>
      <c r="AE233" s="76"/>
      <c r="AF233" s="76"/>
      <c r="AG233" s="76"/>
      <c r="AH233" s="76"/>
      <c r="AI233" s="76"/>
      <c r="AJ233" s="76"/>
      <c r="AK233" s="76"/>
      <c r="AL233" s="76"/>
      <c r="AM233" s="76"/>
      <c r="AN233" s="76"/>
      <c r="AO233" s="76"/>
      <c r="AP233" s="76"/>
      <c r="AQ233" s="76"/>
      <c r="AR233" s="76"/>
    </row>
    <row r="234" spans="1:44" s="46" customFormat="1" ht="12.75" customHeight="1">
      <c r="A234" s="76"/>
      <c r="B234" s="135"/>
      <c r="C234" s="137"/>
      <c r="D234" s="76"/>
      <c r="E234" s="76"/>
      <c r="F234" s="76"/>
      <c r="G234" s="76"/>
      <c r="H234" s="76"/>
      <c r="I234" s="76"/>
      <c r="J234" s="76"/>
      <c r="K234" s="76"/>
      <c r="L234" s="76"/>
      <c r="M234" s="76"/>
      <c r="N234" s="76"/>
      <c r="O234" s="76"/>
      <c r="P234" s="76"/>
      <c r="Q234" s="76"/>
      <c r="R234" s="76"/>
      <c r="S234" s="76"/>
      <c r="T234" s="76"/>
      <c r="U234" s="76"/>
      <c r="V234" s="76"/>
      <c r="W234" s="76"/>
      <c r="X234" s="76"/>
      <c r="Y234" s="76"/>
      <c r="Z234" s="76"/>
      <c r="AA234" s="76"/>
      <c r="AB234" s="76"/>
      <c r="AC234" s="76"/>
      <c r="AD234" s="76"/>
      <c r="AE234" s="76"/>
      <c r="AF234" s="76"/>
      <c r="AG234" s="76"/>
      <c r="AH234" s="76"/>
      <c r="AI234" s="76"/>
      <c r="AJ234" s="76"/>
      <c r="AK234" s="76"/>
      <c r="AL234" s="76"/>
      <c r="AM234" s="76"/>
      <c r="AN234" s="76"/>
      <c r="AO234" s="76"/>
      <c r="AP234" s="76"/>
      <c r="AQ234" s="76"/>
      <c r="AR234" s="76"/>
    </row>
    <row r="235" spans="1:44" s="46" customFormat="1">
      <c r="A235" s="76"/>
      <c r="B235" s="135"/>
      <c r="C235" s="137"/>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6"/>
      <c r="AL235" s="76"/>
      <c r="AM235" s="76"/>
      <c r="AN235" s="76"/>
      <c r="AO235" s="76"/>
      <c r="AP235" s="76"/>
      <c r="AQ235" s="76"/>
      <c r="AR235" s="76"/>
    </row>
    <row r="236" spans="1:44" s="46" customFormat="1">
      <c r="A236" s="76"/>
      <c r="B236" s="135"/>
      <c r="C236" s="137"/>
      <c r="D236" s="76"/>
      <c r="E236" s="76"/>
      <c r="F236" s="76"/>
      <c r="G236" s="76"/>
      <c r="H236" s="76"/>
      <c r="I236" s="76"/>
      <c r="J236" s="76"/>
      <c r="K236" s="76"/>
      <c r="L236" s="76"/>
      <c r="M236" s="76"/>
      <c r="N236" s="76"/>
      <c r="O236" s="76"/>
      <c r="P236" s="76"/>
      <c r="Q236" s="76"/>
      <c r="R236" s="76"/>
      <c r="S236" s="76"/>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6"/>
      <c r="AQ236" s="76"/>
      <c r="AR236" s="76"/>
    </row>
    <row r="237" spans="1:44" s="46" customFormat="1">
      <c r="A237" s="76"/>
      <c r="B237" s="135"/>
      <c r="C237" s="137"/>
      <c r="D237" s="76"/>
      <c r="E237" s="76"/>
      <c r="F237" s="76"/>
      <c r="G237" s="76"/>
      <c r="H237" s="76"/>
      <c r="I237" s="76"/>
      <c r="J237" s="76"/>
      <c r="K237" s="76"/>
      <c r="L237" s="76"/>
      <c r="M237" s="76"/>
      <c r="N237" s="76"/>
      <c r="O237" s="76"/>
      <c r="P237" s="76"/>
      <c r="Q237" s="76"/>
      <c r="R237" s="76"/>
      <c r="S237" s="76"/>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6"/>
      <c r="AQ237" s="76"/>
      <c r="AR237" s="76"/>
    </row>
    <row r="238" spans="1:44" s="46" customFormat="1">
      <c r="A238" s="76"/>
      <c r="B238" s="135"/>
      <c r="C238" s="137"/>
      <c r="D238" s="76"/>
      <c r="E238" s="76"/>
      <c r="F238" s="76"/>
      <c r="G238" s="76"/>
      <c r="H238" s="76"/>
      <c r="I238" s="76"/>
      <c r="J238" s="76"/>
      <c r="K238" s="76"/>
      <c r="L238" s="76"/>
      <c r="M238" s="76"/>
      <c r="N238" s="76"/>
      <c r="O238" s="76"/>
      <c r="P238" s="76"/>
      <c r="Q238" s="76"/>
      <c r="R238" s="76"/>
      <c r="S238" s="76"/>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6"/>
      <c r="AQ238" s="76"/>
      <c r="AR238" s="76"/>
    </row>
    <row r="239" spans="1:44" s="46" customFormat="1">
      <c r="A239" s="76"/>
      <c r="B239" s="135"/>
      <c r="C239" s="137"/>
      <c r="D239" s="76"/>
      <c r="E239" s="76"/>
      <c r="F239" s="76"/>
      <c r="G239" s="76"/>
      <c r="H239" s="76"/>
      <c r="I239" s="76"/>
      <c r="J239" s="76"/>
      <c r="K239" s="76"/>
      <c r="L239" s="76"/>
      <c r="M239" s="76"/>
      <c r="N239" s="76"/>
      <c r="O239" s="76"/>
      <c r="P239" s="76"/>
      <c r="Q239" s="76"/>
      <c r="R239" s="76"/>
      <c r="S239" s="76"/>
      <c r="T239" s="76"/>
      <c r="U239" s="76"/>
      <c r="V239" s="76"/>
      <c r="W239" s="76"/>
      <c r="X239" s="76"/>
      <c r="Y239" s="76"/>
      <c r="Z239" s="76"/>
      <c r="AA239" s="76"/>
      <c r="AB239" s="76"/>
      <c r="AC239" s="76"/>
      <c r="AD239" s="76"/>
      <c r="AE239" s="76"/>
      <c r="AF239" s="76"/>
      <c r="AG239" s="76"/>
      <c r="AH239" s="76"/>
      <c r="AI239" s="76"/>
      <c r="AJ239" s="76"/>
      <c r="AK239" s="76"/>
      <c r="AL239" s="76"/>
      <c r="AM239" s="76"/>
      <c r="AN239" s="76"/>
      <c r="AO239" s="76"/>
      <c r="AP239" s="76"/>
      <c r="AQ239" s="76"/>
      <c r="AR239" s="76"/>
    </row>
    <row r="240" spans="1:44" s="46" customFormat="1">
      <c r="A240" s="76"/>
      <c r="B240" s="135"/>
      <c r="C240" s="137"/>
      <c r="D240" s="76"/>
      <c r="E240" s="76"/>
      <c r="F240" s="76"/>
      <c r="G240" s="76"/>
      <c r="H240" s="76"/>
      <c r="I240" s="76"/>
      <c r="J240" s="76"/>
      <c r="K240" s="76"/>
      <c r="L240" s="76"/>
      <c r="M240" s="76"/>
      <c r="N240" s="76"/>
      <c r="O240" s="76"/>
      <c r="P240" s="76"/>
      <c r="Q240" s="76"/>
      <c r="R240" s="76"/>
      <c r="S240" s="76"/>
      <c r="T240" s="76"/>
      <c r="U240" s="76"/>
      <c r="V240" s="76"/>
      <c r="W240" s="76"/>
      <c r="X240" s="76"/>
      <c r="Y240" s="76"/>
      <c r="Z240" s="76"/>
      <c r="AA240" s="76"/>
      <c r="AB240" s="76"/>
      <c r="AC240" s="76"/>
      <c r="AD240" s="76"/>
      <c r="AE240" s="76"/>
      <c r="AF240" s="76"/>
      <c r="AG240" s="76"/>
      <c r="AH240" s="76"/>
      <c r="AI240" s="76"/>
      <c r="AJ240" s="76"/>
      <c r="AK240" s="76"/>
      <c r="AL240" s="76"/>
      <c r="AM240" s="76"/>
      <c r="AN240" s="76"/>
      <c r="AO240" s="76"/>
      <c r="AP240" s="76"/>
      <c r="AQ240" s="76"/>
      <c r="AR240" s="76"/>
    </row>
    <row r="241" spans="1:44" s="46" customFormat="1">
      <c r="A241" s="76"/>
      <c r="B241" s="135"/>
      <c r="C241" s="137"/>
      <c r="D241" s="76"/>
      <c r="E241" s="76"/>
      <c r="F241" s="76"/>
      <c r="G241" s="76"/>
      <c r="H241" s="76"/>
      <c r="I241" s="76"/>
      <c r="J241" s="76"/>
      <c r="K241" s="76"/>
      <c r="L241" s="76"/>
      <c r="M241" s="76"/>
      <c r="N241" s="76"/>
      <c r="O241" s="76"/>
      <c r="P241" s="76"/>
      <c r="Q241" s="76"/>
      <c r="R241" s="76"/>
      <c r="S241" s="76"/>
      <c r="T241" s="76"/>
      <c r="U241" s="76"/>
      <c r="V241" s="76"/>
      <c r="W241" s="76"/>
      <c r="X241" s="76"/>
      <c r="Y241" s="76"/>
      <c r="Z241" s="76"/>
      <c r="AA241" s="76"/>
      <c r="AB241" s="76"/>
      <c r="AC241" s="76"/>
      <c r="AD241" s="76"/>
      <c r="AE241" s="76"/>
      <c r="AF241" s="76"/>
      <c r="AG241" s="76"/>
      <c r="AH241" s="76"/>
      <c r="AI241" s="76"/>
      <c r="AJ241" s="76"/>
      <c r="AK241" s="76"/>
      <c r="AL241" s="76"/>
      <c r="AM241" s="76"/>
      <c r="AN241" s="76"/>
      <c r="AO241" s="76"/>
      <c r="AP241" s="76"/>
      <c r="AQ241" s="76"/>
      <c r="AR241" s="76"/>
    </row>
    <row r="242" spans="1:44" s="46" customFormat="1">
      <c r="A242" s="76"/>
      <c r="B242" s="135"/>
      <c r="C242" s="137"/>
      <c r="D242" s="76"/>
      <c r="E242" s="76"/>
      <c r="F242" s="76"/>
      <c r="G242" s="76"/>
      <c r="H242" s="76"/>
      <c r="I242" s="76"/>
      <c r="J242" s="76"/>
      <c r="K242" s="76"/>
      <c r="L242" s="76"/>
      <c r="M242" s="76"/>
      <c r="N242" s="76"/>
      <c r="O242" s="76"/>
      <c r="P242" s="76"/>
      <c r="Q242" s="76"/>
      <c r="R242" s="76"/>
      <c r="S242" s="76"/>
      <c r="T242" s="76"/>
      <c r="U242" s="76"/>
      <c r="V242" s="76"/>
      <c r="W242" s="76"/>
      <c r="X242" s="76"/>
      <c r="Y242" s="76"/>
      <c r="Z242" s="76"/>
      <c r="AA242" s="76"/>
      <c r="AB242" s="76"/>
      <c r="AC242" s="76"/>
      <c r="AD242" s="76"/>
      <c r="AE242" s="76"/>
      <c r="AF242" s="76"/>
      <c r="AG242" s="76"/>
      <c r="AH242" s="76"/>
      <c r="AI242" s="76"/>
      <c r="AJ242" s="76"/>
      <c r="AK242" s="76"/>
      <c r="AL242" s="76"/>
      <c r="AM242" s="76"/>
      <c r="AN242" s="76"/>
      <c r="AO242" s="76"/>
      <c r="AP242" s="76"/>
      <c r="AQ242" s="76"/>
      <c r="AR242" s="76"/>
    </row>
    <row r="243" spans="1:44" s="46" customFormat="1">
      <c r="A243" s="76"/>
      <c r="B243" s="135"/>
      <c r="C243" s="137"/>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6"/>
      <c r="AL243" s="76"/>
      <c r="AM243" s="76"/>
      <c r="AN243" s="76"/>
      <c r="AO243" s="76"/>
      <c r="AP243" s="76"/>
      <c r="AQ243" s="76"/>
      <c r="AR243" s="76"/>
    </row>
    <row r="244" spans="1:44" s="46" customFormat="1">
      <c r="A244" s="76"/>
      <c r="B244" s="135"/>
      <c r="C244" s="137"/>
      <c r="D244" s="76"/>
      <c r="E244" s="76"/>
      <c r="F244" s="76"/>
      <c r="G244" s="76"/>
      <c r="H244" s="76"/>
      <c r="I244" s="76"/>
      <c r="J244" s="76"/>
      <c r="K244" s="76"/>
      <c r="L244" s="76"/>
      <c r="M244" s="76"/>
      <c r="N244" s="76"/>
      <c r="O244" s="76"/>
      <c r="P244" s="76"/>
      <c r="Q244" s="76"/>
      <c r="R244" s="76"/>
      <c r="S244" s="76"/>
      <c r="T244" s="76"/>
      <c r="U244" s="76"/>
      <c r="V244" s="76"/>
      <c r="W244" s="76"/>
      <c r="X244" s="76"/>
      <c r="Y244" s="76"/>
      <c r="Z244" s="76"/>
      <c r="AA244" s="76"/>
      <c r="AB244" s="76"/>
      <c r="AC244" s="76"/>
      <c r="AD244" s="76"/>
      <c r="AE244" s="76"/>
      <c r="AF244" s="76"/>
      <c r="AG244" s="76"/>
      <c r="AH244" s="76"/>
      <c r="AI244" s="76"/>
      <c r="AJ244" s="76"/>
      <c r="AK244" s="76"/>
      <c r="AL244" s="76"/>
      <c r="AM244" s="76"/>
      <c r="AN244" s="76"/>
      <c r="AO244" s="76"/>
      <c r="AP244" s="76"/>
      <c r="AQ244" s="76"/>
      <c r="AR244" s="76"/>
    </row>
    <row r="245" spans="1:44" s="46" customFormat="1">
      <c r="A245" s="76"/>
      <c r="B245" s="135"/>
      <c r="C245" s="137"/>
      <c r="D245" s="76"/>
      <c r="E245" s="76"/>
      <c r="F245" s="76"/>
      <c r="G245" s="76"/>
      <c r="H245" s="76"/>
      <c r="I245" s="76"/>
      <c r="J245" s="76"/>
      <c r="K245" s="76"/>
      <c r="L245" s="76"/>
      <c r="M245" s="76"/>
      <c r="N245" s="76"/>
      <c r="O245" s="76"/>
      <c r="P245" s="76"/>
      <c r="Q245" s="76"/>
      <c r="R245" s="76"/>
      <c r="S245" s="76"/>
      <c r="T245" s="76"/>
      <c r="U245" s="76"/>
      <c r="V245" s="76"/>
      <c r="W245" s="76"/>
      <c r="X245" s="76"/>
      <c r="Y245" s="76"/>
      <c r="Z245" s="76"/>
      <c r="AA245" s="76"/>
      <c r="AB245" s="76"/>
      <c r="AC245" s="76"/>
      <c r="AD245" s="76"/>
      <c r="AE245" s="76"/>
      <c r="AF245" s="76"/>
      <c r="AG245" s="76"/>
      <c r="AH245" s="76"/>
      <c r="AI245" s="76"/>
      <c r="AJ245" s="76"/>
      <c r="AK245" s="76"/>
      <c r="AL245" s="76"/>
      <c r="AM245" s="76"/>
      <c r="AN245" s="76"/>
      <c r="AO245" s="76"/>
      <c r="AP245" s="76"/>
      <c r="AQ245" s="76"/>
      <c r="AR245" s="76"/>
    </row>
    <row r="246" spans="1:44" s="46" customFormat="1">
      <c r="A246" s="76"/>
      <c r="B246" s="135"/>
      <c r="C246" s="137"/>
      <c r="D246" s="76"/>
      <c r="E246" s="76"/>
      <c r="F246" s="76"/>
      <c r="G246" s="76"/>
      <c r="H246" s="76"/>
      <c r="I246" s="76"/>
      <c r="J246" s="76"/>
      <c r="K246" s="76"/>
      <c r="L246" s="76"/>
      <c r="M246" s="76"/>
      <c r="N246" s="76"/>
      <c r="O246" s="76"/>
      <c r="P246" s="76"/>
      <c r="Q246" s="76"/>
      <c r="R246" s="76"/>
      <c r="S246" s="76"/>
      <c r="T246" s="76"/>
      <c r="U246" s="76"/>
      <c r="V246" s="76"/>
      <c r="W246" s="76"/>
      <c r="X246" s="76"/>
      <c r="Y246" s="76"/>
      <c r="Z246" s="76"/>
      <c r="AA246" s="76"/>
      <c r="AB246" s="76"/>
      <c r="AC246" s="76"/>
      <c r="AD246" s="76"/>
      <c r="AE246" s="76"/>
      <c r="AF246" s="76"/>
      <c r="AG246" s="76"/>
      <c r="AH246" s="76"/>
      <c r="AI246" s="76"/>
      <c r="AJ246" s="76"/>
      <c r="AK246" s="76"/>
      <c r="AL246" s="76"/>
      <c r="AM246" s="76"/>
      <c r="AN246" s="76"/>
      <c r="AO246" s="76"/>
      <c r="AP246" s="76"/>
      <c r="AQ246" s="76"/>
      <c r="AR246" s="76"/>
    </row>
    <row r="247" spans="1:44" s="46" customFormat="1">
      <c r="A247" s="76"/>
      <c r="B247" s="135"/>
      <c r="C247" s="137"/>
      <c r="D247" s="76"/>
      <c r="E247" s="76"/>
      <c r="F247" s="76"/>
      <c r="G247" s="76"/>
      <c r="H247" s="76"/>
      <c r="I247" s="76"/>
      <c r="J247" s="76"/>
      <c r="K247" s="76"/>
      <c r="L247" s="76"/>
      <c r="M247" s="76"/>
      <c r="N247" s="76"/>
      <c r="O247" s="76"/>
      <c r="P247" s="76"/>
      <c r="Q247" s="76"/>
      <c r="R247" s="76"/>
      <c r="S247" s="76"/>
      <c r="T247" s="76"/>
      <c r="U247" s="76"/>
      <c r="V247" s="76"/>
      <c r="W247" s="76"/>
      <c r="X247" s="76"/>
      <c r="Y247" s="76"/>
      <c r="Z247" s="76"/>
      <c r="AA247" s="76"/>
      <c r="AB247" s="76"/>
      <c r="AC247" s="76"/>
      <c r="AD247" s="76"/>
      <c r="AE247" s="76"/>
      <c r="AF247" s="76"/>
      <c r="AG247" s="76"/>
      <c r="AH247" s="76"/>
      <c r="AI247" s="76"/>
      <c r="AJ247" s="76"/>
      <c r="AK247" s="76"/>
      <c r="AL247" s="76"/>
      <c r="AM247" s="76"/>
      <c r="AN247" s="76"/>
      <c r="AO247" s="76"/>
      <c r="AP247" s="76"/>
      <c r="AQ247" s="76"/>
      <c r="AR247" s="76"/>
    </row>
    <row r="248" spans="1:44" s="46" customFormat="1">
      <c r="A248" s="76"/>
      <c r="B248" s="135"/>
      <c r="C248" s="137"/>
      <c r="D248" s="76"/>
      <c r="E248" s="76"/>
      <c r="F248" s="76"/>
      <c r="G248" s="76"/>
      <c r="H248" s="76"/>
      <c r="I248" s="76"/>
      <c r="J248" s="76"/>
      <c r="K248" s="76"/>
      <c r="L248" s="76"/>
      <c r="M248" s="76"/>
      <c r="N248" s="76"/>
      <c r="O248" s="76"/>
      <c r="P248" s="76"/>
      <c r="Q248" s="76"/>
      <c r="R248" s="76"/>
      <c r="S248" s="76"/>
      <c r="T248" s="76"/>
      <c r="U248" s="76"/>
      <c r="V248" s="76"/>
      <c r="W248" s="76"/>
      <c r="X248" s="76"/>
      <c r="Y248" s="76"/>
      <c r="Z248" s="76"/>
      <c r="AA248" s="76"/>
      <c r="AB248" s="76"/>
      <c r="AC248" s="76"/>
      <c r="AD248" s="76"/>
      <c r="AE248" s="76"/>
      <c r="AF248" s="76"/>
      <c r="AG248" s="76"/>
      <c r="AH248" s="76"/>
      <c r="AI248" s="76"/>
      <c r="AJ248" s="76"/>
      <c r="AK248" s="76"/>
      <c r="AL248" s="76"/>
      <c r="AM248" s="76"/>
      <c r="AN248" s="76"/>
      <c r="AO248" s="76"/>
      <c r="AP248" s="76"/>
      <c r="AQ248" s="76"/>
      <c r="AR248" s="76"/>
    </row>
    <row r="249" spans="1:44" s="46" customFormat="1">
      <c r="A249" s="76"/>
      <c r="B249" s="135"/>
      <c r="C249" s="137"/>
      <c r="D249" s="76"/>
      <c r="E249" s="76"/>
      <c r="F249" s="76"/>
      <c r="G249" s="76"/>
      <c r="H249" s="76"/>
      <c r="I249" s="76"/>
      <c r="J249" s="76"/>
      <c r="K249" s="76"/>
      <c r="L249" s="76"/>
      <c r="M249" s="76"/>
      <c r="N249" s="76"/>
      <c r="O249" s="76"/>
      <c r="P249" s="76"/>
      <c r="Q249" s="76"/>
      <c r="R249" s="76"/>
      <c r="S249" s="76"/>
      <c r="T249" s="76"/>
      <c r="U249" s="76"/>
      <c r="V249" s="76"/>
      <c r="W249" s="76"/>
      <c r="X249" s="76"/>
      <c r="Y249" s="76"/>
      <c r="Z249" s="76"/>
      <c r="AA249" s="76"/>
      <c r="AB249" s="76"/>
      <c r="AC249" s="76"/>
      <c r="AD249" s="76"/>
      <c r="AE249" s="76"/>
      <c r="AF249" s="76"/>
      <c r="AG249" s="76"/>
      <c r="AH249" s="76"/>
      <c r="AI249" s="76"/>
      <c r="AJ249" s="76"/>
      <c r="AK249" s="76"/>
      <c r="AL249" s="76"/>
      <c r="AM249" s="76"/>
      <c r="AN249" s="76"/>
      <c r="AO249" s="76"/>
      <c r="AP249" s="76"/>
      <c r="AQ249" s="76"/>
      <c r="AR249" s="76"/>
    </row>
    <row r="250" spans="1:44" s="46" customFormat="1">
      <c r="A250" s="76"/>
      <c r="B250" s="135"/>
      <c r="C250" s="137"/>
      <c r="D250" s="76"/>
      <c r="E250" s="76"/>
      <c r="F250" s="76"/>
      <c r="G250" s="76"/>
      <c r="H250" s="76"/>
      <c r="I250" s="76"/>
      <c r="J250" s="76"/>
      <c r="K250" s="76"/>
      <c r="L250" s="76"/>
      <c r="M250" s="76"/>
      <c r="N250" s="76"/>
      <c r="O250" s="76"/>
      <c r="P250" s="76"/>
      <c r="Q250" s="76"/>
      <c r="R250" s="76"/>
      <c r="S250" s="76"/>
      <c r="T250" s="76"/>
      <c r="U250" s="76"/>
      <c r="V250" s="76"/>
      <c r="W250" s="76"/>
      <c r="X250" s="76"/>
      <c r="Y250" s="76"/>
      <c r="Z250" s="76"/>
      <c r="AA250" s="76"/>
      <c r="AB250" s="76"/>
      <c r="AC250" s="76"/>
      <c r="AD250" s="76"/>
      <c r="AE250" s="76"/>
      <c r="AF250" s="76"/>
      <c r="AG250" s="76"/>
      <c r="AH250" s="76"/>
      <c r="AI250" s="76"/>
      <c r="AJ250" s="76"/>
      <c r="AK250" s="76"/>
      <c r="AL250" s="76"/>
      <c r="AM250" s="76"/>
      <c r="AN250" s="76"/>
      <c r="AO250" s="76"/>
      <c r="AP250" s="76"/>
      <c r="AQ250" s="76"/>
      <c r="AR250" s="76"/>
    </row>
    <row r="251" spans="1:44" s="46" customFormat="1">
      <c r="A251" s="76"/>
      <c r="B251" s="135"/>
      <c r="C251" s="137"/>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6"/>
      <c r="AL251" s="76"/>
      <c r="AM251" s="76"/>
      <c r="AN251" s="76"/>
      <c r="AO251" s="76"/>
      <c r="AP251" s="76"/>
      <c r="AQ251" s="76"/>
      <c r="AR251" s="76"/>
    </row>
    <row r="252" spans="1:44" s="46" customFormat="1">
      <c r="A252" s="76"/>
      <c r="B252" s="135"/>
      <c r="C252" s="137"/>
      <c r="D252" s="76"/>
      <c r="E252" s="76"/>
      <c r="F252" s="76"/>
      <c r="G252" s="76"/>
      <c r="H252" s="76"/>
      <c r="I252" s="76"/>
      <c r="J252" s="76"/>
      <c r="K252" s="76"/>
      <c r="L252" s="76"/>
      <c r="M252" s="76"/>
      <c r="N252" s="76"/>
      <c r="O252" s="76"/>
      <c r="P252" s="76"/>
      <c r="Q252" s="76"/>
      <c r="R252" s="76"/>
      <c r="S252" s="76"/>
      <c r="T252" s="76"/>
      <c r="U252" s="76"/>
      <c r="V252" s="76"/>
      <c r="W252" s="76"/>
      <c r="X252" s="76"/>
      <c r="Y252" s="76"/>
      <c r="Z252" s="76"/>
      <c r="AA252" s="76"/>
      <c r="AB252" s="76"/>
      <c r="AC252" s="76"/>
      <c r="AD252" s="76"/>
      <c r="AE252" s="76"/>
      <c r="AF252" s="76"/>
      <c r="AG252" s="76"/>
      <c r="AH252" s="76"/>
      <c r="AI252" s="76"/>
      <c r="AJ252" s="76"/>
      <c r="AK252" s="76"/>
      <c r="AL252" s="76"/>
      <c r="AM252" s="76"/>
      <c r="AN252" s="76"/>
      <c r="AO252" s="76"/>
      <c r="AP252" s="76"/>
      <c r="AQ252" s="76"/>
      <c r="AR252" s="76"/>
    </row>
    <row r="253" spans="1:44" s="46" customFormat="1">
      <c r="A253" s="76"/>
      <c r="B253" s="135"/>
      <c r="C253" s="137"/>
      <c r="D253" s="76"/>
      <c r="E253" s="76"/>
      <c r="F253" s="76"/>
      <c r="G253" s="76"/>
      <c r="H253" s="76"/>
      <c r="I253" s="76"/>
      <c r="J253" s="76"/>
      <c r="K253" s="76"/>
      <c r="L253" s="76"/>
      <c r="M253" s="76"/>
      <c r="N253" s="76"/>
      <c r="O253" s="76"/>
      <c r="P253" s="76"/>
      <c r="Q253" s="76"/>
      <c r="R253" s="76"/>
      <c r="S253" s="76"/>
      <c r="T253" s="76"/>
      <c r="U253" s="76"/>
      <c r="V253" s="76"/>
      <c r="W253" s="76"/>
      <c r="X253" s="76"/>
      <c r="Y253" s="76"/>
      <c r="Z253" s="76"/>
      <c r="AA253" s="76"/>
      <c r="AB253" s="76"/>
      <c r="AC253" s="76"/>
      <c r="AD253" s="76"/>
      <c r="AE253" s="76"/>
      <c r="AF253" s="76"/>
      <c r="AG253" s="76"/>
      <c r="AH253" s="76"/>
      <c r="AI253" s="76"/>
      <c r="AJ253" s="76"/>
      <c r="AK253" s="76"/>
      <c r="AL253" s="76"/>
      <c r="AM253" s="76"/>
      <c r="AN253" s="76"/>
      <c r="AO253" s="76"/>
      <c r="AP253" s="76"/>
      <c r="AQ253" s="76"/>
      <c r="AR253" s="76"/>
    </row>
    <row r="254" spans="1:44" s="46" customFormat="1">
      <c r="A254" s="76"/>
      <c r="B254" s="135"/>
      <c r="C254" s="137"/>
      <c r="D254" s="76"/>
      <c r="E254" s="76"/>
      <c r="F254" s="76"/>
      <c r="G254" s="76"/>
      <c r="H254" s="76"/>
      <c r="I254" s="76"/>
      <c r="J254" s="76"/>
      <c r="K254" s="76"/>
      <c r="L254" s="76"/>
      <c r="M254" s="76"/>
      <c r="N254" s="76"/>
      <c r="O254" s="76"/>
      <c r="P254" s="76"/>
      <c r="Q254" s="76"/>
      <c r="R254" s="76"/>
      <c r="S254" s="76"/>
      <c r="T254" s="76"/>
      <c r="U254" s="76"/>
      <c r="V254" s="76"/>
      <c r="W254" s="76"/>
      <c r="X254" s="76"/>
      <c r="Y254" s="76"/>
      <c r="Z254" s="76"/>
      <c r="AA254" s="76"/>
      <c r="AB254" s="76"/>
      <c r="AC254" s="76"/>
      <c r="AD254" s="76"/>
      <c r="AE254" s="76"/>
      <c r="AF254" s="76"/>
      <c r="AG254" s="76"/>
      <c r="AH254" s="76"/>
      <c r="AI254" s="76"/>
      <c r="AJ254" s="76"/>
      <c r="AK254" s="76"/>
      <c r="AL254" s="76"/>
      <c r="AM254" s="76"/>
      <c r="AN254" s="76"/>
      <c r="AO254" s="76"/>
      <c r="AP254" s="76"/>
      <c r="AQ254" s="76"/>
      <c r="AR254" s="76"/>
    </row>
    <row r="255" spans="1:44" s="46" customFormat="1">
      <c r="A255" s="76"/>
      <c r="B255" s="135"/>
      <c r="C255" s="137"/>
      <c r="D255" s="76"/>
      <c r="E255" s="76"/>
      <c r="F255" s="76"/>
      <c r="G255" s="76"/>
      <c r="H255" s="76"/>
      <c r="I255" s="76"/>
      <c r="J255" s="76"/>
      <c r="K255" s="76"/>
      <c r="L255" s="76"/>
      <c r="M255" s="76"/>
      <c r="N255" s="76"/>
      <c r="O255" s="76"/>
      <c r="P255" s="76"/>
      <c r="Q255" s="76"/>
      <c r="R255" s="76"/>
      <c r="S255" s="76"/>
      <c r="T255" s="76"/>
      <c r="U255" s="76"/>
      <c r="V255" s="76"/>
      <c r="W255" s="76"/>
      <c r="X255" s="76"/>
      <c r="Y255" s="76"/>
      <c r="Z255" s="76"/>
      <c r="AA255" s="76"/>
      <c r="AB255" s="76"/>
      <c r="AC255" s="76"/>
      <c r="AD255" s="76"/>
      <c r="AE255" s="76"/>
      <c r="AF255" s="76"/>
      <c r="AG255" s="76"/>
      <c r="AH255" s="76"/>
      <c r="AI255" s="76"/>
      <c r="AJ255" s="76"/>
      <c r="AK255" s="76"/>
      <c r="AL255" s="76"/>
      <c r="AM255" s="76"/>
      <c r="AN255" s="76"/>
      <c r="AO255" s="76"/>
      <c r="AP255" s="76"/>
      <c r="AQ255" s="76"/>
      <c r="AR255" s="76"/>
    </row>
    <row r="256" spans="1:44" s="46" customFormat="1">
      <c r="A256" s="76"/>
      <c r="B256" s="135"/>
      <c r="C256" s="137"/>
      <c r="D256" s="76"/>
      <c r="E256" s="76"/>
      <c r="F256" s="76"/>
      <c r="G256" s="76"/>
      <c r="H256" s="76"/>
      <c r="I256" s="76"/>
      <c r="J256" s="76"/>
      <c r="K256" s="76"/>
      <c r="L256" s="76"/>
      <c r="M256" s="76"/>
      <c r="N256" s="76"/>
      <c r="O256" s="76"/>
      <c r="P256" s="76"/>
      <c r="Q256" s="76"/>
      <c r="R256" s="76"/>
      <c r="S256" s="76"/>
      <c r="T256" s="76"/>
      <c r="U256" s="76"/>
      <c r="V256" s="76"/>
      <c r="W256" s="76"/>
      <c r="X256" s="76"/>
      <c r="Y256" s="76"/>
      <c r="Z256" s="76"/>
      <c r="AA256" s="76"/>
      <c r="AB256" s="76"/>
      <c r="AC256" s="76"/>
      <c r="AD256" s="76"/>
      <c r="AE256" s="76"/>
      <c r="AF256" s="76"/>
      <c r="AG256" s="76"/>
      <c r="AH256" s="76"/>
      <c r="AI256" s="76"/>
      <c r="AJ256" s="76"/>
      <c r="AK256" s="76"/>
      <c r="AL256" s="76"/>
      <c r="AM256" s="76"/>
      <c r="AN256" s="76"/>
      <c r="AO256" s="76"/>
      <c r="AP256" s="76"/>
      <c r="AQ256" s="76"/>
      <c r="AR256" s="76"/>
    </row>
    <row r="257" spans="1:44" s="46" customFormat="1">
      <c r="A257" s="76"/>
      <c r="B257" s="135"/>
      <c r="C257" s="137"/>
      <c r="D257" s="76"/>
      <c r="E257" s="76"/>
      <c r="F257" s="76"/>
      <c r="G257" s="76"/>
      <c r="H257" s="76"/>
      <c r="I257" s="76"/>
      <c r="J257" s="76"/>
      <c r="K257" s="76"/>
      <c r="L257" s="76"/>
      <c r="M257" s="76"/>
      <c r="N257" s="76"/>
      <c r="O257" s="76"/>
      <c r="P257" s="76"/>
      <c r="Q257" s="76"/>
      <c r="R257" s="76"/>
      <c r="S257" s="76"/>
      <c r="T257" s="76"/>
      <c r="U257" s="76"/>
      <c r="V257" s="76"/>
      <c r="W257" s="76"/>
      <c r="X257" s="76"/>
      <c r="Y257" s="76"/>
      <c r="Z257" s="76"/>
      <c r="AA257" s="76"/>
      <c r="AB257" s="76"/>
      <c r="AC257" s="76"/>
      <c r="AD257" s="76"/>
      <c r="AE257" s="76"/>
      <c r="AF257" s="76"/>
      <c r="AG257" s="76"/>
      <c r="AH257" s="76"/>
      <c r="AI257" s="76"/>
      <c r="AJ257" s="76"/>
      <c r="AK257" s="76"/>
      <c r="AL257" s="76"/>
      <c r="AM257" s="76"/>
      <c r="AN257" s="76"/>
      <c r="AO257" s="76"/>
      <c r="AP257" s="76"/>
      <c r="AQ257" s="76"/>
      <c r="AR257" s="76"/>
    </row>
    <row r="258" spans="1:44" s="46" customFormat="1">
      <c r="A258" s="76"/>
      <c r="B258" s="135"/>
      <c r="C258" s="137"/>
      <c r="D258" s="76"/>
      <c r="E258" s="76"/>
      <c r="F258" s="76"/>
      <c r="G258" s="76"/>
      <c r="H258" s="76"/>
      <c r="I258" s="76"/>
      <c r="J258" s="76"/>
      <c r="K258" s="76"/>
      <c r="L258" s="76"/>
      <c r="M258" s="76"/>
      <c r="N258" s="76"/>
      <c r="O258" s="76"/>
      <c r="P258" s="76"/>
      <c r="Q258" s="76"/>
      <c r="R258" s="76"/>
      <c r="S258" s="76"/>
      <c r="T258" s="76"/>
      <c r="U258" s="76"/>
      <c r="V258" s="76"/>
      <c r="W258" s="76"/>
      <c r="X258" s="76"/>
      <c r="Y258" s="76"/>
      <c r="Z258" s="76"/>
      <c r="AA258" s="76"/>
      <c r="AB258" s="76"/>
      <c r="AC258" s="76"/>
      <c r="AD258" s="76"/>
      <c r="AE258" s="76"/>
      <c r="AF258" s="76"/>
      <c r="AG258" s="76"/>
      <c r="AH258" s="76"/>
      <c r="AI258" s="76"/>
      <c r="AJ258" s="76"/>
      <c r="AK258" s="76"/>
      <c r="AL258" s="76"/>
      <c r="AM258" s="76"/>
      <c r="AN258" s="76"/>
      <c r="AO258" s="76"/>
      <c r="AP258" s="76"/>
      <c r="AQ258" s="76"/>
      <c r="AR258" s="76"/>
    </row>
    <row r="259" spans="1:44" s="46" customFormat="1">
      <c r="A259" s="76"/>
      <c r="B259" s="135"/>
      <c r="C259" s="137"/>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6"/>
      <c r="AL259" s="76"/>
      <c r="AM259" s="76"/>
      <c r="AN259" s="76"/>
      <c r="AO259" s="76"/>
      <c r="AP259" s="76"/>
      <c r="AQ259" s="76"/>
      <c r="AR259" s="76"/>
    </row>
    <row r="260" spans="1:44" s="46" customFormat="1">
      <c r="A260" s="76"/>
      <c r="B260" s="135"/>
      <c r="C260" s="137"/>
      <c r="D260" s="76"/>
      <c r="E260" s="76"/>
      <c r="F260" s="76"/>
      <c r="G260" s="76"/>
      <c r="H260" s="76"/>
      <c r="I260" s="76"/>
      <c r="J260" s="76"/>
      <c r="K260" s="76"/>
      <c r="L260" s="76"/>
      <c r="M260" s="76"/>
      <c r="N260" s="76"/>
      <c r="O260" s="76"/>
      <c r="P260" s="76"/>
      <c r="Q260" s="76"/>
      <c r="R260" s="76"/>
      <c r="S260" s="76"/>
      <c r="T260" s="76"/>
      <c r="U260" s="76"/>
      <c r="V260" s="76"/>
      <c r="W260" s="76"/>
      <c r="X260" s="76"/>
      <c r="Y260" s="76"/>
      <c r="Z260" s="76"/>
      <c r="AA260" s="76"/>
      <c r="AB260" s="76"/>
      <c r="AC260" s="76"/>
      <c r="AD260" s="76"/>
      <c r="AE260" s="76"/>
      <c r="AF260" s="76"/>
      <c r="AG260" s="76"/>
      <c r="AH260" s="76"/>
      <c r="AI260" s="76"/>
      <c r="AJ260" s="76"/>
      <c r="AK260" s="76"/>
      <c r="AL260" s="76"/>
      <c r="AM260" s="76"/>
      <c r="AN260" s="76"/>
      <c r="AO260" s="76"/>
      <c r="AP260" s="76"/>
      <c r="AQ260" s="76"/>
      <c r="AR260" s="76"/>
    </row>
    <row r="261" spans="1:44" s="46" customFormat="1">
      <c r="A261" s="76"/>
      <c r="B261" s="135"/>
      <c r="C261" s="137"/>
      <c r="D261" s="76"/>
      <c r="E261" s="76"/>
      <c r="F261" s="76"/>
      <c r="G261" s="76"/>
      <c r="H261" s="76"/>
      <c r="I261" s="76"/>
      <c r="J261" s="76"/>
      <c r="K261" s="76"/>
      <c r="L261" s="76"/>
      <c r="M261" s="76"/>
      <c r="N261" s="76"/>
      <c r="O261" s="76"/>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c r="AP261" s="76"/>
      <c r="AQ261" s="76"/>
      <c r="AR261" s="76"/>
    </row>
    <row r="262" spans="1:44" s="46" customFormat="1">
      <c r="A262" s="76"/>
      <c r="B262" s="135"/>
      <c r="C262" s="137"/>
      <c r="D262" s="76"/>
      <c r="E262" s="76"/>
      <c r="F262" s="76"/>
      <c r="G262" s="76"/>
      <c r="H262" s="76"/>
      <c r="I262" s="76"/>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c r="AG262" s="76"/>
      <c r="AH262" s="76"/>
      <c r="AI262" s="76"/>
      <c r="AJ262" s="76"/>
      <c r="AK262" s="76"/>
      <c r="AL262" s="76"/>
      <c r="AM262" s="76"/>
      <c r="AN262" s="76"/>
      <c r="AO262" s="76"/>
      <c r="AP262" s="76"/>
      <c r="AQ262" s="76"/>
      <c r="AR262" s="76"/>
    </row>
    <row r="263" spans="1:44" s="46" customFormat="1">
      <c r="A263" s="76"/>
      <c r="B263" s="135"/>
      <c r="C263" s="137"/>
      <c r="D263" s="76"/>
      <c r="E263" s="76"/>
      <c r="F263" s="76"/>
      <c r="G263" s="76"/>
      <c r="H263" s="76"/>
      <c r="I263" s="76"/>
      <c r="J263" s="76"/>
      <c r="K263" s="76"/>
      <c r="L263" s="76"/>
      <c r="M263" s="76"/>
      <c r="N263" s="76"/>
      <c r="O263" s="76"/>
      <c r="P263" s="76"/>
      <c r="Q263" s="76"/>
      <c r="R263" s="76"/>
      <c r="S263" s="76"/>
      <c r="T263" s="76"/>
      <c r="U263" s="76"/>
      <c r="V263" s="76"/>
      <c r="W263" s="76"/>
      <c r="X263" s="76"/>
      <c r="Y263" s="76"/>
      <c r="Z263" s="76"/>
      <c r="AA263" s="76"/>
      <c r="AB263" s="76"/>
      <c r="AC263" s="76"/>
      <c r="AD263" s="76"/>
      <c r="AE263" s="76"/>
      <c r="AF263" s="76"/>
      <c r="AG263" s="76"/>
      <c r="AH263" s="76"/>
      <c r="AI263" s="76"/>
      <c r="AJ263" s="76"/>
      <c r="AK263" s="76"/>
      <c r="AL263" s="76"/>
      <c r="AM263" s="76"/>
      <c r="AN263" s="76"/>
      <c r="AO263" s="76"/>
      <c r="AP263" s="76"/>
      <c r="AQ263" s="76"/>
      <c r="AR263" s="76"/>
    </row>
    <row r="264" spans="1:44" s="46" customFormat="1">
      <c r="A264" s="76"/>
      <c r="B264" s="135"/>
      <c r="C264" s="137"/>
      <c r="D264" s="76"/>
      <c r="E264" s="76"/>
      <c r="F264" s="76"/>
      <c r="G264" s="76"/>
      <c r="H264" s="76"/>
      <c r="I264" s="76"/>
      <c r="J264" s="76"/>
      <c r="K264" s="76"/>
      <c r="L264" s="76"/>
      <c r="M264" s="76"/>
      <c r="N264" s="76"/>
      <c r="O264" s="76"/>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c r="AP264" s="76"/>
      <c r="AQ264" s="76"/>
      <c r="AR264" s="76"/>
    </row>
    <row r="265" spans="1:44" s="46" customFormat="1">
      <c r="A265" s="76"/>
      <c r="B265" s="135"/>
      <c r="C265" s="137"/>
      <c r="D265" s="76"/>
      <c r="E265" s="76"/>
      <c r="F265" s="76"/>
      <c r="G265" s="76"/>
      <c r="H265" s="76"/>
      <c r="I265" s="76"/>
      <c r="J265" s="76"/>
      <c r="K265" s="76"/>
      <c r="L265" s="76"/>
      <c r="M265" s="76"/>
      <c r="N265" s="76"/>
      <c r="O265" s="76"/>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c r="AP265" s="76"/>
      <c r="AQ265" s="76"/>
      <c r="AR265" s="76"/>
    </row>
    <row r="266" spans="1:44" s="46" customFormat="1">
      <c r="A266" s="76"/>
      <c r="B266" s="135"/>
      <c r="C266" s="137"/>
      <c r="D266" s="76"/>
      <c r="E266" s="76"/>
      <c r="F266" s="76"/>
      <c r="G266" s="76"/>
      <c r="H266" s="76"/>
      <c r="I266" s="76"/>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c r="AP266" s="76"/>
      <c r="AQ266" s="76"/>
      <c r="AR266" s="76"/>
    </row>
    <row r="267" spans="1:44" s="46" customFormat="1">
      <c r="A267" s="76"/>
      <c r="B267" s="135"/>
      <c r="C267" s="137"/>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c r="AP267" s="76"/>
      <c r="AQ267" s="76"/>
      <c r="AR267" s="76"/>
    </row>
    <row r="268" spans="1:44" s="46" customFormat="1">
      <c r="A268" s="76"/>
      <c r="B268" s="135"/>
      <c r="C268" s="137"/>
      <c r="D268" s="76"/>
      <c r="E268" s="76"/>
      <c r="F268" s="76"/>
      <c r="G268" s="76"/>
      <c r="H268" s="76"/>
      <c r="I268" s="76"/>
      <c r="J268" s="76"/>
      <c r="K268" s="76"/>
      <c r="L268" s="76"/>
      <c r="M268" s="76"/>
      <c r="N268" s="76"/>
      <c r="O268" s="76"/>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c r="AP268" s="76"/>
      <c r="AQ268" s="76"/>
      <c r="AR268" s="76"/>
    </row>
    <row r="269" spans="1:44" s="46" customFormat="1">
      <c r="A269" s="76"/>
      <c r="B269" s="135"/>
      <c r="C269" s="137"/>
      <c r="D269" s="76"/>
      <c r="E269" s="76"/>
      <c r="F269" s="76"/>
      <c r="G269" s="76"/>
      <c r="H269" s="76"/>
      <c r="I269" s="76"/>
      <c r="J269" s="76"/>
      <c r="K269" s="76"/>
      <c r="L269" s="76"/>
      <c r="M269" s="76"/>
      <c r="N269" s="76"/>
      <c r="O269" s="76"/>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c r="AP269" s="76"/>
      <c r="AQ269" s="76"/>
      <c r="AR269" s="76"/>
    </row>
    <row r="270" spans="1:44" s="46" customFormat="1">
      <c r="A270" s="76"/>
      <c r="B270" s="135"/>
      <c r="C270" s="137"/>
      <c r="D270" s="76"/>
      <c r="E270" s="76"/>
      <c r="F270" s="76"/>
      <c r="G270" s="76"/>
      <c r="H270" s="76"/>
      <c r="I270" s="76"/>
      <c r="J270" s="76"/>
      <c r="K270" s="76"/>
      <c r="L270" s="76"/>
      <c r="M270" s="76"/>
      <c r="N270" s="76"/>
      <c r="O270" s="76"/>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c r="AP270" s="76"/>
      <c r="AQ270" s="76"/>
      <c r="AR270" s="76"/>
    </row>
    <row r="271" spans="1:44" s="46" customFormat="1">
      <c r="A271" s="76"/>
      <c r="B271" s="135"/>
      <c r="C271" s="137"/>
      <c r="D271" s="76"/>
      <c r="E271" s="76"/>
      <c r="F271" s="76"/>
      <c r="G271" s="76"/>
      <c r="H271" s="76"/>
      <c r="I271" s="76"/>
      <c r="J271" s="76"/>
      <c r="K271" s="76"/>
      <c r="L271" s="76"/>
      <c r="M271" s="76"/>
      <c r="N271" s="76"/>
      <c r="O271" s="76"/>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c r="AP271" s="76"/>
      <c r="AQ271" s="76"/>
      <c r="AR271" s="76"/>
    </row>
    <row r="272" spans="1:44" s="46" customFormat="1">
      <c r="A272" s="76"/>
      <c r="B272" s="135"/>
      <c r="C272" s="137"/>
      <c r="D272" s="76"/>
      <c r="E272" s="76"/>
      <c r="F272" s="76"/>
      <c r="G272" s="76"/>
      <c r="H272" s="76"/>
      <c r="I272" s="76"/>
      <c r="J272" s="76"/>
      <c r="K272" s="76"/>
      <c r="L272" s="76"/>
      <c r="M272" s="76"/>
      <c r="N272" s="76"/>
      <c r="O272" s="76"/>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c r="AP272" s="76"/>
      <c r="AQ272" s="76"/>
      <c r="AR272" s="76"/>
    </row>
    <row r="273" spans="1:44" s="46" customFormat="1">
      <c r="A273" s="76"/>
      <c r="B273" s="135"/>
      <c r="C273" s="137"/>
      <c r="D273" s="76"/>
      <c r="E273" s="76"/>
      <c r="F273" s="76"/>
      <c r="G273" s="76"/>
      <c r="H273" s="76"/>
      <c r="I273" s="76"/>
      <c r="J273" s="76"/>
      <c r="K273" s="76"/>
      <c r="L273" s="76"/>
      <c r="M273" s="76"/>
      <c r="N273" s="76"/>
      <c r="O273" s="76"/>
      <c r="P273" s="76"/>
      <c r="Q273" s="76"/>
      <c r="R273" s="76"/>
      <c r="S273" s="76"/>
      <c r="T273" s="76"/>
      <c r="U273" s="76"/>
      <c r="V273" s="76"/>
      <c r="W273" s="76"/>
      <c r="X273" s="76"/>
      <c r="Y273" s="76"/>
      <c r="Z273" s="76"/>
      <c r="AA273" s="76"/>
      <c r="AB273" s="76"/>
      <c r="AC273" s="76"/>
      <c r="AD273" s="76"/>
      <c r="AE273" s="76"/>
      <c r="AF273" s="76"/>
      <c r="AG273" s="76"/>
      <c r="AH273" s="76"/>
      <c r="AI273" s="76"/>
      <c r="AJ273" s="76"/>
      <c r="AK273" s="76"/>
      <c r="AL273" s="76"/>
      <c r="AM273" s="76"/>
      <c r="AN273" s="76"/>
      <c r="AO273" s="76"/>
      <c r="AP273" s="76"/>
      <c r="AQ273" s="76"/>
      <c r="AR273" s="76"/>
    </row>
    <row r="274" spans="1:44" s="46" customFormat="1">
      <c r="A274" s="76"/>
      <c r="B274" s="135"/>
      <c r="C274" s="137"/>
      <c r="D274" s="76"/>
      <c r="E274" s="76"/>
      <c r="F274" s="76"/>
      <c r="G274" s="76"/>
      <c r="H274" s="76"/>
      <c r="I274" s="76"/>
      <c r="J274" s="76"/>
      <c r="K274" s="76"/>
      <c r="L274" s="76"/>
      <c r="M274" s="76"/>
      <c r="N274" s="76"/>
      <c r="O274" s="76"/>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c r="AP274" s="76"/>
      <c r="AQ274" s="76"/>
      <c r="AR274" s="76"/>
    </row>
    <row r="275" spans="1:44" s="46" customFormat="1">
      <c r="A275" s="76"/>
      <c r="B275" s="135"/>
      <c r="C275" s="137"/>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c r="AP275" s="76"/>
      <c r="AQ275" s="76"/>
      <c r="AR275" s="76"/>
    </row>
    <row r="276" spans="1:44" s="46" customFormat="1">
      <c r="A276" s="76"/>
      <c r="B276" s="135"/>
      <c r="C276" s="137"/>
      <c r="D276" s="76"/>
      <c r="E276" s="76"/>
      <c r="F276" s="76"/>
      <c r="G276" s="76"/>
      <c r="H276" s="76"/>
      <c r="I276" s="76"/>
      <c r="J276" s="76"/>
      <c r="K276" s="76"/>
      <c r="L276" s="76"/>
      <c r="M276" s="76"/>
      <c r="N276" s="76"/>
      <c r="O276" s="76"/>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c r="AP276" s="76"/>
      <c r="AQ276" s="76"/>
      <c r="AR276" s="76"/>
    </row>
    <row r="277" spans="1:44" s="46" customFormat="1">
      <c r="A277" s="76"/>
      <c r="B277" s="135"/>
      <c r="C277" s="137"/>
      <c r="D277" s="76"/>
      <c r="E277" s="76"/>
      <c r="F277" s="76"/>
      <c r="G277" s="76"/>
      <c r="H277" s="76"/>
      <c r="I277" s="76"/>
      <c r="J277" s="76"/>
      <c r="K277" s="76"/>
      <c r="L277" s="76"/>
      <c r="M277" s="76"/>
      <c r="N277" s="76"/>
      <c r="O277" s="76"/>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c r="AP277" s="76"/>
      <c r="AQ277" s="76"/>
      <c r="AR277" s="76"/>
    </row>
    <row r="278" spans="1:44" s="46" customFormat="1">
      <c r="A278" s="76"/>
      <c r="B278" s="135"/>
      <c r="C278" s="137"/>
      <c r="D278" s="76"/>
      <c r="E278" s="76"/>
      <c r="F278" s="76"/>
      <c r="G278" s="76"/>
      <c r="H278" s="76"/>
      <c r="I278" s="76"/>
      <c r="J278" s="76"/>
      <c r="K278" s="76"/>
      <c r="L278" s="76"/>
      <c r="M278" s="76"/>
      <c r="N278" s="76"/>
      <c r="O278" s="76"/>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c r="AP278" s="76"/>
      <c r="AQ278" s="76"/>
      <c r="AR278" s="76"/>
    </row>
    <row r="279" spans="1:44" s="46" customFormat="1">
      <c r="A279" s="76"/>
      <c r="B279" s="135"/>
      <c r="C279" s="137"/>
      <c r="D279" s="76"/>
      <c r="E279" s="76"/>
      <c r="F279" s="76"/>
      <c r="G279" s="76"/>
      <c r="H279" s="76"/>
      <c r="I279" s="76"/>
      <c r="J279" s="76"/>
      <c r="K279" s="76"/>
      <c r="L279" s="76"/>
      <c r="M279" s="76"/>
      <c r="N279" s="76"/>
      <c r="O279" s="76"/>
      <c r="P279" s="76"/>
      <c r="Q279" s="76"/>
      <c r="R279" s="76"/>
      <c r="S279" s="76"/>
      <c r="T279" s="76"/>
      <c r="U279" s="76"/>
      <c r="V279" s="76"/>
      <c r="W279" s="76"/>
      <c r="X279" s="76"/>
      <c r="Y279" s="76"/>
      <c r="Z279" s="76"/>
      <c r="AA279" s="76"/>
      <c r="AB279" s="76"/>
      <c r="AC279" s="76"/>
      <c r="AD279" s="76"/>
      <c r="AE279" s="76"/>
      <c r="AF279" s="76"/>
      <c r="AG279" s="76"/>
      <c r="AH279" s="76"/>
      <c r="AI279" s="76"/>
      <c r="AJ279" s="76"/>
      <c r="AK279" s="76"/>
      <c r="AL279" s="76"/>
      <c r="AM279" s="76"/>
      <c r="AN279" s="76"/>
      <c r="AO279" s="76"/>
      <c r="AP279" s="76"/>
      <c r="AQ279" s="76"/>
      <c r="AR279" s="76"/>
    </row>
    <row r="280" spans="1:44" s="46" customFormat="1">
      <c r="A280" s="76"/>
      <c r="B280" s="135"/>
      <c r="C280" s="137"/>
      <c r="D280" s="76"/>
      <c r="E280" s="76"/>
      <c r="F280" s="76"/>
      <c r="G280" s="76"/>
      <c r="H280" s="76"/>
      <c r="I280" s="76"/>
      <c r="J280" s="76"/>
      <c r="K280" s="76"/>
      <c r="L280" s="76"/>
      <c r="M280" s="76"/>
      <c r="N280" s="76"/>
      <c r="O280" s="76"/>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c r="AP280" s="76"/>
      <c r="AQ280" s="76"/>
      <c r="AR280" s="76"/>
    </row>
    <row r="281" spans="1:44" s="46" customFormat="1">
      <c r="A281" s="76"/>
      <c r="B281" s="135"/>
      <c r="C281" s="137"/>
      <c r="D281" s="76"/>
      <c r="E281" s="76"/>
      <c r="F281" s="76"/>
      <c r="G281" s="76"/>
      <c r="H281" s="76"/>
      <c r="I281" s="76"/>
      <c r="J281" s="76"/>
      <c r="K281" s="76"/>
      <c r="L281" s="76"/>
      <c r="M281" s="76"/>
      <c r="N281" s="76"/>
      <c r="O281" s="76"/>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c r="AP281" s="76"/>
      <c r="AQ281" s="76"/>
      <c r="AR281" s="76"/>
    </row>
    <row r="282" spans="1:44" s="46" customFormat="1">
      <c r="A282" s="76"/>
      <c r="B282" s="135"/>
      <c r="C282" s="137"/>
      <c r="D282" s="76"/>
      <c r="E282" s="76"/>
      <c r="F282" s="76"/>
      <c r="G282" s="76"/>
      <c r="H282" s="76"/>
      <c r="I282" s="76"/>
      <c r="J282" s="76"/>
      <c r="K282" s="76"/>
      <c r="L282" s="76"/>
      <c r="M282" s="76"/>
      <c r="N282" s="76"/>
      <c r="O282" s="76"/>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c r="AP282" s="76"/>
      <c r="AQ282" s="76"/>
      <c r="AR282" s="76"/>
    </row>
    <row r="283" spans="1:44" s="46" customFormat="1">
      <c r="A283" s="76"/>
      <c r="B283" s="135"/>
      <c r="C283" s="137"/>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6"/>
      <c r="AL283" s="76"/>
      <c r="AM283" s="76"/>
      <c r="AN283" s="76"/>
      <c r="AO283" s="76"/>
      <c r="AP283" s="76"/>
      <c r="AQ283" s="76"/>
      <c r="AR283" s="76"/>
    </row>
    <row r="284" spans="1:44" s="46" customFormat="1">
      <c r="A284" s="76"/>
      <c r="B284" s="135"/>
      <c r="C284" s="137"/>
      <c r="D284" s="76"/>
      <c r="E284" s="76"/>
      <c r="F284" s="76"/>
      <c r="G284" s="76"/>
      <c r="H284" s="76"/>
      <c r="I284" s="76"/>
      <c r="J284" s="76"/>
      <c r="K284" s="76"/>
      <c r="L284" s="76"/>
      <c r="M284" s="76"/>
      <c r="N284" s="76"/>
      <c r="O284" s="76"/>
      <c r="P284" s="76"/>
      <c r="Q284" s="76"/>
      <c r="R284" s="76"/>
      <c r="S284" s="76"/>
      <c r="T284" s="76"/>
      <c r="U284" s="76"/>
      <c r="V284" s="76"/>
      <c r="W284" s="76"/>
      <c r="X284" s="76"/>
      <c r="Y284" s="76"/>
      <c r="Z284" s="76"/>
      <c r="AA284" s="76"/>
      <c r="AB284" s="76"/>
      <c r="AC284" s="76"/>
      <c r="AD284" s="76"/>
      <c r="AE284" s="76"/>
      <c r="AF284" s="76"/>
      <c r="AG284" s="76"/>
      <c r="AH284" s="76"/>
      <c r="AI284" s="76"/>
      <c r="AJ284" s="76"/>
      <c r="AK284" s="76"/>
      <c r="AL284" s="76"/>
      <c r="AM284" s="76"/>
      <c r="AN284" s="76"/>
      <c r="AO284" s="76"/>
      <c r="AP284" s="76"/>
      <c r="AQ284" s="76"/>
      <c r="AR284" s="76"/>
    </row>
    <row r="285" spans="1:44" s="46" customFormat="1">
      <c r="A285" s="76"/>
      <c r="B285" s="135"/>
      <c r="C285" s="137"/>
      <c r="D285" s="76"/>
      <c r="E285" s="76"/>
      <c r="F285" s="76"/>
      <c r="G285" s="76"/>
      <c r="H285" s="76"/>
      <c r="I285" s="76"/>
      <c r="J285" s="76"/>
      <c r="K285" s="76"/>
      <c r="L285" s="76"/>
      <c r="M285" s="76"/>
      <c r="N285" s="76"/>
      <c r="O285" s="76"/>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c r="AP285" s="76"/>
      <c r="AQ285" s="76"/>
      <c r="AR285" s="76"/>
    </row>
    <row r="286" spans="1:44" s="46" customFormat="1">
      <c r="A286" s="76"/>
      <c r="B286" s="135"/>
      <c r="C286" s="137"/>
      <c r="D286" s="76"/>
      <c r="E286" s="76"/>
      <c r="F286" s="76"/>
      <c r="G286" s="76"/>
      <c r="H286" s="76"/>
      <c r="I286" s="76"/>
      <c r="J286" s="76"/>
      <c r="K286" s="76"/>
      <c r="L286" s="76"/>
      <c r="M286" s="76"/>
      <c r="N286" s="76"/>
      <c r="O286" s="76"/>
      <c r="P286" s="76"/>
      <c r="Q286" s="76"/>
      <c r="R286" s="76"/>
      <c r="S286" s="76"/>
      <c r="T286" s="76"/>
      <c r="U286" s="76"/>
      <c r="V286" s="76"/>
      <c r="W286" s="76"/>
      <c r="X286" s="76"/>
      <c r="Y286" s="76"/>
      <c r="Z286" s="76"/>
      <c r="AA286" s="76"/>
      <c r="AB286" s="76"/>
      <c r="AC286" s="76"/>
      <c r="AD286" s="76"/>
      <c r="AE286" s="76"/>
      <c r="AF286" s="76"/>
      <c r="AG286" s="76"/>
      <c r="AH286" s="76"/>
      <c r="AI286" s="76"/>
      <c r="AJ286" s="76"/>
      <c r="AK286" s="76"/>
      <c r="AL286" s="76"/>
      <c r="AM286" s="76"/>
      <c r="AN286" s="76"/>
      <c r="AO286" s="76"/>
      <c r="AP286" s="76"/>
      <c r="AQ286" s="76"/>
      <c r="AR286" s="76"/>
    </row>
    <row r="287" spans="1:44" s="46" customFormat="1">
      <c r="A287" s="76"/>
      <c r="B287" s="135"/>
      <c r="C287" s="137"/>
      <c r="D287" s="76"/>
      <c r="E287" s="76"/>
      <c r="F287" s="76"/>
      <c r="G287" s="76"/>
      <c r="H287" s="76"/>
      <c r="I287" s="76"/>
      <c r="J287" s="76"/>
      <c r="K287" s="76"/>
      <c r="L287" s="76"/>
      <c r="M287" s="76"/>
      <c r="N287" s="76"/>
      <c r="O287" s="76"/>
      <c r="P287" s="76"/>
      <c r="Q287" s="76"/>
      <c r="R287" s="76"/>
      <c r="S287" s="76"/>
      <c r="T287" s="76"/>
      <c r="U287" s="76"/>
      <c r="V287" s="76"/>
      <c r="W287" s="76"/>
      <c r="X287" s="76"/>
      <c r="Y287" s="76"/>
      <c r="Z287" s="76"/>
      <c r="AA287" s="76"/>
      <c r="AB287" s="76"/>
      <c r="AC287" s="76"/>
      <c r="AD287" s="76"/>
      <c r="AE287" s="76"/>
      <c r="AF287" s="76"/>
      <c r="AG287" s="76"/>
      <c r="AH287" s="76"/>
      <c r="AI287" s="76"/>
      <c r="AJ287" s="76"/>
      <c r="AK287" s="76"/>
      <c r="AL287" s="76"/>
      <c r="AM287" s="76"/>
      <c r="AN287" s="76"/>
      <c r="AO287" s="76"/>
      <c r="AP287" s="76"/>
      <c r="AQ287" s="76"/>
      <c r="AR287" s="76"/>
    </row>
    <row r="288" spans="1:44" s="46" customFormat="1">
      <c r="A288" s="76"/>
      <c r="B288" s="135"/>
      <c r="C288" s="137"/>
      <c r="D288" s="76"/>
      <c r="E288" s="76"/>
      <c r="F288" s="76"/>
      <c r="G288" s="76"/>
      <c r="H288" s="76"/>
      <c r="I288" s="76"/>
      <c r="J288" s="76"/>
      <c r="K288" s="76"/>
      <c r="L288" s="76"/>
      <c r="M288" s="76"/>
      <c r="N288" s="76"/>
      <c r="O288" s="76"/>
      <c r="P288" s="76"/>
      <c r="Q288" s="76"/>
      <c r="R288" s="76"/>
      <c r="S288" s="76"/>
      <c r="T288" s="76"/>
      <c r="U288" s="76"/>
      <c r="V288" s="76"/>
      <c r="W288" s="76"/>
      <c r="X288" s="76"/>
      <c r="Y288" s="76"/>
      <c r="Z288" s="76"/>
      <c r="AA288" s="76"/>
      <c r="AB288" s="76"/>
      <c r="AC288" s="76"/>
      <c r="AD288" s="76"/>
      <c r="AE288" s="76"/>
      <c r="AF288" s="76"/>
      <c r="AG288" s="76"/>
      <c r="AH288" s="76"/>
      <c r="AI288" s="76"/>
      <c r="AJ288" s="76"/>
      <c r="AK288" s="76"/>
      <c r="AL288" s="76"/>
      <c r="AM288" s="76"/>
      <c r="AN288" s="76"/>
      <c r="AO288" s="76"/>
      <c r="AP288" s="76"/>
      <c r="AQ288" s="76"/>
      <c r="AR288" s="76"/>
    </row>
    <row r="289" spans="1:44" s="46" customFormat="1">
      <c r="A289" s="76"/>
      <c r="B289" s="135"/>
      <c r="C289" s="137"/>
      <c r="D289" s="76"/>
      <c r="E289" s="76"/>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row>
    <row r="290" spans="1:44" s="46" customFormat="1">
      <c r="A290" s="76"/>
      <c r="B290" s="135"/>
      <c r="C290" s="137"/>
      <c r="D290" s="76"/>
      <c r="E290" s="76"/>
      <c r="F290" s="76"/>
      <c r="G290" s="76"/>
      <c r="H290" s="76"/>
      <c r="I290" s="76"/>
      <c r="J290" s="76"/>
      <c r="K290" s="76"/>
      <c r="L290" s="76"/>
      <c r="M290" s="76"/>
      <c r="N290" s="76"/>
      <c r="O290" s="76"/>
      <c r="P290" s="76"/>
      <c r="Q290" s="76"/>
      <c r="R290" s="76"/>
      <c r="S290" s="76"/>
      <c r="T290" s="76"/>
      <c r="U290" s="76"/>
      <c r="V290" s="76"/>
      <c r="W290" s="76"/>
      <c r="X290" s="76"/>
      <c r="Y290" s="76"/>
      <c r="Z290" s="76"/>
      <c r="AA290" s="76"/>
      <c r="AB290" s="76"/>
      <c r="AC290" s="76"/>
      <c r="AD290" s="76"/>
      <c r="AE290" s="76"/>
      <c r="AF290" s="76"/>
      <c r="AG290" s="76"/>
      <c r="AH290" s="76"/>
      <c r="AI290" s="76"/>
      <c r="AJ290" s="76"/>
      <c r="AK290" s="76"/>
      <c r="AL290" s="76"/>
      <c r="AM290" s="76"/>
      <c r="AN290" s="76"/>
      <c r="AO290" s="76"/>
      <c r="AP290" s="76"/>
      <c r="AQ290" s="76"/>
      <c r="AR290" s="76"/>
    </row>
    <row r="291" spans="1:44" s="46" customFormat="1">
      <c r="A291" s="76"/>
      <c r="B291" s="135"/>
      <c r="C291" s="137"/>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6"/>
      <c r="AL291" s="76"/>
      <c r="AM291" s="76"/>
      <c r="AN291" s="76"/>
      <c r="AO291" s="76"/>
      <c r="AP291" s="76"/>
      <c r="AQ291" s="76"/>
      <c r="AR291" s="76"/>
    </row>
    <row r="292" spans="1:44" s="46" customFormat="1">
      <c r="A292" s="76"/>
      <c r="B292" s="135"/>
      <c r="C292" s="137"/>
      <c r="D292" s="76"/>
      <c r="E292" s="76"/>
      <c r="F292" s="76"/>
      <c r="G292" s="76"/>
      <c r="H292" s="76"/>
      <c r="I292" s="76"/>
      <c r="J292" s="76"/>
      <c r="K292" s="76"/>
      <c r="L292" s="76"/>
      <c r="M292" s="76"/>
      <c r="N292" s="76"/>
      <c r="O292" s="76"/>
      <c r="P292" s="76"/>
      <c r="Q292" s="76"/>
      <c r="R292" s="76"/>
      <c r="S292" s="76"/>
      <c r="T292" s="76"/>
      <c r="U292" s="76"/>
      <c r="V292" s="76"/>
      <c r="W292" s="76"/>
      <c r="X292" s="76"/>
      <c r="Y292" s="76"/>
      <c r="Z292" s="76"/>
      <c r="AA292" s="76"/>
      <c r="AB292" s="76"/>
      <c r="AC292" s="76"/>
      <c r="AD292" s="76"/>
      <c r="AE292" s="76"/>
      <c r="AF292" s="76"/>
      <c r="AG292" s="76"/>
      <c r="AH292" s="76"/>
      <c r="AI292" s="76"/>
      <c r="AJ292" s="76"/>
      <c r="AK292" s="76"/>
      <c r="AL292" s="76"/>
      <c r="AM292" s="76"/>
      <c r="AN292" s="76"/>
      <c r="AO292" s="76"/>
      <c r="AP292" s="76"/>
      <c r="AQ292" s="76"/>
      <c r="AR292" s="76"/>
    </row>
    <row r="293" spans="1:44" s="46" customFormat="1">
      <c r="A293" s="76"/>
      <c r="B293" s="135"/>
      <c r="C293" s="137"/>
      <c r="D293" s="76"/>
      <c r="E293" s="76"/>
      <c r="F293" s="76"/>
      <c r="G293" s="76"/>
      <c r="H293" s="76"/>
      <c r="I293" s="76"/>
      <c r="J293" s="76"/>
      <c r="K293" s="76"/>
      <c r="L293" s="76"/>
      <c r="M293" s="76"/>
      <c r="N293" s="76"/>
      <c r="O293" s="76"/>
      <c r="P293" s="76"/>
      <c r="Q293" s="76"/>
      <c r="R293" s="76"/>
      <c r="S293" s="76"/>
      <c r="T293" s="76"/>
      <c r="U293" s="76"/>
      <c r="V293" s="76"/>
      <c r="W293" s="76"/>
      <c r="X293" s="76"/>
      <c r="Y293" s="76"/>
      <c r="Z293" s="76"/>
      <c r="AA293" s="76"/>
      <c r="AB293" s="76"/>
      <c r="AC293" s="76"/>
      <c r="AD293" s="76"/>
      <c r="AE293" s="76"/>
      <c r="AF293" s="76"/>
      <c r="AG293" s="76"/>
      <c r="AH293" s="76"/>
      <c r="AI293" s="76"/>
      <c r="AJ293" s="76"/>
      <c r="AK293" s="76"/>
      <c r="AL293" s="76"/>
      <c r="AM293" s="76"/>
      <c r="AN293" s="76"/>
      <c r="AO293" s="76"/>
      <c r="AP293" s="76"/>
      <c r="AQ293" s="76"/>
      <c r="AR293" s="76"/>
    </row>
    <row r="294" spans="1:44" s="46" customFormat="1">
      <c r="A294" s="76"/>
      <c r="B294" s="135"/>
      <c r="C294" s="137"/>
      <c r="D294" s="76"/>
      <c r="E294" s="76"/>
      <c r="F294" s="76"/>
      <c r="G294" s="76"/>
      <c r="H294" s="76"/>
      <c r="I294" s="76"/>
      <c r="J294" s="76"/>
      <c r="K294" s="76"/>
      <c r="L294" s="76"/>
      <c r="M294" s="76"/>
      <c r="N294" s="76"/>
      <c r="O294" s="76"/>
      <c r="P294" s="76"/>
      <c r="Q294" s="76"/>
      <c r="R294" s="76"/>
      <c r="S294" s="76"/>
      <c r="T294" s="76"/>
      <c r="U294" s="76"/>
      <c r="V294" s="76"/>
      <c r="W294" s="76"/>
      <c r="X294" s="76"/>
      <c r="Y294" s="76"/>
      <c r="Z294" s="76"/>
      <c r="AA294" s="76"/>
      <c r="AB294" s="76"/>
      <c r="AC294" s="76"/>
      <c r="AD294" s="76"/>
      <c r="AE294" s="76"/>
      <c r="AF294" s="76"/>
      <c r="AG294" s="76"/>
      <c r="AH294" s="76"/>
      <c r="AI294" s="76"/>
      <c r="AJ294" s="76"/>
      <c r="AK294" s="76"/>
      <c r="AL294" s="76"/>
      <c r="AM294" s="76"/>
      <c r="AN294" s="76"/>
      <c r="AO294" s="76"/>
      <c r="AP294" s="76"/>
      <c r="AQ294" s="76"/>
      <c r="AR294" s="76"/>
    </row>
    <row r="295" spans="1:44" s="46" customFormat="1">
      <c r="A295" s="76"/>
      <c r="B295" s="135"/>
      <c r="C295" s="137"/>
      <c r="D295" s="76"/>
      <c r="E295" s="76"/>
      <c r="F295" s="76"/>
      <c r="G295" s="76"/>
      <c r="H295" s="76"/>
      <c r="I295" s="76"/>
      <c r="J295" s="76"/>
      <c r="K295" s="76"/>
      <c r="L295" s="76"/>
      <c r="M295" s="76"/>
      <c r="N295" s="76"/>
      <c r="O295" s="76"/>
      <c r="P295" s="76"/>
      <c r="Q295" s="76"/>
      <c r="R295" s="76"/>
      <c r="S295" s="76"/>
      <c r="T295" s="76"/>
      <c r="U295" s="76"/>
      <c r="V295" s="76"/>
      <c r="W295" s="76"/>
      <c r="X295" s="76"/>
      <c r="Y295" s="76"/>
      <c r="Z295" s="76"/>
      <c r="AA295" s="76"/>
      <c r="AB295" s="76"/>
      <c r="AC295" s="76"/>
      <c r="AD295" s="76"/>
      <c r="AE295" s="76"/>
      <c r="AF295" s="76"/>
      <c r="AG295" s="76"/>
      <c r="AH295" s="76"/>
      <c r="AI295" s="76"/>
      <c r="AJ295" s="76"/>
      <c r="AK295" s="76"/>
      <c r="AL295" s="76"/>
      <c r="AM295" s="76"/>
      <c r="AN295" s="76"/>
      <c r="AO295" s="76"/>
      <c r="AP295" s="76"/>
      <c r="AQ295" s="76"/>
      <c r="AR295" s="76"/>
    </row>
    <row r="296" spans="1:44" s="46" customFormat="1">
      <c r="A296" s="76"/>
      <c r="B296" s="135"/>
      <c r="C296" s="137"/>
      <c r="D296" s="76"/>
      <c r="E296" s="76"/>
      <c r="F296" s="76"/>
      <c r="G296" s="76"/>
      <c r="H296" s="76"/>
      <c r="I296" s="76"/>
      <c r="J296" s="76"/>
      <c r="K296" s="76"/>
      <c r="L296" s="76"/>
      <c r="M296" s="76"/>
      <c r="N296" s="76"/>
      <c r="O296" s="76"/>
      <c r="P296" s="76"/>
      <c r="Q296" s="76"/>
      <c r="R296" s="76"/>
      <c r="S296" s="76"/>
      <c r="T296" s="76"/>
      <c r="U296" s="76"/>
      <c r="V296" s="76"/>
      <c r="W296" s="76"/>
      <c r="X296" s="76"/>
      <c r="Y296" s="76"/>
      <c r="Z296" s="76"/>
      <c r="AA296" s="76"/>
      <c r="AB296" s="76"/>
      <c r="AC296" s="76"/>
      <c r="AD296" s="76"/>
      <c r="AE296" s="76"/>
      <c r="AF296" s="76"/>
      <c r="AG296" s="76"/>
      <c r="AH296" s="76"/>
      <c r="AI296" s="76"/>
      <c r="AJ296" s="76"/>
      <c r="AK296" s="76"/>
      <c r="AL296" s="76"/>
      <c r="AM296" s="76"/>
      <c r="AN296" s="76"/>
      <c r="AO296" s="76"/>
      <c r="AP296" s="76"/>
      <c r="AQ296" s="76"/>
      <c r="AR296" s="76"/>
    </row>
    <row r="297" spans="1:44" s="46" customFormat="1">
      <c r="A297" s="76"/>
      <c r="B297" s="135"/>
      <c r="C297" s="137"/>
      <c r="D297" s="76"/>
      <c r="E297" s="76"/>
      <c r="F297" s="76"/>
      <c r="G297" s="76"/>
      <c r="H297" s="76"/>
      <c r="I297" s="76"/>
      <c r="J297" s="76"/>
      <c r="K297" s="76"/>
      <c r="L297" s="76"/>
      <c r="M297" s="76"/>
      <c r="N297" s="76"/>
      <c r="O297" s="76"/>
      <c r="P297" s="76"/>
      <c r="Q297" s="76"/>
      <c r="R297" s="76"/>
      <c r="S297" s="76"/>
      <c r="T297" s="76"/>
      <c r="U297" s="76"/>
      <c r="V297" s="76"/>
      <c r="W297" s="76"/>
      <c r="X297" s="76"/>
      <c r="Y297" s="76"/>
      <c r="Z297" s="76"/>
      <c r="AA297" s="76"/>
      <c r="AB297" s="76"/>
      <c r="AC297" s="76"/>
      <c r="AD297" s="76"/>
      <c r="AE297" s="76"/>
      <c r="AF297" s="76"/>
      <c r="AG297" s="76"/>
      <c r="AH297" s="76"/>
      <c r="AI297" s="76"/>
      <c r="AJ297" s="76"/>
      <c r="AK297" s="76"/>
      <c r="AL297" s="76"/>
      <c r="AM297" s="76"/>
      <c r="AN297" s="76"/>
      <c r="AO297" s="76"/>
      <c r="AP297" s="76"/>
      <c r="AQ297" s="76"/>
      <c r="AR297" s="76"/>
    </row>
    <row r="298" spans="1:44" s="46" customFormat="1">
      <c r="A298" s="76"/>
      <c r="B298" s="135"/>
      <c r="C298" s="137"/>
      <c r="D298" s="76"/>
      <c r="E298" s="76"/>
      <c r="F298" s="76"/>
      <c r="G298" s="76"/>
      <c r="H298" s="76"/>
      <c r="I298" s="76"/>
      <c r="J298" s="76"/>
      <c r="K298" s="76"/>
      <c r="L298" s="76"/>
      <c r="M298" s="76"/>
      <c r="N298" s="76"/>
      <c r="O298" s="76"/>
      <c r="P298" s="76"/>
      <c r="Q298" s="76"/>
      <c r="R298" s="76"/>
      <c r="S298" s="76"/>
      <c r="T298" s="76"/>
      <c r="U298" s="76"/>
      <c r="V298" s="76"/>
      <c r="W298" s="76"/>
      <c r="X298" s="76"/>
      <c r="Y298" s="76"/>
      <c r="Z298" s="76"/>
      <c r="AA298" s="76"/>
      <c r="AB298" s="76"/>
      <c r="AC298" s="76"/>
      <c r="AD298" s="76"/>
      <c r="AE298" s="76"/>
      <c r="AF298" s="76"/>
      <c r="AG298" s="76"/>
      <c r="AH298" s="76"/>
      <c r="AI298" s="76"/>
      <c r="AJ298" s="76"/>
      <c r="AK298" s="76"/>
      <c r="AL298" s="76"/>
      <c r="AM298" s="76"/>
      <c r="AN298" s="76"/>
      <c r="AO298" s="76"/>
      <c r="AP298" s="76"/>
      <c r="AQ298" s="76"/>
      <c r="AR298" s="76"/>
    </row>
    <row r="299" spans="1:44" s="46" customFormat="1">
      <c r="A299" s="76"/>
      <c r="B299" s="135"/>
      <c r="C299" s="137"/>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6"/>
      <c r="AL299" s="76"/>
      <c r="AM299" s="76"/>
      <c r="AN299" s="76"/>
      <c r="AO299" s="76"/>
      <c r="AP299" s="76"/>
      <c r="AQ299" s="76"/>
      <c r="AR299" s="76"/>
    </row>
    <row r="300" spans="1:44" s="46" customFormat="1">
      <c r="A300" s="76"/>
      <c r="B300" s="135"/>
      <c r="C300" s="137"/>
      <c r="D300" s="76"/>
      <c r="E300" s="76"/>
      <c r="F300" s="76"/>
      <c r="G300" s="76"/>
      <c r="H300" s="76"/>
      <c r="I300" s="76"/>
      <c r="J300" s="76"/>
      <c r="K300" s="76"/>
      <c r="L300" s="76"/>
      <c r="M300" s="76"/>
      <c r="N300" s="76"/>
      <c r="O300" s="76"/>
      <c r="P300" s="76"/>
      <c r="Q300" s="76"/>
      <c r="R300" s="76"/>
      <c r="S300" s="76"/>
      <c r="T300" s="76"/>
      <c r="U300" s="76"/>
      <c r="V300" s="76"/>
      <c r="W300" s="76"/>
      <c r="X300" s="76"/>
      <c r="Y300" s="76"/>
      <c r="Z300" s="76"/>
      <c r="AA300" s="76"/>
      <c r="AB300" s="76"/>
      <c r="AC300" s="76"/>
      <c r="AD300" s="76"/>
      <c r="AE300" s="76"/>
      <c r="AF300" s="76"/>
      <c r="AG300" s="76"/>
      <c r="AH300" s="76"/>
      <c r="AI300" s="76"/>
      <c r="AJ300" s="76"/>
      <c r="AK300" s="76"/>
      <c r="AL300" s="76"/>
      <c r="AM300" s="76"/>
      <c r="AN300" s="76"/>
      <c r="AO300" s="76"/>
      <c r="AP300" s="76"/>
      <c r="AQ300" s="76"/>
      <c r="AR300" s="76"/>
    </row>
    <row r="301" spans="1:44" s="46" customFormat="1">
      <c r="A301" s="76"/>
      <c r="B301" s="135"/>
      <c r="C301" s="137"/>
      <c r="D301" s="76"/>
      <c r="E301" s="76"/>
      <c r="F301" s="76"/>
      <c r="G301" s="76"/>
      <c r="H301" s="76"/>
      <c r="I301" s="76"/>
      <c r="J301" s="76"/>
      <c r="K301" s="76"/>
      <c r="L301" s="76"/>
      <c r="M301" s="76"/>
      <c r="N301" s="76"/>
      <c r="O301" s="76"/>
      <c r="P301" s="76"/>
      <c r="Q301" s="76"/>
      <c r="R301" s="76"/>
      <c r="S301" s="76"/>
      <c r="T301" s="76"/>
      <c r="U301" s="76"/>
      <c r="V301" s="76"/>
      <c r="W301" s="76"/>
      <c r="X301" s="76"/>
      <c r="Y301" s="76"/>
      <c r="Z301" s="76"/>
      <c r="AA301" s="76"/>
      <c r="AB301" s="76"/>
      <c r="AC301" s="76"/>
      <c r="AD301" s="76"/>
      <c r="AE301" s="76"/>
      <c r="AF301" s="76"/>
      <c r="AG301" s="76"/>
      <c r="AH301" s="76"/>
      <c r="AI301" s="76"/>
      <c r="AJ301" s="76"/>
      <c r="AK301" s="76"/>
      <c r="AL301" s="76"/>
      <c r="AM301" s="76"/>
      <c r="AN301" s="76"/>
      <c r="AO301" s="76"/>
      <c r="AP301" s="76"/>
      <c r="AQ301" s="76"/>
      <c r="AR301" s="76"/>
    </row>
    <row r="302" spans="1:44" s="46" customFormat="1">
      <c r="A302" s="76"/>
      <c r="B302" s="135"/>
      <c r="C302" s="137"/>
      <c r="D302" s="76"/>
      <c r="E302" s="76"/>
      <c r="F302" s="76"/>
      <c r="G302" s="76"/>
      <c r="H302" s="76"/>
      <c r="I302" s="76"/>
      <c r="J302" s="76"/>
      <c r="K302" s="76"/>
      <c r="L302" s="76"/>
      <c r="M302" s="76"/>
      <c r="N302" s="76"/>
      <c r="O302" s="76"/>
      <c r="P302" s="76"/>
      <c r="Q302" s="76"/>
      <c r="R302" s="76"/>
      <c r="S302" s="76"/>
      <c r="T302" s="76"/>
      <c r="U302" s="76"/>
      <c r="V302" s="76"/>
      <c r="W302" s="76"/>
      <c r="X302" s="76"/>
      <c r="Y302" s="76"/>
      <c r="Z302" s="76"/>
      <c r="AA302" s="76"/>
      <c r="AB302" s="76"/>
      <c r="AC302" s="76"/>
      <c r="AD302" s="76"/>
      <c r="AE302" s="76"/>
      <c r="AF302" s="76"/>
      <c r="AG302" s="76"/>
      <c r="AH302" s="76"/>
      <c r="AI302" s="76"/>
      <c r="AJ302" s="76"/>
      <c r="AK302" s="76"/>
      <c r="AL302" s="76"/>
      <c r="AM302" s="76"/>
      <c r="AN302" s="76"/>
      <c r="AO302" s="76"/>
      <c r="AP302" s="76"/>
      <c r="AQ302" s="76"/>
      <c r="AR302" s="76"/>
    </row>
    <row r="303" spans="1:44" s="46" customFormat="1">
      <c r="A303" s="76"/>
      <c r="B303" s="135"/>
      <c r="C303" s="137"/>
      <c r="D303" s="76"/>
      <c r="E303" s="76"/>
      <c r="F303" s="76"/>
      <c r="G303" s="76"/>
      <c r="H303" s="76"/>
      <c r="I303" s="76"/>
      <c r="J303" s="76"/>
      <c r="K303" s="76"/>
      <c r="L303" s="76"/>
      <c r="M303" s="76"/>
      <c r="N303" s="76"/>
      <c r="O303" s="76"/>
      <c r="P303" s="76"/>
      <c r="Q303" s="76"/>
      <c r="R303" s="76"/>
      <c r="S303" s="76"/>
      <c r="T303" s="76"/>
      <c r="U303" s="76"/>
      <c r="V303" s="76"/>
      <c r="W303" s="76"/>
      <c r="X303" s="76"/>
      <c r="Y303" s="76"/>
      <c r="Z303" s="76"/>
      <c r="AA303" s="76"/>
      <c r="AB303" s="76"/>
      <c r="AC303" s="76"/>
      <c r="AD303" s="76"/>
      <c r="AE303" s="76"/>
      <c r="AF303" s="76"/>
      <c r="AG303" s="76"/>
      <c r="AH303" s="76"/>
      <c r="AI303" s="76"/>
      <c r="AJ303" s="76"/>
      <c r="AK303" s="76"/>
      <c r="AL303" s="76"/>
      <c r="AM303" s="76"/>
      <c r="AN303" s="76"/>
      <c r="AO303" s="76"/>
      <c r="AP303" s="76"/>
      <c r="AQ303" s="76"/>
      <c r="AR303" s="76"/>
    </row>
    <row r="304" spans="1:44" s="46" customFormat="1">
      <c r="A304" s="76"/>
      <c r="B304" s="135"/>
      <c r="C304" s="137"/>
      <c r="D304" s="76"/>
      <c r="E304" s="76"/>
      <c r="F304" s="76"/>
      <c r="G304" s="76"/>
      <c r="H304" s="76"/>
      <c r="I304" s="76"/>
      <c r="J304" s="76"/>
      <c r="K304" s="76"/>
      <c r="L304" s="76"/>
      <c r="M304" s="76"/>
      <c r="N304" s="76"/>
      <c r="O304" s="76"/>
      <c r="P304" s="76"/>
      <c r="Q304" s="76"/>
      <c r="R304" s="76"/>
      <c r="S304" s="76"/>
      <c r="T304" s="76"/>
      <c r="U304" s="76"/>
      <c r="V304" s="76"/>
      <c r="W304" s="76"/>
      <c r="X304" s="76"/>
      <c r="Y304" s="76"/>
      <c r="Z304" s="76"/>
      <c r="AA304" s="76"/>
      <c r="AB304" s="76"/>
      <c r="AC304" s="76"/>
      <c r="AD304" s="76"/>
      <c r="AE304" s="76"/>
      <c r="AF304" s="76"/>
      <c r="AG304" s="76"/>
      <c r="AH304" s="76"/>
      <c r="AI304" s="76"/>
      <c r="AJ304" s="76"/>
      <c r="AK304" s="76"/>
      <c r="AL304" s="76"/>
      <c r="AM304" s="76"/>
      <c r="AN304" s="76"/>
      <c r="AO304" s="76"/>
      <c r="AP304" s="76"/>
      <c r="AQ304" s="76"/>
      <c r="AR304" s="76"/>
    </row>
    <row r="305" spans="1:44" s="46" customFormat="1">
      <c r="A305" s="76"/>
      <c r="B305" s="135"/>
      <c r="C305" s="137"/>
      <c r="D305" s="76"/>
      <c r="E305" s="76"/>
      <c r="F305" s="76"/>
      <c r="G305" s="76"/>
      <c r="H305" s="76"/>
      <c r="I305" s="76"/>
      <c r="J305" s="76"/>
      <c r="K305" s="76"/>
      <c r="L305" s="76"/>
      <c r="M305" s="76"/>
      <c r="N305" s="76"/>
      <c r="O305" s="76"/>
      <c r="P305" s="76"/>
      <c r="Q305" s="76"/>
      <c r="R305" s="76"/>
      <c r="S305" s="76"/>
      <c r="T305" s="76"/>
      <c r="U305" s="76"/>
      <c r="V305" s="76"/>
      <c r="W305" s="76"/>
      <c r="X305" s="76"/>
      <c r="Y305" s="76"/>
      <c r="Z305" s="76"/>
      <c r="AA305" s="76"/>
      <c r="AB305" s="76"/>
      <c r="AC305" s="76"/>
      <c r="AD305" s="76"/>
      <c r="AE305" s="76"/>
      <c r="AF305" s="76"/>
      <c r="AG305" s="76"/>
      <c r="AH305" s="76"/>
      <c r="AI305" s="76"/>
      <c r="AJ305" s="76"/>
      <c r="AK305" s="76"/>
      <c r="AL305" s="76"/>
      <c r="AM305" s="76"/>
      <c r="AN305" s="76"/>
      <c r="AO305" s="76"/>
      <c r="AP305" s="76"/>
      <c r="AQ305" s="76"/>
      <c r="AR305" s="76"/>
    </row>
    <row r="306" spans="1:44" s="46" customFormat="1">
      <c r="A306" s="76"/>
      <c r="B306" s="135"/>
      <c r="C306" s="137"/>
      <c r="D306" s="76"/>
      <c r="E306" s="76"/>
      <c r="F306" s="76"/>
      <c r="G306" s="76"/>
      <c r="H306" s="76"/>
      <c r="I306" s="76"/>
      <c r="J306" s="76"/>
      <c r="K306" s="76"/>
      <c r="L306" s="76"/>
      <c r="M306" s="76"/>
      <c r="N306" s="76"/>
      <c r="O306" s="76"/>
      <c r="P306" s="76"/>
      <c r="Q306" s="76"/>
      <c r="R306" s="76"/>
      <c r="S306" s="76"/>
      <c r="T306" s="76"/>
      <c r="U306" s="76"/>
      <c r="V306" s="76"/>
      <c r="W306" s="76"/>
      <c r="X306" s="76"/>
      <c r="Y306" s="76"/>
      <c r="Z306" s="76"/>
      <c r="AA306" s="76"/>
      <c r="AB306" s="76"/>
      <c r="AC306" s="76"/>
      <c r="AD306" s="76"/>
      <c r="AE306" s="76"/>
      <c r="AF306" s="76"/>
      <c r="AG306" s="76"/>
      <c r="AH306" s="76"/>
      <c r="AI306" s="76"/>
      <c r="AJ306" s="76"/>
      <c r="AK306" s="76"/>
      <c r="AL306" s="76"/>
      <c r="AM306" s="76"/>
      <c r="AN306" s="76"/>
      <c r="AO306" s="76"/>
      <c r="AP306" s="76"/>
      <c r="AQ306" s="76"/>
      <c r="AR306" s="76"/>
    </row>
    <row r="307" spans="1:44" s="46" customFormat="1">
      <c r="A307" s="76"/>
      <c r="B307" s="135"/>
      <c r="C307" s="137"/>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6"/>
      <c r="AL307" s="76"/>
      <c r="AM307" s="76"/>
      <c r="AN307" s="76"/>
      <c r="AO307" s="76"/>
      <c r="AP307" s="76"/>
      <c r="AQ307" s="76"/>
      <c r="AR307" s="76"/>
    </row>
    <row r="308" spans="1:44" s="46" customFormat="1">
      <c r="A308" s="76"/>
      <c r="B308" s="135"/>
      <c r="C308" s="137"/>
      <c r="D308" s="76"/>
      <c r="E308" s="76"/>
      <c r="F308" s="76"/>
      <c r="G308" s="76"/>
      <c r="H308" s="76"/>
      <c r="I308" s="76"/>
      <c r="J308" s="76"/>
      <c r="K308" s="76"/>
      <c r="L308" s="76"/>
      <c r="M308" s="76"/>
      <c r="N308" s="76"/>
      <c r="O308" s="76"/>
      <c r="P308" s="76"/>
      <c r="Q308" s="76"/>
      <c r="R308" s="76"/>
      <c r="S308" s="76"/>
      <c r="T308" s="76"/>
      <c r="U308" s="76"/>
      <c r="V308" s="76"/>
      <c r="W308" s="76"/>
      <c r="X308" s="76"/>
      <c r="Y308" s="76"/>
      <c r="Z308" s="76"/>
      <c r="AA308" s="76"/>
      <c r="AB308" s="76"/>
      <c r="AC308" s="76"/>
      <c r="AD308" s="76"/>
      <c r="AE308" s="76"/>
      <c r="AF308" s="76"/>
      <c r="AG308" s="76"/>
      <c r="AH308" s="76"/>
      <c r="AI308" s="76"/>
      <c r="AJ308" s="76"/>
      <c r="AK308" s="76"/>
      <c r="AL308" s="76"/>
      <c r="AM308" s="76"/>
      <c r="AN308" s="76"/>
      <c r="AO308" s="76"/>
      <c r="AP308" s="76"/>
      <c r="AQ308" s="76"/>
      <c r="AR308" s="76"/>
    </row>
    <row r="309" spans="1:44" s="46" customFormat="1">
      <c r="A309" s="76"/>
      <c r="B309" s="135"/>
      <c r="C309" s="137"/>
      <c r="D309" s="76"/>
      <c r="E309" s="76"/>
      <c r="F309" s="76"/>
      <c r="G309" s="76"/>
      <c r="H309" s="76"/>
      <c r="I309" s="76"/>
      <c r="J309" s="76"/>
      <c r="K309" s="76"/>
      <c r="L309" s="76"/>
      <c r="M309" s="76"/>
      <c r="N309" s="76"/>
      <c r="O309" s="76"/>
      <c r="P309" s="76"/>
      <c r="Q309" s="76"/>
      <c r="R309" s="76"/>
      <c r="S309" s="76"/>
      <c r="T309" s="76"/>
      <c r="U309" s="76"/>
      <c r="V309" s="76"/>
      <c r="W309" s="76"/>
      <c r="X309" s="76"/>
      <c r="Y309" s="76"/>
      <c r="Z309" s="76"/>
      <c r="AA309" s="76"/>
      <c r="AB309" s="76"/>
      <c r="AC309" s="76"/>
      <c r="AD309" s="76"/>
      <c r="AE309" s="76"/>
      <c r="AF309" s="76"/>
      <c r="AG309" s="76"/>
      <c r="AH309" s="76"/>
      <c r="AI309" s="76"/>
      <c r="AJ309" s="76"/>
      <c r="AK309" s="76"/>
      <c r="AL309" s="76"/>
      <c r="AM309" s="76"/>
      <c r="AN309" s="76"/>
      <c r="AO309" s="76"/>
      <c r="AP309" s="76"/>
      <c r="AQ309" s="76"/>
      <c r="AR309" s="76"/>
    </row>
    <row r="310" spans="1:44" s="46" customFormat="1">
      <c r="A310" s="76"/>
      <c r="B310" s="135"/>
      <c r="C310" s="137"/>
      <c r="D310" s="76"/>
      <c r="E310" s="76"/>
      <c r="F310" s="76"/>
      <c r="G310" s="76"/>
      <c r="H310" s="76"/>
      <c r="I310" s="76"/>
      <c r="J310" s="76"/>
      <c r="K310" s="76"/>
      <c r="L310" s="76"/>
      <c r="M310" s="76"/>
      <c r="N310" s="76"/>
      <c r="O310" s="76"/>
      <c r="P310" s="76"/>
      <c r="Q310" s="76"/>
      <c r="R310" s="76"/>
      <c r="S310" s="76"/>
      <c r="T310" s="76"/>
      <c r="U310" s="76"/>
      <c r="V310" s="76"/>
      <c r="W310" s="76"/>
      <c r="X310" s="76"/>
      <c r="Y310" s="76"/>
      <c r="Z310" s="76"/>
      <c r="AA310" s="76"/>
      <c r="AB310" s="76"/>
      <c r="AC310" s="76"/>
      <c r="AD310" s="76"/>
      <c r="AE310" s="76"/>
      <c r="AF310" s="76"/>
      <c r="AG310" s="76"/>
      <c r="AH310" s="76"/>
      <c r="AI310" s="76"/>
      <c r="AJ310" s="76"/>
      <c r="AK310" s="76"/>
      <c r="AL310" s="76"/>
      <c r="AM310" s="76"/>
      <c r="AN310" s="76"/>
      <c r="AO310" s="76"/>
      <c r="AP310" s="76"/>
      <c r="AQ310" s="76"/>
      <c r="AR310" s="76"/>
    </row>
    <row r="311" spans="1:44" s="46" customFormat="1">
      <c r="A311" s="76"/>
      <c r="B311" s="135"/>
      <c r="C311" s="137"/>
      <c r="D311" s="76"/>
      <c r="E311" s="76"/>
      <c r="F311" s="76"/>
      <c r="G311" s="76"/>
      <c r="H311" s="76"/>
      <c r="I311" s="76"/>
      <c r="J311" s="76"/>
      <c r="K311" s="76"/>
      <c r="L311" s="76"/>
      <c r="M311" s="76"/>
      <c r="N311" s="76"/>
      <c r="O311" s="76"/>
      <c r="P311" s="76"/>
      <c r="Q311" s="76"/>
      <c r="R311" s="76"/>
      <c r="S311" s="76"/>
      <c r="T311" s="76"/>
      <c r="U311" s="76"/>
      <c r="V311" s="76"/>
      <c r="W311" s="76"/>
      <c r="X311" s="76"/>
      <c r="Y311" s="76"/>
      <c r="Z311" s="76"/>
      <c r="AA311" s="76"/>
      <c r="AB311" s="76"/>
      <c r="AC311" s="76"/>
      <c r="AD311" s="76"/>
      <c r="AE311" s="76"/>
      <c r="AF311" s="76"/>
      <c r="AG311" s="76"/>
      <c r="AH311" s="76"/>
      <c r="AI311" s="76"/>
      <c r="AJ311" s="76"/>
      <c r="AK311" s="76"/>
      <c r="AL311" s="76"/>
      <c r="AM311" s="76"/>
      <c r="AN311" s="76"/>
      <c r="AO311" s="76"/>
      <c r="AP311" s="76"/>
      <c r="AQ311" s="76"/>
      <c r="AR311" s="76"/>
    </row>
    <row r="312" spans="1:44" s="46" customFormat="1">
      <c r="A312" s="76"/>
      <c r="B312" s="135"/>
      <c r="C312" s="137"/>
      <c r="D312" s="76"/>
      <c r="E312" s="76"/>
      <c r="F312" s="76"/>
      <c r="G312" s="76"/>
      <c r="H312" s="76"/>
      <c r="I312" s="76"/>
      <c r="J312" s="76"/>
      <c r="K312" s="76"/>
      <c r="L312" s="76"/>
      <c r="M312" s="76"/>
      <c r="N312" s="76"/>
      <c r="O312" s="76"/>
      <c r="P312" s="76"/>
      <c r="Q312" s="76"/>
      <c r="R312" s="76"/>
      <c r="S312" s="76"/>
      <c r="T312" s="76"/>
      <c r="U312" s="76"/>
      <c r="V312" s="76"/>
      <c r="W312" s="76"/>
      <c r="X312" s="76"/>
      <c r="Y312" s="76"/>
      <c r="Z312" s="76"/>
      <c r="AA312" s="76"/>
      <c r="AB312" s="76"/>
      <c r="AC312" s="76"/>
      <c r="AD312" s="76"/>
      <c r="AE312" s="76"/>
      <c r="AF312" s="76"/>
      <c r="AG312" s="76"/>
      <c r="AH312" s="76"/>
      <c r="AI312" s="76"/>
      <c r="AJ312" s="76"/>
      <c r="AK312" s="76"/>
      <c r="AL312" s="76"/>
      <c r="AM312" s="76"/>
      <c r="AN312" s="76"/>
      <c r="AO312" s="76"/>
      <c r="AP312" s="76"/>
      <c r="AQ312" s="76"/>
      <c r="AR312" s="76"/>
    </row>
    <row r="313" spans="1:44" s="46" customFormat="1">
      <c r="A313" s="76"/>
      <c r="B313" s="135"/>
      <c r="C313" s="137"/>
      <c r="D313" s="76"/>
      <c r="E313" s="76"/>
      <c r="F313" s="76"/>
      <c r="G313" s="76"/>
      <c r="H313" s="76"/>
      <c r="I313" s="76"/>
      <c r="J313" s="76"/>
      <c r="K313" s="76"/>
      <c r="L313" s="76"/>
      <c r="M313" s="76"/>
      <c r="N313" s="76"/>
      <c r="O313" s="76"/>
      <c r="P313" s="76"/>
      <c r="Q313" s="76"/>
      <c r="R313" s="76"/>
      <c r="S313" s="76"/>
      <c r="T313" s="76"/>
      <c r="U313" s="76"/>
      <c r="V313" s="76"/>
      <c r="W313" s="76"/>
      <c r="X313" s="76"/>
      <c r="Y313" s="76"/>
      <c r="Z313" s="76"/>
      <c r="AA313" s="76"/>
      <c r="AB313" s="76"/>
      <c r="AC313" s="76"/>
      <c r="AD313" s="76"/>
      <c r="AE313" s="76"/>
      <c r="AF313" s="76"/>
      <c r="AG313" s="76"/>
      <c r="AH313" s="76"/>
      <c r="AI313" s="76"/>
      <c r="AJ313" s="76"/>
      <c r="AK313" s="76"/>
      <c r="AL313" s="76"/>
      <c r="AM313" s="76"/>
      <c r="AN313" s="76"/>
      <c r="AO313" s="76"/>
      <c r="AP313" s="76"/>
      <c r="AQ313" s="76"/>
      <c r="AR313" s="76"/>
    </row>
    <row r="314" spans="1:44" s="46" customFormat="1">
      <c r="A314" s="76"/>
      <c r="B314" s="135"/>
      <c r="C314" s="137"/>
      <c r="D314" s="76"/>
      <c r="E314" s="76"/>
      <c r="F314" s="76"/>
      <c r="G314" s="76"/>
      <c r="H314" s="76"/>
      <c r="I314" s="76"/>
      <c r="J314" s="76"/>
      <c r="K314" s="76"/>
      <c r="L314" s="76"/>
      <c r="M314" s="76"/>
      <c r="N314" s="76"/>
      <c r="O314" s="76"/>
      <c r="P314" s="76"/>
      <c r="Q314" s="76"/>
      <c r="R314" s="76"/>
      <c r="S314" s="76"/>
      <c r="T314" s="76"/>
      <c r="U314" s="76"/>
      <c r="V314" s="76"/>
      <c r="W314" s="76"/>
      <c r="X314" s="76"/>
      <c r="Y314" s="76"/>
      <c r="Z314" s="76"/>
      <c r="AA314" s="76"/>
      <c r="AB314" s="76"/>
      <c r="AC314" s="76"/>
      <c r="AD314" s="76"/>
      <c r="AE314" s="76"/>
      <c r="AF314" s="76"/>
      <c r="AG314" s="76"/>
      <c r="AH314" s="76"/>
      <c r="AI314" s="76"/>
      <c r="AJ314" s="76"/>
      <c r="AK314" s="76"/>
      <c r="AL314" s="76"/>
      <c r="AM314" s="76"/>
      <c r="AN314" s="76"/>
      <c r="AO314" s="76"/>
      <c r="AP314" s="76"/>
      <c r="AQ314" s="76"/>
      <c r="AR314" s="76"/>
    </row>
    <row r="315" spans="1:44" s="46" customFormat="1">
      <c r="A315" s="76"/>
      <c r="B315" s="135"/>
      <c r="C315" s="137"/>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6"/>
      <c r="AL315" s="76"/>
      <c r="AM315" s="76"/>
      <c r="AN315" s="76"/>
      <c r="AO315" s="76"/>
      <c r="AP315" s="76"/>
      <c r="AQ315" s="76"/>
      <c r="AR315" s="76"/>
    </row>
    <row r="316" spans="1:44" s="46" customFormat="1">
      <c r="A316" s="76"/>
      <c r="B316" s="135"/>
      <c r="C316" s="137"/>
      <c r="D316" s="76"/>
      <c r="E316" s="76"/>
      <c r="F316" s="76"/>
      <c r="G316" s="76"/>
      <c r="H316" s="76"/>
      <c r="I316" s="76"/>
      <c r="J316" s="76"/>
      <c r="K316" s="76"/>
      <c r="L316" s="76"/>
      <c r="M316" s="76"/>
      <c r="N316" s="76"/>
      <c r="O316" s="76"/>
      <c r="P316" s="76"/>
      <c r="Q316" s="76"/>
      <c r="R316" s="76"/>
      <c r="S316" s="76"/>
      <c r="T316" s="76"/>
      <c r="U316" s="76"/>
      <c r="V316" s="76"/>
      <c r="W316" s="76"/>
      <c r="X316" s="76"/>
      <c r="Y316" s="76"/>
      <c r="Z316" s="76"/>
      <c r="AA316" s="76"/>
      <c r="AB316" s="76"/>
      <c r="AC316" s="76"/>
      <c r="AD316" s="76"/>
      <c r="AE316" s="76"/>
      <c r="AF316" s="76"/>
      <c r="AG316" s="76"/>
      <c r="AH316" s="76"/>
      <c r="AI316" s="76"/>
      <c r="AJ316" s="76"/>
      <c r="AK316" s="76"/>
      <c r="AL316" s="76"/>
      <c r="AM316" s="76"/>
      <c r="AN316" s="76"/>
      <c r="AO316" s="76"/>
      <c r="AP316" s="76"/>
      <c r="AQ316" s="76"/>
      <c r="AR316" s="76"/>
    </row>
    <row r="317" spans="1:44" s="46" customFormat="1">
      <c r="A317" s="76"/>
      <c r="B317" s="135"/>
      <c r="C317" s="137"/>
      <c r="D317" s="76"/>
      <c r="E317" s="76"/>
      <c r="F317" s="76"/>
      <c r="G317" s="76"/>
      <c r="H317" s="76"/>
      <c r="I317" s="76"/>
      <c r="J317" s="76"/>
      <c r="K317" s="76"/>
      <c r="L317" s="76"/>
      <c r="M317" s="76"/>
      <c r="N317" s="76"/>
      <c r="O317" s="76"/>
      <c r="P317" s="76"/>
      <c r="Q317" s="76"/>
      <c r="R317" s="76"/>
      <c r="S317" s="76"/>
      <c r="T317" s="76"/>
      <c r="U317" s="76"/>
      <c r="V317" s="76"/>
      <c r="W317" s="76"/>
      <c r="X317" s="76"/>
      <c r="Y317" s="76"/>
      <c r="Z317" s="76"/>
      <c r="AA317" s="76"/>
      <c r="AB317" s="76"/>
      <c r="AC317" s="76"/>
      <c r="AD317" s="76"/>
      <c r="AE317" s="76"/>
      <c r="AF317" s="76"/>
      <c r="AG317" s="76"/>
      <c r="AH317" s="76"/>
      <c r="AI317" s="76"/>
      <c r="AJ317" s="76"/>
      <c r="AK317" s="76"/>
      <c r="AL317" s="76"/>
      <c r="AM317" s="76"/>
      <c r="AN317" s="76"/>
      <c r="AO317" s="76"/>
      <c r="AP317" s="76"/>
      <c r="AQ317" s="76"/>
      <c r="AR317" s="76"/>
    </row>
    <row r="318" spans="1:44" s="46" customFormat="1">
      <c r="A318" s="76"/>
      <c r="B318" s="135"/>
      <c r="C318" s="137"/>
      <c r="D318" s="76"/>
      <c r="E318" s="76"/>
      <c r="F318" s="76"/>
      <c r="G318" s="76"/>
      <c r="H318" s="76"/>
      <c r="I318" s="76"/>
      <c r="J318" s="76"/>
      <c r="K318" s="76"/>
      <c r="L318" s="76"/>
      <c r="M318" s="76"/>
      <c r="N318" s="76"/>
      <c r="O318" s="76"/>
      <c r="P318" s="76"/>
      <c r="Q318" s="76"/>
      <c r="R318" s="76"/>
      <c r="S318" s="76"/>
      <c r="T318" s="76"/>
      <c r="U318" s="76"/>
      <c r="V318" s="76"/>
      <c r="W318" s="76"/>
      <c r="X318" s="76"/>
      <c r="Y318" s="76"/>
      <c r="Z318" s="76"/>
      <c r="AA318" s="76"/>
      <c r="AB318" s="76"/>
      <c r="AC318" s="76"/>
      <c r="AD318" s="76"/>
      <c r="AE318" s="76"/>
      <c r="AF318" s="76"/>
      <c r="AG318" s="76"/>
      <c r="AH318" s="76"/>
      <c r="AI318" s="76"/>
      <c r="AJ318" s="76"/>
      <c r="AK318" s="76"/>
      <c r="AL318" s="76"/>
      <c r="AM318" s="76"/>
      <c r="AN318" s="76"/>
      <c r="AO318" s="76"/>
      <c r="AP318" s="76"/>
      <c r="AQ318" s="76"/>
      <c r="AR318" s="76"/>
    </row>
    <row r="319" spans="1:44" s="46" customFormat="1">
      <c r="A319" s="76"/>
      <c r="B319" s="135"/>
      <c r="C319" s="137"/>
      <c r="D319" s="76"/>
      <c r="E319" s="76"/>
      <c r="F319" s="76"/>
      <c r="G319" s="76"/>
      <c r="H319" s="76"/>
      <c r="I319" s="76"/>
      <c r="J319" s="76"/>
      <c r="K319" s="76"/>
      <c r="L319" s="76"/>
      <c r="M319" s="76"/>
      <c r="N319" s="76"/>
      <c r="O319" s="76"/>
      <c r="P319" s="76"/>
      <c r="Q319" s="76"/>
      <c r="R319" s="76"/>
      <c r="S319" s="76"/>
      <c r="T319" s="76"/>
      <c r="U319" s="76"/>
      <c r="V319" s="76"/>
      <c r="W319" s="76"/>
      <c r="X319" s="76"/>
      <c r="Y319" s="76"/>
      <c r="Z319" s="76"/>
      <c r="AA319" s="76"/>
      <c r="AB319" s="76"/>
      <c r="AC319" s="76"/>
      <c r="AD319" s="76"/>
      <c r="AE319" s="76"/>
      <c r="AF319" s="76"/>
      <c r="AG319" s="76"/>
      <c r="AH319" s="76"/>
      <c r="AI319" s="76"/>
      <c r="AJ319" s="76"/>
      <c r="AK319" s="76"/>
      <c r="AL319" s="76"/>
      <c r="AM319" s="76"/>
      <c r="AN319" s="76"/>
      <c r="AO319" s="76"/>
      <c r="AP319" s="76"/>
      <c r="AQ319" s="76"/>
      <c r="AR319" s="76"/>
    </row>
    <row r="320" spans="1:44" s="46" customFormat="1">
      <c r="A320" s="76"/>
      <c r="B320" s="135"/>
      <c r="C320" s="137"/>
      <c r="D320" s="76"/>
      <c r="E320" s="76"/>
      <c r="F320" s="76"/>
      <c r="G320" s="76"/>
      <c r="H320" s="76"/>
      <c r="I320" s="76"/>
      <c r="J320" s="76"/>
      <c r="K320" s="76"/>
      <c r="L320" s="76"/>
      <c r="M320" s="76"/>
      <c r="N320" s="76"/>
      <c r="O320" s="76"/>
      <c r="P320" s="76"/>
      <c r="Q320" s="76"/>
      <c r="R320" s="76"/>
      <c r="S320" s="76"/>
      <c r="T320" s="76"/>
      <c r="U320" s="76"/>
      <c r="V320" s="76"/>
      <c r="W320" s="76"/>
      <c r="X320" s="76"/>
      <c r="Y320" s="76"/>
      <c r="Z320" s="76"/>
      <c r="AA320" s="76"/>
      <c r="AB320" s="76"/>
      <c r="AC320" s="76"/>
      <c r="AD320" s="76"/>
      <c r="AE320" s="76"/>
      <c r="AF320" s="76"/>
      <c r="AG320" s="76"/>
      <c r="AH320" s="76"/>
      <c r="AI320" s="76"/>
      <c r="AJ320" s="76"/>
      <c r="AK320" s="76"/>
      <c r="AL320" s="76"/>
      <c r="AM320" s="76"/>
      <c r="AN320" s="76"/>
      <c r="AO320" s="76"/>
      <c r="AP320" s="76"/>
      <c r="AQ320" s="76"/>
      <c r="AR320" s="76"/>
    </row>
    <row r="321" spans="1:44" s="46" customFormat="1">
      <c r="A321" s="76"/>
      <c r="B321" s="135"/>
      <c r="C321" s="137"/>
      <c r="D321" s="76"/>
      <c r="E321" s="76"/>
      <c r="F321" s="76"/>
      <c r="G321" s="76"/>
      <c r="H321" s="76"/>
      <c r="I321" s="76"/>
      <c r="J321" s="76"/>
      <c r="K321" s="76"/>
      <c r="L321" s="76"/>
      <c r="M321" s="76"/>
      <c r="N321" s="76"/>
      <c r="O321" s="76"/>
      <c r="P321" s="76"/>
      <c r="Q321" s="76"/>
      <c r="R321" s="76"/>
      <c r="S321" s="76"/>
      <c r="T321" s="76"/>
      <c r="U321" s="76"/>
      <c r="V321" s="76"/>
      <c r="W321" s="76"/>
      <c r="X321" s="76"/>
      <c r="Y321" s="76"/>
      <c r="Z321" s="76"/>
      <c r="AA321" s="76"/>
      <c r="AB321" s="76"/>
      <c r="AC321" s="76"/>
      <c r="AD321" s="76"/>
      <c r="AE321" s="76"/>
      <c r="AF321" s="76"/>
      <c r="AG321" s="76"/>
      <c r="AH321" s="76"/>
      <c r="AI321" s="76"/>
      <c r="AJ321" s="76"/>
      <c r="AK321" s="76"/>
      <c r="AL321" s="76"/>
      <c r="AM321" s="76"/>
      <c r="AN321" s="76"/>
      <c r="AO321" s="76"/>
      <c r="AP321" s="76"/>
      <c r="AQ321" s="76"/>
      <c r="AR321" s="76"/>
    </row>
    <row r="322" spans="1:44" s="46" customFormat="1">
      <c r="A322" s="76"/>
      <c r="B322" s="135"/>
      <c r="C322" s="137"/>
      <c r="D322" s="76"/>
      <c r="E322" s="76"/>
      <c r="F322" s="76"/>
      <c r="G322" s="76"/>
      <c r="H322" s="76"/>
      <c r="I322" s="76"/>
      <c r="J322" s="76"/>
      <c r="K322" s="76"/>
      <c r="L322" s="76"/>
      <c r="M322" s="76"/>
      <c r="N322" s="76"/>
      <c r="O322" s="76"/>
      <c r="P322" s="76"/>
      <c r="Q322" s="76"/>
      <c r="R322" s="76"/>
      <c r="S322" s="76"/>
      <c r="T322" s="76"/>
      <c r="U322" s="76"/>
      <c r="V322" s="76"/>
      <c r="W322" s="76"/>
      <c r="X322" s="76"/>
      <c r="Y322" s="76"/>
      <c r="Z322" s="76"/>
      <c r="AA322" s="76"/>
      <c r="AB322" s="76"/>
      <c r="AC322" s="76"/>
      <c r="AD322" s="76"/>
      <c r="AE322" s="76"/>
      <c r="AF322" s="76"/>
      <c r="AG322" s="76"/>
      <c r="AH322" s="76"/>
      <c r="AI322" s="76"/>
      <c r="AJ322" s="76"/>
      <c r="AK322" s="76"/>
      <c r="AL322" s="76"/>
      <c r="AM322" s="76"/>
      <c r="AN322" s="76"/>
      <c r="AO322" s="76"/>
      <c r="AP322" s="76"/>
      <c r="AQ322" s="76"/>
      <c r="AR322" s="76"/>
    </row>
    <row r="323" spans="1:44" s="46" customFormat="1">
      <c r="A323" s="76"/>
      <c r="B323" s="135"/>
      <c r="C323" s="137"/>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6"/>
      <c r="AL323" s="76"/>
      <c r="AM323" s="76"/>
      <c r="AN323" s="76"/>
      <c r="AO323" s="76"/>
      <c r="AP323" s="76"/>
      <c r="AQ323" s="76"/>
      <c r="AR323" s="76"/>
    </row>
    <row r="324" spans="1:44" s="46" customFormat="1">
      <c r="A324" s="76"/>
      <c r="B324" s="135"/>
      <c r="C324" s="137"/>
      <c r="D324" s="76"/>
      <c r="E324" s="76"/>
      <c r="F324" s="76"/>
      <c r="G324" s="76"/>
      <c r="H324" s="76"/>
      <c r="I324" s="76"/>
      <c r="J324" s="76"/>
      <c r="K324" s="76"/>
      <c r="L324" s="76"/>
      <c r="M324" s="76"/>
      <c r="N324" s="76"/>
      <c r="O324" s="76"/>
      <c r="P324" s="76"/>
      <c r="Q324" s="76"/>
      <c r="R324" s="76"/>
      <c r="S324" s="76"/>
      <c r="T324" s="76"/>
      <c r="U324" s="76"/>
      <c r="V324" s="76"/>
      <c r="W324" s="76"/>
      <c r="X324" s="76"/>
      <c r="Y324" s="76"/>
      <c r="Z324" s="76"/>
      <c r="AA324" s="76"/>
      <c r="AB324" s="76"/>
      <c r="AC324" s="76"/>
      <c r="AD324" s="76"/>
      <c r="AE324" s="76"/>
      <c r="AF324" s="76"/>
      <c r="AG324" s="76"/>
      <c r="AH324" s="76"/>
      <c r="AI324" s="76"/>
      <c r="AJ324" s="76"/>
      <c r="AK324" s="76"/>
      <c r="AL324" s="76"/>
      <c r="AM324" s="76"/>
      <c r="AN324" s="76"/>
      <c r="AO324" s="76"/>
      <c r="AP324" s="76"/>
      <c r="AQ324" s="76"/>
      <c r="AR324" s="76"/>
    </row>
    <row r="325" spans="1:44" s="46" customFormat="1">
      <c r="A325" s="76"/>
      <c r="B325" s="135"/>
      <c r="C325" s="137"/>
      <c r="D325" s="76"/>
      <c r="E325" s="76"/>
      <c r="F325" s="76"/>
      <c r="G325" s="76"/>
      <c r="H325" s="76"/>
      <c r="I325" s="76"/>
      <c r="J325" s="76"/>
      <c r="K325" s="76"/>
      <c r="L325" s="76"/>
      <c r="M325" s="76"/>
      <c r="N325" s="76"/>
      <c r="O325" s="76"/>
      <c r="P325" s="76"/>
      <c r="Q325" s="76"/>
      <c r="R325" s="76"/>
      <c r="S325" s="76"/>
      <c r="T325" s="76"/>
      <c r="U325" s="76"/>
      <c r="V325" s="76"/>
      <c r="W325" s="76"/>
      <c r="X325" s="76"/>
      <c r="Y325" s="76"/>
      <c r="Z325" s="76"/>
      <c r="AA325" s="76"/>
      <c r="AB325" s="76"/>
      <c r="AC325" s="76"/>
      <c r="AD325" s="76"/>
      <c r="AE325" s="76"/>
      <c r="AF325" s="76"/>
      <c r="AG325" s="76"/>
      <c r="AH325" s="76"/>
      <c r="AI325" s="76"/>
      <c r="AJ325" s="76"/>
      <c r="AK325" s="76"/>
      <c r="AL325" s="76"/>
      <c r="AM325" s="76"/>
      <c r="AN325" s="76"/>
      <c r="AO325" s="76"/>
      <c r="AP325" s="76"/>
      <c r="AQ325" s="76"/>
      <c r="AR325" s="76"/>
    </row>
    <row r="326" spans="1:44" s="46" customFormat="1">
      <c r="A326" s="76"/>
      <c r="B326" s="135"/>
      <c r="C326" s="137"/>
      <c r="D326" s="76"/>
      <c r="E326" s="76"/>
      <c r="F326" s="76"/>
      <c r="G326" s="76"/>
      <c r="H326" s="76"/>
      <c r="I326" s="76"/>
      <c r="J326" s="76"/>
      <c r="K326" s="76"/>
      <c r="L326" s="76"/>
      <c r="M326" s="76"/>
      <c r="N326" s="76"/>
      <c r="O326" s="76"/>
      <c r="P326" s="76"/>
      <c r="Q326" s="76"/>
      <c r="R326" s="76"/>
      <c r="S326" s="76"/>
      <c r="T326" s="76"/>
      <c r="U326" s="76"/>
      <c r="V326" s="76"/>
      <c r="W326" s="76"/>
      <c r="X326" s="76"/>
      <c r="Y326" s="76"/>
      <c r="Z326" s="76"/>
      <c r="AA326" s="76"/>
      <c r="AB326" s="76"/>
      <c r="AC326" s="76"/>
      <c r="AD326" s="76"/>
      <c r="AE326" s="76"/>
      <c r="AF326" s="76"/>
      <c r="AG326" s="76"/>
      <c r="AH326" s="76"/>
      <c r="AI326" s="76"/>
      <c r="AJ326" s="76"/>
      <c r="AK326" s="76"/>
      <c r="AL326" s="76"/>
      <c r="AM326" s="76"/>
      <c r="AN326" s="76"/>
      <c r="AO326" s="76"/>
      <c r="AP326" s="76"/>
      <c r="AQ326" s="76"/>
      <c r="AR326" s="76"/>
    </row>
    <row r="327" spans="1:44" s="46" customFormat="1">
      <c r="A327" s="76"/>
      <c r="B327" s="135"/>
      <c r="C327" s="137"/>
      <c r="D327" s="76"/>
      <c r="E327" s="76"/>
      <c r="F327" s="76"/>
      <c r="G327" s="76"/>
      <c r="H327" s="76"/>
      <c r="I327" s="76"/>
      <c r="J327" s="76"/>
      <c r="K327" s="76"/>
      <c r="L327" s="76"/>
      <c r="M327" s="76"/>
      <c r="N327" s="76"/>
      <c r="O327" s="76"/>
      <c r="P327" s="76"/>
      <c r="Q327" s="76"/>
      <c r="R327" s="76"/>
      <c r="S327" s="76"/>
      <c r="T327" s="76"/>
      <c r="U327" s="76"/>
      <c r="V327" s="76"/>
      <c r="W327" s="76"/>
      <c r="X327" s="76"/>
      <c r="Y327" s="76"/>
      <c r="Z327" s="76"/>
      <c r="AA327" s="76"/>
      <c r="AB327" s="76"/>
      <c r="AC327" s="76"/>
      <c r="AD327" s="76"/>
      <c r="AE327" s="76"/>
      <c r="AF327" s="76"/>
      <c r="AG327" s="76"/>
      <c r="AH327" s="76"/>
      <c r="AI327" s="76"/>
      <c r="AJ327" s="76"/>
      <c r="AK327" s="76"/>
      <c r="AL327" s="76"/>
      <c r="AM327" s="76"/>
      <c r="AN327" s="76"/>
      <c r="AO327" s="76"/>
      <c r="AP327" s="76"/>
      <c r="AQ327" s="76"/>
      <c r="AR327" s="76"/>
    </row>
    <row r="328" spans="1:44" s="46" customFormat="1">
      <c r="A328" s="76"/>
      <c r="B328" s="135"/>
      <c r="C328" s="137"/>
      <c r="D328" s="76"/>
      <c r="E328" s="76"/>
      <c r="F328" s="76"/>
      <c r="G328" s="76"/>
      <c r="H328" s="76"/>
      <c r="I328" s="76"/>
      <c r="J328" s="76"/>
      <c r="K328" s="76"/>
      <c r="L328" s="76"/>
      <c r="M328" s="76"/>
      <c r="N328" s="76"/>
      <c r="O328" s="76"/>
      <c r="P328" s="76"/>
      <c r="Q328" s="76"/>
      <c r="R328" s="76"/>
      <c r="S328" s="76"/>
      <c r="T328" s="76"/>
      <c r="U328" s="76"/>
      <c r="V328" s="76"/>
      <c r="W328" s="76"/>
      <c r="X328" s="76"/>
      <c r="Y328" s="76"/>
      <c r="Z328" s="76"/>
      <c r="AA328" s="76"/>
      <c r="AB328" s="76"/>
      <c r="AC328" s="76"/>
      <c r="AD328" s="76"/>
      <c r="AE328" s="76"/>
      <c r="AF328" s="76"/>
      <c r="AG328" s="76"/>
      <c r="AH328" s="76"/>
      <c r="AI328" s="76"/>
      <c r="AJ328" s="76"/>
      <c r="AK328" s="76"/>
      <c r="AL328" s="76"/>
      <c r="AM328" s="76"/>
      <c r="AN328" s="76"/>
      <c r="AO328" s="76"/>
      <c r="AP328" s="76"/>
      <c r="AQ328" s="76"/>
      <c r="AR328" s="76"/>
    </row>
    <row r="329" spans="1:44" s="46" customFormat="1">
      <c r="A329" s="76"/>
      <c r="B329" s="135"/>
      <c r="C329" s="137"/>
      <c r="D329" s="76"/>
      <c r="E329" s="76"/>
      <c r="F329" s="76"/>
      <c r="G329" s="76"/>
      <c r="H329" s="76"/>
      <c r="I329" s="76"/>
      <c r="J329" s="76"/>
      <c r="K329" s="76"/>
      <c r="L329" s="76"/>
      <c r="M329" s="76"/>
      <c r="N329" s="76"/>
      <c r="O329" s="76"/>
      <c r="P329" s="76"/>
      <c r="Q329" s="76"/>
      <c r="R329" s="76"/>
      <c r="S329" s="76"/>
      <c r="T329" s="76"/>
      <c r="U329" s="76"/>
      <c r="V329" s="76"/>
      <c r="W329" s="76"/>
      <c r="X329" s="76"/>
      <c r="Y329" s="76"/>
      <c r="Z329" s="76"/>
      <c r="AA329" s="76"/>
      <c r="AB329" s="76"/>
      <c r="AC329" s="76"/>
      <c r="AD329" s="76"/>
      <c r="AE329" s="76"/>
      <c r="AF329" s="76"/>
      <c r="AG329" s="76"/>
      <c r="AH329" s="76"/>
      <c r="AI329" s="76"/>
      <c r="AJ329" s="76"/>
      <c r="AK329" s="76"/>
      <c r="AL329" s="76"/>
      <c r="AM329" s="76"/>
      <c r="AN329" s="76"/>
      <c r="AO329" s="76"/>
      <c r="AP329" s="76"/>
      <c r="AQ329" s="76"/>
      <c r="AR329" s="76"/>
    </row>
    <row r="330" spans="1:44" s="46" customFormat="1">
      <c r="A330" s="76"/>
      <c r="B330" s="135"/>
      <c r="C330" s="137"/>
      <c r="D330" s="76"/>
      <c r="E330" s="76"/>
      <c r="F330" s="76"/>
      <c r="G330" s="76"/>
      <c r="H330" s="76"/>
      <c r="I330" s="76"/>
      <c r="J330" s="76"/>
      <c r="K330" s="76"/>
      <c r="L330" s="76"/>
      <c r="M330" s="76"/>
      <c r="N330" s="76"/>
      <c r="O330" s="76"/>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c r="AP330" s="76"/>
      <c r="AQ330" s="76"/>
      <c r="AR330" s="76"/>
    </row>
    <row r="331" spans="1:44" s="46" customFormat="1">
      <c r="A331" s="76"/>
      <c r="B331" s="135"/>
      <c r="C331" s="137"/>
      <c r="D331" s="76"/>
      <c r="E331" s="76"/>
      <c r="F331" s="76"/>
      <c r="G331" s="76"/>
      <c r="H331" s="76"/>
      <c r="I331" s="76"/>
      <c r="J331" s="76"/>
      <c r="K331" s="76"/>
      <c r="L331" s="76"/>
      <c r="M331" s="76"/>
      <c r="N331" s="76"/>
      <c r="O331" s="76"/>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c r="AP331" s="76"/>
      <c r="AQ331" s="76"/>
      <c r="AR331" s="76"/>
    </row>
    <row r="332" spans="1:44" s="46" customFormat="1">
      <c r="A332" s="76"/>
      <c r="B332" s="135"/>
      <c r="C332" s="137"/>
      <c r="D332" s="76"/>
      <c r="E332" s="76"/>
      <c r="F332" s="76"/>
      <c r="G332" s="76"/>
      <c r="H332" s="76"/>
      <c r="I332" s="76"/>
      <c r="J332" s="76"/>
      <c r="K332" s="76"/>
      <c r="L332" s="76"/>
      <c r="M332" s="76"/>
      <c r="N332" s="76"/>
      <c r="O332" s="76"/>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c r="AP332" s="76"/>
      <c r="AQ332" s="76"/>
      <c r="AR332" s="76"/>
    </row>
    <row r="333" spans="1:44" s="46" customFormat="1">
      <c r="A333" s="76"/>
      <c r="B333" s="135"/>
      <c r="C333" s="137"/>
      <c r="D333" s="76"/>
      <c r="E333" s="76"/>
      <c r="F333" s="76"/>
      <c r="G333" s="76"/>
      <c r="H333" s="76"/>
      <c r="I333" s="76"/>
      <c r="J333" s="76"/>
      <c r="K333" s="76"/>
      <c r="L333" s="76"/>
      <c r="M333" s="76"/>
      <c r="N333" s="76"/>
      <c r="O333" s="76"/>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c r="AP333" s="76"/>
      <c r="AQ333" s="76"/>
      <c r="AR333" s="76"/>
    </row>
    <row r="334" spans="1:44" s="46" customFormat="1">
      <c r="A334" s="76"/>
      <c r="B334" s="135"/>
      <c r="C334" s="137"/>
      <c r="D334" s="76"/>
      <c r="E334" s="76"/>
      <c r="F334" s="76"/>
      <c r="G334" s="76"/>
      <c r="H334" s="76"/>
      <c r="I334" s="76"/>
      <c r="J334" s="76"/>
      <c r="K334" s="76"/>
      <c r="L334" s="76"/>
      <c r="M334" s="76"/>
      <c r="N334" s="76"/>
      <c r="O334" s="76"/>
      <c r="P334" s="76"/>
      <c r="Q334" s="76"/>
      <c r="R334" s="76"/>
      <c r="S334" s="76"/>
      <c r="T334" s="76"/>
      <c r="U334" s="76"/>
      <c r="V334" s="76"/>
      <c r="W334" s="76"/>
      <c r="X334" s="76"/>
      <c r="Y334" s="76"/>
      <c r="Z334" s="76"/>
      <c r="AA334" s="76"/>
      <c r="AB334" s="76"/>
      <c r="AC334" s="76"/>
      <c r="AD334" s="76"/>
      <c r="AE334" s="76"/>
      <c r="AF334" s="76"/>
      <c r="AG334" s="76"/>
      <c r="AH334" s="76"/>
      <c r="AI334" s="76"/>
      <c r="AJ334" s="76"/>
      <c r="AK334" s="76"/>
      <c r="AL334" s="76"/>
      <c r="AM334" s="76"/>
      <c r="AN334" s="76"/>
      <c r="AO334" s="76"/>
      <c r="AP334" s="76"/>
      <c r="AQ334" s="76"/>
      <c r="AR334" s="76"/>
    </row>
    <row r="335" spans="1:44" s="46" customFormat="1">
      <c r="A335" s="76"/>
      <c r="B335" s="135"/>
      <c r="C335" s="137"/>
      <c r="D335" s="76"/>
      <c r="E335" s="76"/>
      <c r="F335" s="76"/>
      <c r="G335" s="76"/>
      <c r="H335" s="76"/>
      <c r="I335" s="76"/>
      <c r="J335" s="76"/>
      <c r="K335" s="76"/>
      <c r="L335" s="76"/>
      <c r="M335" s="76"/>
      <c r="N335" s="76"/>
      <c r="O335" s="76"/>
      <c r="P335" s="76"/>
      <c r="Q335" s="76"/>
      <c r="R335" s="76"/>
      <c r="S335" s="76"/>
      <c r="T335" s="76"/>
      <c r="U335" s="76"/>
      <c r="V335" s="76"/>
      <c r="W335" s="76"/>
      <c r="X335" s="76"/>
      <c r="Y335" s="76"/>
      <c r="Z335" s="76"/>
      <c r="AA335" s="76"/>
      <c r="AB335" s="76"/>
      <c r="AC335" s="76"/>
      <c r="AD335" s="76"/>
      <c r="AE335" s="76"/>
      <c r="AF335" s="76"/>
      <c r="AG335" s="76"/>
      <c r="AH335" s="76"/>
      <c r="AI335" s="76"/>
      <c r="AJ335" s="76"/>
      <c r="AK335" s="76"/>
      <c r="AL335" s="76"/>
      <c r="AM335" s="76"/>
      <c r="AN335" s="76"/>
      <c r="AO335" s="76"/>
      <c r="AP335" s="76"/>
      <c r="AQ335" s="76"/>
      <c r="AR335" s="76"/>
    </row>
    <row r="336" spans="1:44" s="46" customFormat="1">
      <c r="A336" s="76"/>
      <c r="B336" s="135"/>
      <c r="C336" s="137"/>
      <c r="D336" s="76"/>
      <c r="E336" s="76"/>
      <c r="F336" s="76"/>
      <c r="G336" s="76"/>
      <c r="H336" s="76"/>
      <c r="I336" s="76"/>
      <c r="J336" s="76"/>
      <c r="K336" s="76"/>
      <c r="L336" s="76"/>
      <c r="M336" s="76"/>
      <c r="N336" s="76"/>
      <c r="O336" s="76"/>
      <c r="P336" s="76"/>
      <c r="Q336" s="76"/>
      <c r="R336" s="76"/>
      <c r="S336" s="76"/>
      <c r="T336" s="76"/>
      <c r="U336" s="76"/>
      <c r="V336" s="76"/>
      <c r="W336" s="76"/>
      <c r="X336" s="76"/>
      <c r="Y336" s="76"/>
      <c r="Z336" s="76"/>
      <c r="AA336" s="76"/>
      <c r="AB336" s="76"/>
      <c r="AC336" s="76"/>
      <c r="AD336" s="76"/>
      <c r="AE336" s="76"/>
      <c r="AF336" s="76"/>
      <c r="AG336" s="76"/>
      <c r="AH336" s="76"/>
      <c r="AI336" s="76"/>
      <c r="AJ336" s="76"/>
      <c r="AK336" s="76"/>
      <c r="AL336" s="76"/>
      <c r="AM336" s="76"/>
      <c r="AN336" s="76"/>
      <c r="AO336" s="76"/>
      <c r="AP336" s="76"/>
      <c r="AQ336" s="76"/>
      <c r="AR336" s="76"/>
    </row>
    <row r="337" spans="1:44" s="46" customFormat="1">
      <c r="A337" s="76"/>
      <c r="B337" s="135"/>
      <c r="C337" s="137"/>
      <c r="D337" s="76"/>
      <c r="E337" s="76"/>
      <c r="F337" s="76"/>
      <c r="G337" s="76"/>
      <c r="H337" s="76"/>
      <c r="I337" s="76"/>
      <c r="J337" s="76"/>
      <c r="K337" s="76"/>
      <c r="L337" s="76"/>
      <c r="M337" s="76"/>
      <c r="N337" s="76"/>
      <c r="O337" s="76"/>
      <c r="P337" s="76"/>
      <c r="Q337" s="76"/>
      <c r="R337" s="76"/>
      <c r="S337" s="76"/>
      <c r="T337" s="76"/>
      <c r="U337" s="76"/>
      <c r="V337" s="76"/>
      <c r="W337" s="76"/>
      <c r="X337" s="76"/>
      <c r="Y337" s="76"/>
      <c r="Z337" s="76"/>
      <c r="AA337" s="76"/>
      <c r="AB337" s="76"/>
      <c r="AC337" s="76"/>
      <c r="AD337" s="76"/>
      <c r="AE337" s="76"/>
      <c r="AF337" s="76"/>
      <c r="AG337" s="76"/>
      <c r="AH337" s="76"/>
      <c r="AI337" s="76"/>
      <c r="AJ337" s="76"/>
      <c r="AK337" s="76"/>
      <c r="AL337" s="76"/>
      <c r="AM337" s="76"/>
      <c r="AN337" s="76"/>
      <c r="AO337" s="76"/>
      <c r="AP337" s="76"/>
      <c r="AQ337" s="76"/>
      <c r="AR337" s="76"/>
    </row>
    <row r="338" spans="1:44" s="46" customFormat="1">
      <c r="A338" s="76"/>
      <c r="B338" s="135"/>
      <c r="C338" s="137"/>
      <c r="D338" s="76"/>
      <c r="E338" s="76"/>
      <c r="F338" s="76"/>
      <c r="G338" s="76"/>
      <c r="H338" s="76"/>
      <c r="I338" s="76"/>
      <c r="J338" s="76"/>
      <c r="K338" s="76"/>
      <c r="L338" s="76"/>
      <c r="M338" s="76"/>
      <c r="N338" s="76"/>
      <c r="O338" s="76"/>
      <c r="P338" s="76"/>
      <c r="Q338" s="76"/>
      <c r="R338" s="76"/>
      <c r="S338" s="76"/>
      <c r="T338" s="76"/>
      <c r="U338" s="76"/>
      <c r="V338" s="76"/>
      <c r="W338" s="76"/>
      <c r="X338" s="76"/>
      <c r="Y338" s="76"/>
      <c r="Z338" s="76"/>
      <c r="AA338" s="76"/>
      <c r="AB338" s="76"/>
      <c r="AC338" s="76"/>
      <c r="AD338" s="76"/>
      <c r="AE338" s="76"/>
      <c r="AF338" s="76"/>
      <c r="AG338" s="76"/>
      <c r="AH338" s="76"/>
      <c r="AI338" s="76"/>
      <c r="AJ338" s="76"/>
      <c r="AK338" s="76"/>
      <c r="AL338" s="76"/>
      <c r="AM338" s="76"/>
      <c r="AN338" s="76"/>
      <c r="AO338" s="76"/>
      <c r="AP338" s="76"/>
      <c r="AQ338" s="76"/>
      <c r="AR338" s="76"/>
    </row>
    <row r="339" spans="1:44" s="46" customFormat="1">
      <c r="A339" s="76"/>
      <c r="B339" s="135"/>
      <c r="C339" s="137"/>
      <c r="D339" s="76"/>
      <c r="E339" s="76"/>
      <c r="F339" s="76"/>
      <c r="G339" s="76"/>
      <c r="H339" s="76"/>
      <c r="I339" s="76"/>
      <c r="J339" s="76"/>
      <c r="K339" s="76"/>
      <c r="L339" s="76"/>
      <c r="M339" s="76"/>
      <c r="N339" s="76"/>
      <c r="O339" s="76"/>
      <c r="P339" s="76"/>
      <c r="Q339" s="76"/>
      <c r="R339" s="76"/>
      <c r="S339" s="76"/>
      <c r="T339" s="76"/>
      <c r="U339" s="76"/>
      <c r="V339" s="76"/>
      <c r="W339" s="76"/>
      <c r="X339" s="76"/>
      <c r="Y339" s="76"/>
      <c r="Z339" s="76"/>
      <c r="AA339" s="76"/>
      <c r="AB339" s="76"/>
      <c r="AC339" s="76"/>
      <c r="AD339" s="76"/>
      <c r="AE339" s="76"/>
      <c r="AF339" s="76"/>
      <c r="AG339" s="76"/>
      <c r="AH339" s="76"/>
      <c r="AI339" s="76"/>
      <c r="AJ339" s="76"/>
      <c r="AK339" s="76"/>
      <c r="AL339" s="76"/>
      <c r="AM339" s="76"/>
      <c r="AN339" s="76"/>
      <c r="AO339" s="76"/>
      <c r="AP339" s="76"/>
      <c r="AQ339" s="76"/>
      <c r="AR339" s="76"/>
    </row>
    <row r="340" spans="1:44" s="46" customFormat="1">
      <c r="A340" s="76"/>
      <c r="B340" s="135"/>
      <c r="C340" s="137"/>
      <c r="D340" s="76"/>
      <c r="E340" s="76"/>
      <c r="F340" s="76"/>
      <c r="G340" s="76"/>
      <c r="H340" s="76"/>
      <c r="I340" s="76"/>
      <c r="J340" s="76"/>
      <c r="K340" s="76"/>
      <c r="L340" s="76"/>
      <c r="M340" s="76"/>
      <c r="N340" s="76"/>
      <c r="O340" s="76"/>
      <c r="P340" s="76"/>
      <c r="Q340" s="76"/>
      <c r="R340" s="76"/>
      <c r="S340" s="76"/>
      <c r="T340" s="76"/>
      <c r="U340" s="76"/>
      <c r="V340" s="76"/>
      <c r="W340" s="76"/>
      <c r="X340" s="76"/>
      <c r="Y340" s="76"/>
      <c r="Z340" s="76"/>
      <c r="AA340" s="76"/>
      <c r="AB340" s="76"/>
      <c r="AC340" s="76"/>
      <c r="AD340" s="76"/>
      <c r="AE340" s="76"/>
      <c r="AF340" s="76"/>
      <c r="AG340" s="76"/>
      <c r="AH340" s="76"/>
      <c r="AI340" s="76"/>
      <c r="AJ340" s="76"/>
      <c r="AK340" s="76"/>
      <c r="AL340" s="76"/>
      <c r="AM340" s="76"/>
      <c r="AN340" s="76"/>
      <c r="AO340" s="76"/>
      <c r="AP340" s="76"/>
      <c r="AQ340" s="76"/>
      <c r="AR340" s="76"/>
    </row>
    <row r="341" spans="1:44" s="46" customFormat="1">
      <c r="A341" s="76"/>
      <c r="B341" s="76"/>
      <c r="C341" s="137"/>
      <c r="D341" s="76"/>
      <c r="E341" s="76"/>
      <c r="F341" s="76"/>
      <c r="G341" s="76"/>
      <c r="H341" s="76"/>
      <c r="I341" s="76"/>
      <c r="J341" s="76"/>
      <c r="K341" s="76"/>
      <c r="L341" s="76"/>
      <c r="M341" s="76"/>
      <c r="N341" s="76"/>
      <c r="O341" s="76"/>
      <c r="P341" s="76"/>
      <c r="Q341" s="76"/>
      <c r="R341" s="76"/>
      <c r="S341" s="76"/>
      <c r="T341" s="76"/>
      <c r="U341" s="76"/>
      <c r="V341" s="76"/>
      <c r="W341" s="76"/>
      <c r="X341" s="76"/>
      <c r="Y341" s="76"/>
      <c r="Z341" s="76"/>
      <c r="AA341" s="76"/>
      <c r="AB341" s="76"/>
      <c r="AC341" s="76"/>
      <c r="AD341" s="76"/>
      <c r="AE341" s="76"/>
      <c r="AF341" s="76"/>
      <c r="AG341" s="76"/>
      <c r="AH341" s="76"/>
      <c r="AI341" s="76"/>
      <c r="AJ341" s="76"/>
      <c r="AK341" s="76"/>
      <c r="AL341" s="76"/>
      <c r="AM341" s="76"/>
      <c r="AN341" s="76"/>
      <c r="AO341" s="76"/>
      <c r="AP341" s="76"/>
      <c r="AQ341" s="76"/>
      <c r="AR341" s="76"/>
    </row>
    <row r="342" spans="1:44" s="46" customFormat="1">
      <c r="A342" s="76"/>
      <c r="B342" s="76"/>
      <c r="C342" s="137"/>
      <c r="D342" s="76"/>
      <c r="E342" s="76"/>
      <c r="F342" s="76"/>
      <c r="G342" s="76"/>
      <c r="H342" s="76"/>
      <c r="I342" s="76"/>
      <c r="J342" s="76"/>
      <c r="K342" s="76"/>
      <c r="L342" s="76"/>
      <c r="M342" s="76"/>
      <c r="N342" s="76"/>
      <c r="O342" s="76"/>
      <c r="P342" s="76"/>
      <c r="Q342" s="76"/>
      <c r="R342" s="76"/>
      <c r="S342" s="76"/>
      <c r="T342" s="76"/>
      <c r="U342" s="76"/>
      <c r="V342" s="76"/>
      <c r="W342" s="76"/>
      <c r="X342" s="76"/>
      <c r="Y342" s="76"/>
      <c r="Z342" s="76"/>
      <c r="AA342" s="76"/>
      <c r="AB342" s="76"/>
      <c r="AC342" s="76"/>
      <c r="AD342" s="76"/>
      <c r="AE342" s="76"/>
      <c r="AF342" s="76"/>
      <c r="AG342" s="76"/>
      <c r="AH342" s="76"/>
      <c r="AI342" s="76"/>
      <c r="AJ342" s="76"/>
      <c r="AK342" s="76"/>
      <c r="AL342" s="76"/>
      <c r="AM342" s="76"/>
      <c r="AN342" s="76"/>
      <c r="AO342" s="76"/>
      <c r="AP342" s="76"/>
      <c r="AQ342" s="76"/>
      <c r="AR342" s="76"/>
    </row>
    <row r="343" spans="1:44" s="46" customFormat="1">
      <c r="A343" s="76"/>
      <c r="B343" s="135"/>
      <c r="C343" s="137"/>
      <c r="D343" s="76"/>
      <c r="E343" s="76"/>
      <c r="F343" s="76"/>
      <c r="G343" s="76"/>
      <c r="H343" s="76"/>
      <c r="I343" s="76"/>
      <c r="J343" s="76"/>
      <c r="K343" s="76"/>
      <c r="L343" s="76"/>
      <c r="M343" s="76"/>
      <c r="N343" s="76"/>
      <c r="O343" s="76"/>
      <c r="P343" s="76"/>
      <c r="Q343" s="76"/>
      <c r="R343" s="76"/>
      <c r="S343" s="76"/>
      <c r="T343" s="76"/>
      <c r="U343" s="76"/>
      <c r="V343" s="76"/>
      <c r="W343" s="76"/>
      <c r="X343" s="76"/>
      <c r="Y343" s="76"/>
      <c r="Z343" s="76"/>
      <c r="AA343" s="76"/>
      <c r="AB343" s="76"/>
      <c r="AC343" s="76"/>
      <c r="AD343" s="76"/>
      <c r="AE343" s="76"/>
      <c r="AF343" s="76"/>
      <c r="AG343" s="76"/>
      <c r="AH343" s="76"/>
      <c r="AI343" s="76"/>
      <c r="AJ343" s="76"/>
      <c r="AK343" s="76"/>
      <c r="AL343" s="76"/>
      <c r="AM343" s="76"/>
      <c r="AN343" s="76"/>
      <c r="AO343" s="76"/>
      <c r="AP343" s="76"/>
      <c r="AQ343" s="76"/>
      <c r="AR343" s="76"/>
    </row>
    <row r="344" spans="1:44" s="46" customFormat="1">
      <c r="A344" s="76"/>
      <c r="B344" s="135"/>
      <c r="C344" s="137"/>
      <c r="D344" s="76"/>
      <c r="E344" s="76"/>
      <c r="F344" s="76"/>
      <c r="G344" s="76"/>
      <c r="H344" s="76"/>
      <c r="I344" s="76"/>
      <c r="J344" s="76"/>
      <c r="K344" s="76"/>
      <c r="L344" s="76"/>
      <c r="M344" s="76"/>
      <c r="N344" s="76"/>
      <c r="O344" s="76"/>
      <c r="P344" s="76"/>
      <c r="Q344" s="76"/>
      <c r="R344" s="76"/>
      <c r="S344" s="76"/>
      <c r="T344" s="76"/>
      <c r="U344" s="76"/>
      <c r="V344" s="76"/>
      <c r="W344" s="76"/>
      <c r="X344" s="76"/>
      <c r="Y344" s="76"/>
      <c r="Z344" s="76"/>
      <c r="AA344" s="76"/>
      <c r="AB344" s="76"/>
      <c r="AC344" s="76"/>
      <c r="AD344" s="76"/>
      <c r="AE344" s="76"/>
      <c r="AF344" s="76"/>
      <c r="AG344" s="76"/>
      <c r="AH344" s="76"/>
      <c r="AI344" s="76"/>
      <c r="AJ344" s="76"/>
      <c r="AK344" s="76"/>
      <c r="AL344" s="76"/>
      <c r="AM344" s="76"/>
      <c r="AN344" s="76"/>
      <c r="AO344" s="76"/>
      <c r="AP344" s="76"/>
      <c r="AQ344" s="76"/>
      <c r="AR344" s="76"/>
    </row>
    <row r="345" spans="1:44" s="46" customFormat="1">
      <c r="A345" s="76"/>
      <c r="B345" s="135"/>
      <c r="C345" s="137"/>
      <c r="D345" s="76"/>
      <c r="E345" s="76"/>
      <c r="F345" s="76"/>
      <c r="G345" s="76"/>
      <c r="H345" s="76"/>
      <c r="I345" s="76"/>
      <c r="J345" s="76"/>
      <c r="K345" s="76"/>
      <c r="L345" s="76"/>
      <c r="M345" s="76"/>
      <c r="N345" s="76"/>
      <c r="O345" s="76"/>
      <c r="P345" s="76"/>
      <c r="Q345" s="76"/>
      <c r="R345" s="76"/>
      <c r="S345" s="76"/>
      <c r="T345" s="76"/>
      <c r="U345" s="76"/>
      <c r="V345" s="76"/>
      <c r="W345" s="76"/>
      <c r="X345" s="76"/>
      <c r="Y345" s="76"/>
      <c r="Z345" s="76"/>
      <c r="AA345" s="76"/>
      <c r="AB345" s="76"/>
      <c r="AC345" s="76"/>
      <c r="AD345" s="76"/>
      <c r="AE345" s="76"/>
      <c r="AF345" s="76"/>
      <c r="AG345" s="76"/>
      <c r="AH345" s="76"/>
      <c r="AI345" s="76"/>
      <c r="AJ345" s="76"/>
      <c r="AK345" s="76"/>
      <c r="AL345" s="76"/>
      <c r="AM345" s="76"/>
      <c r="AN345" s="76"/>
      <c r="AO345" s="76"/>
      <c r="AP345" s="76"/>
      <c r="AQ345" s="76"/>
      <c r="AR345" s="76"/>
    </row>
    <row r="346" spans="1:44" s="46" customFormat="1">
      <c r="A346" s="76"/>
      <c r="B346" s="135"/>
      <c r="C346" s="137"/>
      <c r="D346" s="76"/>
      <c r="E346" s="76"/>
      <c r="F346" s="76"/>
      <c r="G346" s="76"/>
      <c r="H346" s="76"/>
      <c r="I346" s="76"/>
      <c r="J346" s="76"/>
      <c r="K346" s="76"/>
      <c r="L346" s="76"/>
      <c r="M346" s="76"/>
      <c r="N346" s="76"/>
      <c r="O346" s="76"/>
      <c r="P346" s="76"/>
      <c r="Q346" s="76"/>
      <c r="R346" s="76"/>
      <c r="S346" s="76"/>
      <c r="T346" s="76"/>
      <c r="U346" s="76"/>
      <c r="V346" s="76"/>
      <c r="W346" s="76"/>
      <c r="X346" s="76"/>
      <c r="Y346" s="76"/>
      <c r="Z346" s="76"/>
      <c r="AA346" s="76"/>
      <c r="AB346" s="76"/>
      <c r="AC346" s="76"/>
      <c r="AD346" s="76"/>
      <c r="AE346" s="76"/>
      <c r="AF346" s="76"/>
      <c r="AG346" s="76"/>
      <c r="AH346" s="76"/>
      <c r="AI346" s="76"/>
      <c r="AJ346" s="76"/>
      <c r="AK346" s="76"/>
      <c r="AL346" s="76"/>
      <c r="AM346" s="76"/>
      <c r="AN346" s="76"/>
      <c r="AO346" s="76"/>
      <c r="AP346" s="76"/>
      <c r="AQ346" s="76"/>
      <c r="AR346" s="76"/>
    </row>
    <row r="347" spans="1:44" s="46" customFormat="1">
      <c r="A347" s="76"/>
      <c r="B347" s="135"/>
      <c r="C347" s="137"/>
      <c r="D347" s="76"/>
      <c r="E347" s="76"/>
      <c r="F347" s="76"/>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row>
    <row r="348" spans="1:44" s="46" customFormat="1">
      <c r="A348" s="76"/>
      <c r="B348" s="135"/>
      <c r="C348" s="137"/>
      <c r="D348" s="76"/>
      <c r="E348" s="76"/>
      <c r="F348" s="76"/>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row>
    <row r="349" spans="1:44" s="46" customFormat="1">
      <c r="A349" s="76"/>
      <c r="B349" s="135"/>
      <c r="C349" s="137"/>
      <c r="D349" s="76"/>
      <c r="E349" s="76"/>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row>
    <row r="350" spans="1:44" s="46" customFormat="1">
      <c r="A350" s="76"/>
      <c r="B350" s="135"/>
      <c r="C350" s="137"/>
      <c r="D350" s="76"/>
      <c r="E350" s="76"/>
      <c r="F350" s="76"/>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row>
    <row r="351" spans="1:44" s="46" customFormat="1">
      <c r="A351" s="76"/>
      <c r="B351" s="135"/>
      <c r="C351" s="137"/>
      <c r="D351" s="76"/>
      <c r="E351" s="76"/>
      <c r="F351" s="76"/>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row>
    <row r="352" spans="1:44" s="46" customFormat="1">
      <c r="A352" s="76"/>
      <c r="B352" s="135"/>
      <c r="C352" s="137"/>
      <c r="D352" s="76"/>
      <c r="E352" s="76"/>
      <c r="F352" s="76"/>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row>
    <row r="353" spans="1:44" s="46" customFormat="1">
      <c r="A353" s="76"/>
      <c r="B353" s="135"/>
      <c r="C353" s="137"/>
      <c r="D353" s="76"/>
      <c r="E353" s="76"/>
      <c r="F353" s="76"/>
      <c r="G353" s="76"/>
      <c r="H353" s="76"/>
      <c r="I353" s="76"/>
      <c r="J353" s="76"/>
      <c r="K353" s="76"/>
      <c r="L353" s="76"/>
      <c r="M353" s="76"/>
      <c r="N353" s="76"/>
      <c r="O353" s="76"/>
      <c r="P353" s="76"/>
      <c r="Q353" s="76"/>
      <c r="R353" s="76"/>
      <c r="S353" s="76"/>
      <c r="T353" s="76"/>
      <c r="U353" s="76"/>
      <c r="V353" s="76"/>
      <c r="W353" s="76"/>
      <c r="X353" s="76"/>
      <c r="Y353" s="76"/>
      <c r="Z353" s="76"/>
      <c r="AA353" s="76"/>
      <c r="AB353" s="76"/>
      <c r="AC353" s="76"/>
      <c r="AD353" s="76"/>
      <c r="AE353" s="76"/>
      <c r="AF353" s="76"/>
      <c r="AG353" s="76"/>
      <c r="AH353" s="76"/>
      <c r="AI353" s="76"/>
      <c r="AJ353" s="76"/>
      <c r="AK353" s="76"/>
      <c r="AL353" s="76"/>
      <c r="AM353" s="76"/>
      <c r="AN353" s="76"/>
      <c r="AO353" s="76"/>
      <c r="AP353" s="76"/>
      <c r="AQ353" s="76"/>
      <c r="AR353" s="76"/>
    </row>
    <row r="354" spans="1:44" s="46" customFormat="1">
      <c r="A354" s="76"/>
      <c r="B354" s="135"/>
      <c r="C354" s="137"/>
      <c r="D354" s="76"/>
      <c r="E354" s="76"/>
      <c r="F354" s="76"/>
      <c r="G354" s="76"/>
      <c r="H354" s="76"/>
      <c r="I354" s="76"/>
      <c r="J354" s="76"/>
      <c r="K354" s="76"/>
      <c r="L354" s="76"/>
      <c r="M354" s="76"/>
      <c r="N354" s="76"/>
      <c r="O354" s="76"/>
      <c r="P354" s="76"/>
      <c r="Q354" s="76"/>
      <c r="R354" s="76"/>
      <c r="S354" s="76"/>
      <c r="T354" s="76"/>
      <c r="U354" s="76"/>
      <c r="V354" s="76"/>
      <c r="W354" s="76"/>
      <c r="X354" s="76"/>
      <c r="Y354" s="76"/>
      <c r="Z354" s="76"/>
      <c r="AA354" s="76"/>
      <c r="AB354" s="76"/>
      <c r="AC354" s="76"/>
      <c r="AD354" s="76"/>
      <c r="AE354" s="76"/>
      <c r="AF354" s="76"/>
      <c r="AG354" s="76"/>
      <c r="AH354" s="76"/>
      <c r="AI354" s="76"/>
      <c r="AJ354" s="76"/>
      <c r="AK354" s="76"/>
      <c r="AL354" s="76"/>
      <c r="AM354" s="76"/>
      <c r="AN354" s="76"/>
      <c r="AO354" s="76"/>
      <c r="AP354" s="76"/>
      <c r="AQ354" s="76"/>
      <c r="AR354" s="76"/>
    </row>
    <row r="355" spans="1:44" s="46" customFormat="1">
      <c r="A355" s="76"/>
      <c r="B355" s="135"/>
      <c r="C355" s="137"/>
      <c r="D355" s="76"/>
      <c r="E355" s="76"/>
      <c r="F355" s="76"/>
      <c r="G355" s="76"/>
      <c r="H355" s="76"/>
      <c r="I355" s="76"/>
      <c r="J355" s="76"/>
      <c r="K355" s="76"/>
      <c r="L355" s="76"/>
      <c r="M355" s="76"/>
      <c r="N355" s="76"/>
      <c r="O355" s="76"/>
      <c r="P355" s="76"/>
      <c r="Q355" s="76"/>
      <c r="R355" s="76"/>
      <c r="S355" s="76"/>
      <c r="T355" s="76"/>
      <c r="U355" s="76"/>
      <c r="V355" s="76"/>
      <c r="W355" s="76"/>
      <c r="X355" s="76"/>
      <c r="Y355" s="76"/>
      <c r="Z355" s="76"/>
      <c r="AA355" s="76"/>
      <c r="AB355" s="76"/>
      <c r="AC355" s="76"/>
      <c r="AD355" s="76"/>
      <c r="AE355" s="76"/>
      <c r="AF355" s="76"/>
      <c r="AG355" s="76"/>
      <c r="AH355" s="76"/>
      <c r="AI355" s="76"/>
      <c r="AJ355" s="76"/>
      <c r="AK355" s="76"/>
      <c r="AL355" s="76"/>
      <c r="AM355" s="76"/>
      <c r="AN355" s="76"/>
      <c r="AO355" s="76"/>
      <c r="AP355" s="76"/>
      <c r="AQ355" s="76"/>
      <c r="AR355" s="76"/>
    </row>
    <row r="356" spans="1:44" s="46" customFormat="1">
      <c r="A356" s="76"/>
      <c r="B356" s="135"/>
      <c r="C356" s="137"/>
      <c r="D356" s="76"/>
      <c r="E356" s="76"/>
      <c r="F356" s="76"/>
      <c r="G356" s="76"/>
      <c r="H356" s="76"/>
      <c r="I356" s="76"/>
      <c r="J356" s="76"/>
      <c r="K356" s="76"/>
      <c r="L356" s="76"/>
      <c r="M356" s="76"/>
      <c r="N356" s="76"/>
      <c r="O356" s="76"/>
      <c r="P356" s="76"/>
      <c r="Q356" s="76"/>
      <c r="R356" s="76"/>
      <c r="S356" s="76"/>
      <c r="T356" s="76"/>
      <c r="U356" s="76"/>
      <c r="V356" s="76"/>
      <c r="W356" s="76"/>
      <c r="X356" s="76"/>
      <c r="Y356" s="76"/>
      <c r="Z356" s="76"/>
      <c r="AA356" s="76"/>
      <c r="AB356" s="76"/>
      <c r="AC356" s="76"/>
      <c r="AD356" s="76"/>
      <c r="AE356" s="76"/>
      <c r="AF356" s="76"/>
      <c r="AG356" s="76"/>
      <c r="AH356" s="76"/>
      <c r="AI356" s="76"/>
      <c r="AJ356" s="76"/>
      <c r="AK356" s="76"/>
      <c r="AL356" s="76"/>
      <c r="AM356" s="76"/>
      <c r="AN356" s="76"/>
      <c r="AO356" s="76"/>
      <c r="AP356" s="76"/>
      <c r="AQ356" s="76"/>
      <c r="AR356" s="76"/>
    </row>
    <row r="357" spans="1:44" s="46" customFormat="1">
      <c r="A357" s="76"/>
      <c r="B357" s="135"/>
      <c r="C357" s="137"/>
      <c r="D357" s="76"/>
      <c r="E357" s="76"/>
      <c r="F357" s="76"/>
      <c r="G357" s="76"/>
      <c r="H357" s="76"/>
      <c r="I357" s="76"/>
      <c r="J357" s="76"/>
      <c r="K357" s="76"/>
      <c r="L357" s="76"/>
      <c r="M357" s="76"/>
      <c r="N357" s="76"/>
      <c r="O357" s="76"/>
      <c r="P357" s="76"/>
      <c r="Q357" s="76"/>
      <c r="R357" s="76"/>
      <c r="S357" s="76"/>
      <c r="T357" s="76"/>
      <c r="U357" s="76"/>
      <c r="V357" s="76"/>
      <c r="W357" s="76"/>
      <c r="X357" s="76"/>
      <c r="Y357" s="76"/>
      <c r="Z357" s="76"/>
      <c r="AA357" s="76"/>
      <c r="AB357" s="76"/>
      <c r="AC357" s="76"/>
      <c r="AD357" s="76"/>
      <c r="AE357" s="76"/>
      <c r="AF357" s="76"/>
      <c r="AG357" s="76"/>
      <c r="AH357" s="76"/>
      <c r="AI357" s="76"/>
      <c r="AJ357" s="76"/>
      <c r="AK357" s="76"/>
      <c r="AL357" s="76"/>
      <c r="AM357" s="76"/>
      <c r="AN357" s="76"/>
      <c r="AO357" s="76"/>
      <c r="AP357" s="76"/>
      <c r="AQ357" s="76"/>
      <c r="AR357" s="76"/>
    </row>
    <row r="358" spans="1:44" s="46" customFormat="1">
      <c r="A358" s="76"/>
      <c r="B358" s="135"/>
      <c r="C358" s="137"/>
      <c r="D358" s="76"/>
      <c r="E358" s="76"/>
      <c r="F358" s="76"/>
      <c r="G358" s="76"/>
      <c r="H358" s="76"/>
      <c r="I358" s="76"/>
      <c r="J358" s="76"/>
      <c r="K358" s="76"/>
      <c r="L358" s="76"/>
      <c r="M358" s="76"/>
      <c r="N358" s="76"/>
      <c r="O358" s="76"/>
      <c r="P358" s="76"/>
      <c r="Q358" s="76"/>
      <c r="R358" s="76"/>
      <c r="S358" s="76"/>
      <c r="T358" s="76"/>
      <c r="U358" s="76"/>
      <c r="V358" s="76"/>
      <c r="W358" s="76"/>
      <c r="X358" s="76"/>
      <c r="Y358" s="76"/>
      <c r="Z358" s="76"/>
      <c r="AA358" s="76"/>
      <c r="AB358" s="76"/>
      <c r="AC358" s="76"/>
      <c r="AD358" s="76"/>
      <c r="AE358" s="76"/>
      <c r="AF358" s="76"/>
      <c r="AG358" s="76"/>
      <c r="AH358" s="76"/>
      <c r="AI358" s="76"/>
      <c r="AJ358" s="76"/>
      <c r="AK358" s="76"/>
      <c r="AL358" s="76"/>
      <c r="AM358" s="76"/>
      <c r="AN358" s="76"/>
      <c r="AO358" s="76"/>
      <c r="AP358" s="76"/>
      <c r="AQ358" s="76"/>
      <c r="AR358" s="76"/>
    </row>
    <row r="359" spans="1:44" s="46" customFormat="1">
      <c r="A359" s="76"/>
      <c r="B359" s="135"/>
      <c r="C359" s="137"/>
      <c r="D359" s="76"/>
      <c r="E359" s="76"/>
      <c r="F359" s="76"/>
      <c r="G359" s="76"/>
      <c r="H359" s="76"/>
      <c r="I359" s="76"/>
      <c r="J359" s="76"/>
      <c r="K359" s="76"/>
      <c r="L359" s="76"/>
      <c r="M359" s="76"/>
      <c r="N359" s="76"/>
      <c r="O359" s="76"/>
      <c r="P359" s="76"/>
      <c r="Q359" s="76"/>
      <c r="R359" s="76"/>
      <c r="S359" s="76"/>
      <c r="T359" s="76"/>
      <c r="U359" s="76"/>
      <c r="V359" s="76"/>
      <c r="W359" s="76"/>
      <c r="X359" s="76"/>
      <c r="Y359" s="76"/>
      <c r="Z359" s="76"/>
      <c r="AA359" s="76"/>
      <c r="AB359" s="76"/>
      <c r="AC359" s="76"/>
      <c r="AD359" s="76"/>
      <c r="AE359" s="76"/>
      <c r="AF359" s="76"/>
      <c r="AG359" s="76"/>
      <c r="AH359" s="76"/>
      <c r="AI359" s="76"/>
      <c r="AJ359" s="76"/>
      <c r="AK359" s="76"/>
      <c r="AL359" s="76"/>
      <c r="AM359" s="76"/>
      <c r="AN359" s="76"/>
      <c r="AO359" s="76"/>
      <c r="AP359" s="76"/>
      <c r="AQ359" s="76"/>
      <c r="AR359" s="76"/>
    </row>
    <row r="360" spans="1:44" s="46" customFormat="1">
      <c r="A360" s="76"/>
      <c r="B360" s="135"/>
      <c r="C360" s="137"/>
      <c r="D360" s="76"/>
      <c r="E360" s="76"/>
      <c r="F360" s="76"/>
      <c r="G360" s="76"/>
      <c r="H360" s="76"/>
      <c r="I360" s="76"/>
      <c r="J360" s="76"/>
      <c r="K360" s="76"/>
      <c r="L360" s="76"/>
      <c r="M360" s="76"/>
      <c r="N360" s="76"/>
      <c r="O360" s="76"/>
      <c r="P360" s="76"/>
      <c r="Q360" s="76"/>
      <c r="R360" s="76"/>
      <c r="S360" s="76"/>
      <c r="T360" s="76"/>
      <c r="U360" s="76"/>
      <c r="V360" s="76"/>
      <c r="W360" s="76"/>
      <c r="X360" s="76"/>
      <c r="Y360" s="76"/>
      <c r="Z360" s="76"/>
      <c r="AA360" s="76"/>
      <c r="AB360" s="76"/>
      <c r="AC360" s="76"/>
      <c r="AD360" s="76"/>
      <c r="AE360" s="76"/>
      <c r="AF360" s="76"/>
      <c r="AG360" s="76"/>
      <c r="AH360" s="76"/>
      <c r="AI360" s="76"/>
      <c r="AJ360" s="76"/>
      <c r="AK360" s="76"/>
      <c r="AL360" s="76"/>
      <c r="AM360" s="76"/>
      <c r="AN360" s="76"/>
      <c r="AO360" s="76"/>
      <c r="AP360" s="76"/>
      <c r="AQ360" s="76"/>
      <c r="AR360" s="76"/>
    </row>
    <row r="361" spans="1:44" s="46" customFormat="1">
      <c r="A361" s="76"/>
      <c r="B361" s="135"/>
      <c r="C361" s="137"/>
      <c r="D361" s="76"/>
      <c r="E361" s="76"/>
      <c r="F361" s="76"/>
      <c r="G361" s="76"/>
      <c r="H361" s="76"/>
      <c r="I361" s="76"/>
      <c r="J361" s="76"/>
      <c r="K361" s="76"/>
      <c r="L361" s="76"/>
      <c r="M361" s="76"/>
      <c r="N361" s="76"/>
      <c r="O361" s="76"/>
      <c r="P361" s="76"/>
      <c r="Q361" s="76"/>
      <c r="R361" s="76"/>
      <c r="S361" s="76"/>
      <c r="T361" s="76"/>
      <c r="U361" s="76"/>
      <c r="V361" s="76"/>
      <c r="W361" s="76"/>
      <c r="X361" s="76"/>
      <c r="Y361" s="76"/>
      <c r="Z361" s="76"/>
      <c r="AA361" s="76"/>
      <c r="AB361" s="76"/>
      <c r="AC361" s="76"/>
      <c r="AD361" s="76"/>
      <c r="AE361" s="76"/>
      <c r="AF361" s="76"/>
      <c r="AG361" s="76"/>
      <c r="AH361" s="76"/>
      <c r="AI361" s="76"/>
      <c r="AJ361" s="76"/>
      <c r="AK361" s="76"/>
      <c r="AL361" s="76"/>
      <c r="AM361" s="76"/>
      <c r="AN361" s="76"/>
      <c r="AO361" s="76"/>
      <c r="AP361" s="76"/>
      <c r="AQ361" s="76"/>
      <c r="AR361" s="76"/>
    </row>
    <row r="362" spans="1:44" s="46" customFormat="1">
      <c r="A362" s="76"/>
      <c r="B362" s="135"/>
      <c r="C362" s="137"/>
      <c r="D362" s="76"/>
      <c r="E362" s="76"/>
      <c r="F362" s="76"/>
      <c r="G362" s="76"/>
      <c r="H362" s="76"/>
      <c r="I362" s="76"/>
      <c r="J362" s="76"/>
      <c r="K362" s="76"/>
      <c r="L362" s="76"/>
      <c r="M362" s="76"/>
      <c r="N362" s="76"/>
      <c r="O362" s="76"/>
      <c r="P362" s="76"/>
      <c r="Q362" s="76"/>
      <c r="R362" s="76"/>
      <c r="S362" s="76"/>
      <c r="T362" s="76"/>
      <c r="U362" s="76"/>
      <c r="V362" s="76"/>
      <c r="W362" s="76"/>
      <c r="X362" s="76"/>
      <c r="Y362" s="76"/>
      <c r="Z362" s="76"/>
      <c r="AA362" s="76"/>
      <c r="AB362" s="76"/>
      <c r="AC362" s="76"/>
      <c r="AD362" s="76"/>
      <c r="AE362" s="76"/>
      <c r="AF362" s="76"/>
      <c r="AG362" s="76"/>
      <c r="AH362" s="76"/>
      <c r="AI362" s="76"/>
      <c r="AJ362" s="76"/>
      <c r="AK362" s="76"/>
      <c r="AL362" s="76"/>
      <c r="AM362" s="76"/>
      <c r="AN362" s="76"/>
      <c r="AO362" s="76"/>
      <c r="AP362" s="76"/>
      <c r="AQ362" s="76"/>
      <c r="AR362" s="76"/>
    </row>
    <row r="363" spans="1:44" s="46" customFormat="1">
      <c r="A363" s="76"/>
      <c r="B363" s="135"/>
      <c r="C363" s="137"/>
      <c r="D363" s="76"/>
      <c r="E363" s="76"/>
      <c r="F363" s="76"/>
      <c r="G363" s="76"/>
      <c r="H363" s="76"/>
      <c r="I363" s="76"/>
      <c r="J363" s="76"/>
      <c r="K363" s="76"/>
      <c r="L363" s="76"/>
      <c r="M363" s="76"/>
      <c r="N363" s="76"/>
      <c r="O363" s="76"/>
      <c r="P363" s="76"/>
      <c r="Q363" s="76"/>
      <c r="R363" s="76"/>
      <c r="S363" s="76"/>
      <c r="T363" s="76"/>
      <c r="U363" s="76"/>
      <c r="V363" s="76"/>
      <c r="W363" s="76"/>
      <c r="X363" s="76"/>
      <c r="Y363" s="76"/>
      <c r="Z363" s="76"/>
      <c r="AA363" s="76"/>
      <c r="AB363" s="76"/>
      <c r="AC363" s="76"/>
      <c r="AD363" s="76"/>
      <c r="AE363" s="76"/>
      <c r="AF363" s="76"/>
      <c r="AG363" s="76"/>
      <c r="AH363" s="76"/>
      <c r="AI363" s="76"/>
      <c r="AJ363" s="76"/>
      <c r="AK363" s="76"/>
      <c r="AL363" s="76"/>
      <c r="AM363" s="76"/>
      <c r="AN363" s="76"/>
      <c r="AO363" s="76"/>
      <c r="AP363" s="76"/>
      <c r="AQ363" s="76"/>
      <c r="AR363" s="76"/>
    </row>
    <row r="364" spans="1:44" s="46" customFormat="1">
      <c r="A364" s="76"/>
      <c r="B364" s="135"/>
      <c r="C364" s="137"/>
      <c r="D364" s="76"/>
      <c r="E364" s="76"/>
      <c r="F364" s="76"/>
      <c r="G364" s="76"/>
      <c r="H364" s="76"/>
      <c r="I364" s="76"/>
      <c r="J364" s="76"/>
      <c r="K364" s="76"/>
      <c r="L364" s="76"/>
      <c r="M364" s="76"/>
      <c r="N364" s="76"/>
      <c r="O364" s="76"/>
      <c r="P364" s="76"/>
      <c r="Q364" s="76"/>
      <c r="R364" s="76"/>
      <c r="S364" s="76"/>
      <c r="T364" s="76"/>
      <c r="U364" s="76"/>
      <c r="V364" s="76"/>
      <c r="W364" s="76"/>
      <c r="X364" s="76"/>
      <c r="Y364" s="76"/>
      <c r="Z364" s="76"/>
      <c r="AA364" s="76"/>
      <c r="AB364" s="76"/>
      <c r="AC364" s="76"/>
      <c r="AD364" s="76"/>
      <c r="AE364" s="76"/>
      <c r="AF364" s="76"/>
      <c r="AG364" s="76"/>
      <c r="AH364" s="76"/>
      <c r="AI364" s="76"/>
      <c r="AJ364" s="76"/>
      <c r="AK364" s="76"/>
      <c r="AL364" s="76"/>
      <c r="AM364" s="76"/>
      <c r="AN364" s="76"/>
      <c r="AO364" s="76"/>
      <c r="AP364" s="76"/>
      <c r="AQ364" s="76"/>
      <c r="AR364" s="76"/>
    </row>
    <row r="365" spans="1:44" s="46" customFormat="1">
      <c r="A365" s="76"/>
      <c r="B365" s="135"/>
      <c r="C365" s="137"/>
      <c r="D365" s="76"/>
      <c r="E365" s="76"/>
      <c r="F365" s="76"/>
      <c r="G365" s="76"/>
      <c r="H365" s="76"/>
      <c r="I365" s="76"/>
      <c r="J365" s="76"/>
      <c r="K365" s="76"/>
      <c r="L365" s="76"/>
      <c r="M365" s="76"/>
      <c r="N365" s="76"/>
      <c r="O365" s="76"/>
      <c r="P365" s="76"/>
      <c r="Q365" s="76"/>
      <c r="R365" s="76"/>
      <c r="S365" s="76"/>
      <c r="T365" s="76"/>
      <c r="U365" s="76"/>
      <c r="V365" s="76"/>
      <c r="W365" s="76"/>
      <c r="X365" s="76"/>
      <c r="Y365" s="76"/>
      <c r="Z365" s="76"/>
      <c r="AA365" s="76"/>
      <c r="AB365" s="76"/>
      <c r="AC365" s="76"/>
      <c r="AD365" s="76"/>
      <c r="AE365" s="76"/>
      <c r="AF365" s="76"/>
      <c r="AG365" s="76"/>
      <c r="AH365" s="76"/>
      <c r="AI365" s="76"/>
      <c r="AJ365" s="76"/>
      <c r="AK365" s="76"/>
      <c r="AL365" s="76"/>
      <c r="AM365" s="76"/>
      <c r="AN365" s="76"/>
      <c r="AO365" s="76"/>
      <c r="AP365" s="76"/>
      <c r="AQ365" s="76"/>
      <c r="AR365" s="76"/>
    </row>
    <row r="366" spans="1:44" s="46" customFormat="1">
      <c r="A366" s="76"/>
      <c r="B366" s="135"/>
      <c r="C366" s="137"/>
      <c r="D366" s="76"/>
      <c r="E366" s="76"/>
      <c r="F366" s="76"/>
      <c r="G366" s="76"/>
      <c r="H366" s="76"/>
      <c r="I366" s="76"/>
      <c r="J366" s="76"/>
      <c r="K366" s="76"/>
      <c r="L366" s="76"/>
      <c r="M366" s="76"/>
      <c r="N366" s="76"/>
      <c r="O366" s="76"/>
      <c r="P366" s="76"/>
      <c r="Q366" s="76"/>
      <c r="R366" s="76"/>
      <c r="S366" s="76"/>
      <c r="T366" s="76"/>
      <c r="U366" s="76"/>
      <c r="V366" s="76"/>
      <c r="W366" s="76"/>
      <c r="X366" s="76"/>
      <c r="Y366" s="76"/>
      <c r="Z366" s="76"/>
      <c r="AA366" s="76"/>
      <c r="AB366" s="76"/>
      <c r="AC366" s="76"/>
      <c r="AD366" s="76"/>
      <c r="AE366" s="76"/>
      <c r="AF366" s="76"/>
      <c r="AG366" s="76"/>
      <c r="AH366" s="76"/>
      <c r="AI366" s="76"/>
      <c r="AJ366" s="76"/>
      <c r="AK366" s="76"/>
      <c r="AL366" s="76"/>
      <c r="AM366" s="76"/>
      <c r="AN366" s="76"/>
      <c r="AO366" s="76"/>
      <c r="AP366" s="76"/>
      <c r="AQ366" s="76"/>
      <c r="AR366" s="76"/>
    </row>
    <row r="367" spans="1:44" s="46" customFormat="1">
      <c r="A367" s="76"/>
      <c r="B367" s="135"/>
      <c r="C367" s="137"/>
      <c r="D367" s="76"/>
      <c r="E367" s="76"/>
      <c r="F367" s="76"/>
      <c r="G367" s="76"/>
      <c r="H367" s="76"/>
      <c r="I367" s="76"/>
      <c r="J367" s="76"/>
      <c r="K367" s="76"/>
      <c r="L367" s="76"/>
      <c r="M367" s="76"/>
      <c r="N367" s="76"/>
      <c r="O367" s="76"/>
      <c r="P367" s="76"/>
      <c r="Q367" s="76"/>
      <c r="R367" s="76"/>
      <c r="S367" s="76"/>
      <c r="T367" s="76"/>
      <c r="U367" s="76"/>
      <c r="V367" s="76"/>
      <c r="W367" s="76"/>
      <c r="X367" s="76"/>
      <c r="Y367" s="76"/>
      <c r="Z367" s="76"/>
      <c r="AA367" s="76"/>
      <c r="AB367" s="76"/>
      <c r="AC367" s="76"/>
      <c r="AD367" s="76"/>
      <c r="AE367" s="76"/>
      <c r="AF367" s="76"/>
      <c r="AG367" s="76"/>
      <c r="AH367" s="76"/>
      <c r="AI367" s="76"/>
      <c r="AJ367" s="76"/>
      <c r="AK367" s="76"/>
      <c r="AL367" s="76"/>
      <c r="AM367" s="76"/>
      <c r="AN367" s="76"/>
      <c r="AO367" s="76"/>
      <c r="AP367" s="76"/>
      <c r="AQ367" s="76"/>
      <c r="AR367" s="76"/>
    </row>
    <row r="368" spans="1:44" s="46" customFormat="1">
      <c r="A368" s="76"/>
      <c r="B368" s="135"/>
      <c r="C368" s="137"/>
      <c r="D368" s="76"/>
      <c r="E368" s="76"/>
      <c r="F368" s="76"/>
      <c r="G368" s="76"/>
      <c r="H368" s="76"/>
      <c r="I368" s="76"/>
      <c r="J368" s="76"/>
      <c r="K368" s="76"/>
      <c r="L368" s="76"/>
      <c r="M368" s="76"/>
      <c r="N368" s="76"/>
      <c r="O368" s="76"/>
      <c r="P368" s="76"/>
      <c r="Q368" s="76"/>
      <c r="R368" s="76"/>
      <c r="S368" s="76"/>
      <c r="T368" s="76"/>
      <c r="U368" s="76"/>
      <c r="V368" s="76"/>
      <c r="W368" s="76"/>
      <c r="X368" s="76"/>
      <c r="Y368" s="76"/>
      <c r="Z368" s="76"/>
      <c r="AA368" s="76"/>
      <c r="AB368" s="76"/>
      <c r="AC368" s="76"/>
      <c r="AD368" s="76"/>
      <c r="AE368" s="76"/>
      <c r="AF368" s="76"/>
      <c r="AG368" s="76"/>
      <c r="AH368" s="76"/>
      <c r="AI368" s="76"/>
      <c r="AJ368" s="76"/>
      <c r="AK368" s="76"/>
      <c r="AL368" s="76"/>
      <c r="AM368" s="76"/>
      <c r="AN368" s="76"/>
      <c r="AO368" s="76"/>
      <c r="AP368" s="76"/>
      <c r="AQ368" s="76"/>
      <c r="AR368" s="76"/>
    </row>
    <row r="369" spans="1:44" s="46" customFormat="1">
      <c r="A369" s="76"/>
      <c r="B369" s="135"/>
      <c r="C369" s="137"/>
      <c r="D369" s="76"/>
      <c r="E369" s="76"/>
      <c r="F369" s="76"/>
      <c r="G369" s="76"/>
      <c r="H369" s="76"/>
      <c r="I369" s="76"/>
      <c r="J369" s="76"/>
      <c r="K369" s="76"/>
      <c r="L369" s="76"/>
      <c r="M369" s="76"/>
      <c r="N369" s="76"/>
      <c r="O369" s="76"/>
      <c r="P369" s="76"/>
      <c r="Q369" s="76"/>
      <c r="R369" s="76"/>
      <c r="S369" s="76"/>
      <c r="T369" s="76"/>
      <c r="U369" s="76"/>
      <c r="V369" s="76"/>
      <c r="W369" s="76"/>
      <c r="X369" s="76"/>
      <c r="Y369" s="76"/>
      <c r="Z369" s="76"/>
      <c r="AA369" s="76"/>
      <c r="AB369" s="76"/>
      <c r="AC369" s="76"/>
      <c r="AD369" s="76"/>
      <c r="AE369" s="76"/>
      <c r="AF369" s="76"/>
      <c r="AG369" s="76"/>
      <c r="AH369" s="76"/>
      <c r="AI369" s="76"/>
      <c r="AJ369" s="76"/>
      <c r="AK369" s="76"/>
      <c r="AL369" s="76"/>
      <c r="AM369" s="76"/>
      <c r="AN369" s="76"/>
      <c r="AO369" s="76"/>
      <c r="AP369" s="76"/>
      <c r="AQ369" s="76"/>
      <c r="AR369" s="76"/>
    </row>
    <row r="370" spans="1:44" s="46" customFormat="1">
      <c r="A370" s="76"/>
      <c r="B370" s="135"/>
      <c r="C370" s="137"/>
      <c r="D370" s="76"/>
      <c r="E370" s="76"/>
      <c r="F370" s="76"/>
      <c r="G370" s="76"/>
      <c r="H370" s="76"/>
      <c r="I370" s="76"/>
      <c r="J370" s="76"/>
      <c r="K370" s="76"/>
      <c r="L370" s="76"/>
      <c r="M370" s="76"/>
      <c r="N370" s="76"/>
      <c r="O370" s="76"/>
      <c r="P370" s="76"/>
      <c r="Q370" s="76"/>
      <c r="R370" s="76"/>
      <c r="S370" s="76"/>
      <c r="T370" s="76"/>
      <c r="U370" s="76"/>
      <c r="V370" s="76"/>
      <c r="W370" s="76"/>
      <c r="X370" s="76"/>
      <c r="Y370" s="76"/>
      <c r="Z370" s="76"/>
      <c r="AA370" s="76"/>
      <c r="AB370" s="76"/>
      <c r="AC370" s="76"/>
      <c r="AD370" s="76"/>
      <c r="AE370" s="76"/>
      <c r="AF370" s="76"/>
      <c r="AG370" s="76"/>
      <c r="AH370" s="76"/>
      <c r="AI370" s="76"/>
      <c r="AJ370" s="76"/>
      <c r="AK370" s="76"/>
      <c r="AL370" s="76"/>
      <c r="AM370" s="76"/>
      <c r="AN370" s="76"/>
      <c r="AO370" s="76"/>
      <c r="AP370" s="76"/>
      <c r="AQ370" s="76"/>
      <c r="AR370" s="76"/>
    </row>
    <row r="371" spans="1:44" s="46" customFormat="1">
      <c r="A371" s="76"/>
      <c r="B371" s="135"/>
      <c r="C371" s="137"/>
      <c r="D371" s="76"/>
      <c r="E371" s="76"/>
      <c r="F371" s="76"/>
      <c r="G371" s="76"/>
      <c r="H371" s="76"/>
      <c r="I371" s="76"/>
      <c r="J371" s="76"/>
      <c r="K371" s="76"/>
      <c r="L371" s="76"/>
      <c r="M371" s="76"/>
      <c r="N371" s="76"/>
      <c r="O371" s="76"/>
      <c r="P371" s="76"/>
      <c r="Q371" s="76"/>
      <c r="R371" s="76"/>
      <c r="S371" s="76"/>
      <c r="T371" s="76"/>
      <c r="U371" s="76"/>
      <c r="V371" s="76"/>
      <c r="W371" s="76"/>
      <c r="X371" s="76"/>
      <c r="Y371" s="76"/>
      <c r="Z371" s="76"/>
      <c r="AA371" s="76"/>
      <c r="AB371" s="76"/>
      <c r="AC371" s="76"/>
      <c r="AD371" s="76"/>
      <c r="AE371" s="76"/>
      <c r="AF371" s="76"/>
      <c r="AG371" s="76"/>
      <c r="AH371" s="76"/>
      <c r="AI371" s="76"/>
      <c r="AJ371" s="76"/>
      <c r="AK371" s="76"/>
      <c r="AL371" s="76"/>
      <c r="AM371" s="76"/>
      <c r="AN371" s="76"/>
      <c r="AO371" s="76"/>
      <c r="AP371" s="76"/>
      <c r="AQ371" s="76"/>
      <c r="AR371" s="76"/>
    </row>
    <row r="372" spans="1:44" s="46" customFormat="1">
      <c r="A372" s="76"/>
      <c r="B372" s="135"/>
      <c r="C372" s="137"/>
      <c r="D372" s="76"/>
      <c r="E372" s="76"/>
      <c r="F372" s="76"/>
      <c r="G372" s="76"/>
      <c r="H372" s="76"/>
      <c r="I372" s="76"/>
      <c r="J372" s="76"/>
      <c r="K372" s="76"/>
      <c r="L372" s="76"/>
      <c r="M372" s="76"/>
      <c r="N372" s="76"/>
      <c r="O372" s="76"/>
      <c r="P372" s="76"/>
      <c r="Q372" s="76"/>
      <c r="R372" s="76"/>
      <c r="S372" s="76"/>
      <c r="T372" s="76"/>
      <c r="U372" s="76"/>
      <c r="V372" s="76"/>
      <c r="W372" s="76"/>
      <c r="X372" s="76"/>
      <c r="Y372" s="76"/>
      <c r="Z372" s="76"/>
      <c r="AA372" s="76"/>
      <c r="AB372" s="76"/>
      <c r="AC372" s="76"/>
      <c r="AD372" s="76"/>
      <c r="AE372" s="76"/>
      <c r="AF372" s="76"/>
      <c r="AG372" s="76"/>
      <c r="AH372" s="76"/>
      <c r="AI372" s="76"/>
      <c r="AJ372" s="76"/>
      <c r="AK372" s="76"/>
      <c r="AL372" s="76"/>
      <c r="AM372" s="76"/>
      <c r="AN372" s="76"/>
      <c r="AO372" s="76"/>
      <c r="AP372" s="76"/>
      <c r="AQ372" s="76"/>
      <c r="AR372" s="76"/>
    </row>
    <row r="373" spans="1:44" s="46" customFormat="1">
      <c r="A373" s="76"/>
      <c r="B373" s="135"/>
      <c r="C373" s="137"/>
      <c r="D373" s="76"/>
      <c r="E373" s="76"/>
      <c r="F373" s="76"/>
      <c r="G373" s="76"/>
      <c r="H373" s="76"/>
      <c r="I373" s="76"/>
      <c r="J373" s="76"/>
      <c r="K373" s="76"/>
      <c r="L373" s="76"/>
      <c r="M373" s="76"/>
      <c r="N373" s="76"/>
      <c r="O373" s="76"/>
      <c r="P373" s="76"/>
      <c r="Q373" s="76"/>
      <c r="R373" s="76"/>
      <c r="S373" s="76"/>
      <c r="T373" s="76"/>
      <c r="U373" s="76"/>
      <c r="V373" s="76"/>
      <c r="W373" s="76"/>
      <c r="X373" s="76"/>
      <c r="Y373" s="76"/>
      <c r="Z373" s="76"/>
      <c r="AA373" s="76"/>
      <c r="AB373" s="76"/>
      <c r="AC373" s="76"/>
      <c r="AD373" s="76"/>
      <c r="AE373" s="76"/>
      <c r="AF373" s="76"/>
      <c r="AG373" s="76"/>
      <c r="AH373" s="76"/>
      <c r="AI373" s="76"/>
      <c r="AJ373" s="76"/>
      <c r="AK373" s="76"/>
      <c r="AL373" s="76"/>
      <c r="AM373" s="76"/>
      <c r="AN373" s="76"/>
      <c r="AO373" s="76"/>
      <c r="AP373" s="76"/>
      <c r="AQ373" s="76"/>
      <c r="AR373" s="76"/>
    </row>
    <row r="374" spans="1:44" s="46" customFormat="1">
      <c r="A374" s="76"/>
      <c r="B374" s="135"/>
      <c r="C374" s="137"/>
      <c r="D374" s="76"/>
      <c r="E374" s="76"/>
      <c r="F374" s="76"/>
      <c r="G374" s="76"/>
      <c r="H374" s="76"/>
      <c r="I374" s="76"/>
      <c r="J374" s="76"/>
      <c r="K374" s="76"/>
      <c r="L374" s="76"/>
      <c r="M374" s="76"/>
      <c r="N374" s="76"/>
      <c r="O374" s="76"/>
      <c r="P374" s="76"/>
      <c r="Q374" s="76"/>
      <c r="R374" s="76"/>
      <c r="S374" s="76"/>
      <c r="T374" s="76"/>
      <c r="U374" s="76"/>
      <c r="V374" s="76"/>
      <c r="W374" s="76"/>
      <c r="X374" s="76"/>
      <c r="Y374" s="76"/>
      <c r="Z374" s="76"/>
      <c r="AA374" s="76"/>
      <c r="AB374" s="76"/>
      <c r="AC374" s="76"/>
      <c r="AD374" s="76"/>
      <c r="AE374" s="76"/>
      <c r="AF374" s="76"/>
      <c r="AG374" s="76"/>
      <c r="AH374" s="76"/>
      <c r="AI374" s="76"/>
      <c r="AJ374" s="76"/>
      <c r="AK374" s="76"/>
      <c r="AL374" s="76"/>
      <c r="AM374" s="76"/>
      <c r="AN374" s="76"/>
      <c r="AO374" s="76"/>
      <c r="AP374" s="76"/>
      <c r="AQ374" s="76"/>
      <c r="AR374" s="76"/>
    </row>
    <row r="375" spans="1:44" s="46" customFormat="1">
      <c r="A375" s="76"/>
      <c r="B375" s="135"/>
      <c r="C375" s="137"/>
      <c r="D375" s="76"/>
      <c r="E375" s="76"/>
      <c r="F375" s="76"/>
      <c r="G375" s="76"/>
      <c r="H375" s="76"/>
      <c r="I375" s="76"/>
      <c r="J375" s="76"/>
      <c r="K375" s="76"/>
      <c r="L375" s="76"/>
      <c r="M375" s="76"/>
      <c r="N375" s="76"/>
      <c r="O375" s="76"/>
      <c r="P375" s="76"/>
      <c r="Q375" s="76"/>
      <c r="R375" s="76"/>
      <c r="S375" s="76"/>
      <c r="T375" s="76"/>
      <c r="U375" s="76"/>
      <c r="V375" s="76"/>
      <c r="W375" s="76"/>
      <c r="X375" s="76"/>
      <c r="Y375" s="76"/>
      <c r="Z375" s="76"/>
      <c r="AA375" s="76"/>
      <c r="AB375" s="76"/>
      <c r="AC375" s="76"/>
      <c r="AD375" s="76"/>
      <c r="AE375" s="76"/>
      <c r="AF375" s="76"/>
      <c r="AG375" s="76"/>
      <c r="AH375" s="76"/>
      <c r="AI375" s="76"/>
      <c r="AJ375" s="76"/>
      <c r="AK375" s="76"/>
      <c r="AL375" s="76"/>
      <c r="AM375" s="76"/>
      <c r="AN375" s="76"/>
      <c r="AO375" s="76"/>
      <c r="AP375" s="76"/>
      <c r="AQ375" s="76"/>
      <c r="AR375" s="76"/>
    </row>
    <row r="376" spans="1:44" s="46" customFormat="1">
      <c r="A376" s="76"/>
      <c r="B376" s="135"/>
      <c r="C376" s="137"/>
      <c r="D376" s="76"/>
      <c r="E376" s="76"/>
      <c r="F376" s="76"/>
      <c r="G376" s="76"/>
      <c r="H376" s="76"/>
      <c r="I376" s="76"/>
      <c r="J376" s="76"/>
      <c r="K376" s="76"/>
      <c r="L376" s="76"/>
      <c r="M376" s="76"/>
      <c r="N376" s="76"/>
      <c r="O376" s="76"/>
      <c r="P376" s="76"/>
      <c r="Q376" s="76"/>
      <c r="R376" s="76"/>
      <c r="S376" s="76"/>
      <c r="T376" s="76"/>
      <c r="U376" s="76"/>
      <c r="V376" s="76"/>
      <c r="W376" s="76"/>
      <c r="X376" s="76"/>
      <c r="Y376" s="76"/>
      <c r="Z376" s="76"/>
      <c r="AA376" s="76"/>
      <c r="AB376" s="76"/>
      <c r="AC376" s="76"/>
      <c r="AD376" s="76"/>
      <c r="AE376" s="76"/>
      <c r="AF376" s="76"/>
      <c r="AG376" s="76"/>
      <c r="AH376" s="76"/>
      <c r="AI376" s="76"/>
      <c r="AJ376" s="76"/>
      <c r="AK376" s="76"/>
      <c r="AL376" s="76"/>
      <c r="AM376" s="76"/>
      <c r="AN376" s="76"/>
      <c r="AO376" s="76"/>
      <c r="AP376" s="76"/>
      <c r="AQ376" s="76"/>
      <c r="AR376" s="76"/>
    </row>
    <row r="377" spans="1:44" s="46" customFormat="1">
      <c r="A377" s="76"/>
      <c r="B377" s="135"/>
      <c r="C377" s="137"/>
      <c r="D377" s="76"/>
      <c r="E377" s="76"/>
      <c r="F377" s="76"/>
      <c r="G377" s="76"/>
      <c r="H377" s="76"/>
      <c r="I377" s="76"/>
      <c r="J377" s="76"/>
      <c r="K377" s="76"/>
      <c r="L377" s="76"/>
      <c r="M377" s="76"/>
      <c r="N377" s="76"/>
      <c r="O377" s="76"/>
      <c r="P377" s="76"/>
      <c r="Q377" s="76"/>
      <c r="R377" s="76"/>
      <c r="S377" s="76"/>
      <c r="T377" s="76"/>
      <c r="U377" s="76"/>
      <c r="V377" s="76"/>
      <c r="W377" s="76"/>
      <c r="X377" s="76"/>
      <c r="Y377" s="76"/>
      <c r="Z377" s="76"/>
      <c r="AA377" s="76"/>
      <c r="AB377" s="76"/>
      <c r="AC377" s="76"/>
      <c r="AD377" s="76"/>
      <c r="AE377" s="76"/>
      <c r="AF377" s="76"/>
      <c r="AG377" s="76"/>
      <c r="AH377" s="76"/>
      <c r="AI377" s="76"/>
      <c r="AJ377" s="76"/>
      <c r="AK377" s="76"/>
      <c r="AL377" s="76"/>
      <c r="AM377" s="76"/>
      <c r="AN377" s="76"/>
      <c r="AO377" s="76"/>
      <c r="AP377" s="76"/>
      <c r="AQ377" s="76"/>
      <c r="AR377" s="76"/>
    </row>
    <row r="378" spans="1:44" s="46" customFormat="1">
      <c r="A378" s="76"/>
      <c r="B378" s="135"/>
      <c r="C378" s="137"/>
      <c r="D378" s="76"/>
      <c r="E378" s="76"/>
      <c r="F378" s="76"/>
      <c r="G378" s="76"/>
      <c r="H378" s="76"/>
      <c r="I378" s="76"/>
      <c r="J378" s="76"/>
      <c r="K378" s="76"/>
      <c r="L378" s="76"/>
      <c r="M378" s="76"/>
      <c r="N378" s="76"/>
      <c r="O378" s="76"/>
      <c r="P378" s="76"/>
      <c r="Q378" s="76"/>
      <c r="R378" s="76"/>
      <c r="S378" s="76"/>
      <c r="T378" s="76"/>
      <c r="U378" s="76"/>
      <c r="V378" s="76"/>
      <c r="W378" s="76"/>
      <c r="X378" s="76"/>
      <c r="Y378" s="76"/>
      <c r="Z378" s="76"/>
      <c r="AA378" s="76"/>
      <c r="AB378" s="76"/>
      <c r="AC378" s="76"/>
      <c r="AD378" s="76"/>
      <c r="AE378" s="76"/>
      <c r="AF378" s="76"/>
      <c r="AG378" s="76"/>
      <c r="AH378" s="76"/>
      <c r="AI378" s="76"/>
      <c r="AJ378" s="76"/>
      <c r="AK378" s="76"/>
      <c r="AL378" s="76"/>
      <c r="AM378" s="76"/>
      <c r="AN378" s="76"/>
      <c r="AO378" s="76"/>
      <c r="AP378" s="76"/>
      <c r="AQ378" s="76"/>
      <c r="AR378" s="76"/>
    </row>
    <row r="379" spans="1:44" s="46" customFormat="1">
      <c r="A379" s="76"/>
      <c r="B379" s="135"/>
      <c r="C379" s="137"/>
      <c r="D379" s="76"/>
      <c r="E379" s="76"/>
      <c r="F379" s="76"/>
      <c r="G379" s="76"/>
      <c r="H379" s="76"/>
      <c r="I379" s="76"/>
      <c r="J379" s="76"/>
      <c r="K379" s="76"/>
      <c r="L379" s="76"/>
      <c r="M379" s="76"/>
      <c r="N379" s="76"/>
      <c r="O379" s="76"/>
      <c r="P379" s="76"/>
      <c r="Q379" s="76"/>
      <c r="R379" s="76"/>
      <c r="S379" s="76"/>
      <c r="T379" s="76"/>
      <c r="U379" s="76"/>
      <c r="V379" s="76"/>
      <c r="W379" s="76"/>
      <c r="X379" s="76"/>
      <c r="Y379" s="76"/>
      <c r="Z379" s="76"/>
      <c r="AA379" s="76"/>
      <c r="AB379" s="76"/>
      <c r="AC379" s="76"/>
      <c r="AD379" s="76"/>
      <c r="AE379" s="76"/>
      <c r="AF379" s="76"/>
      <c r="AG379" s="76"/>
      <c r="AH379" s="76"/>
      <c r="AI379" s="76"/>
      <c r="AJ379" s="76"/>
      <c r="AK379" s="76"/>
      <c r="AL379" s="76"/>
      <c r="AM379" s="76"/>
      <c r="AN379" s="76"/>
      <c r="AO379" s="76"/>
      <c r="AP379" s="76"/>
      <c r="AQ379" s="76"/>
      <c r="AR379" s="76"/>
    </row>
    <row r="380" spans="1:44" s="46" customFormat="1">
      <c r="A380" s="76"/>
      <c r="B380" s="135"/>
      <c r="C380" s="137"/>
      <c r="D380" s="76"/>
      <c r="E380" s="76"/>
      <c r="F380" s="76"/>
      <c r="G380" s="76"/>
      <c r="H380" s="76"/>
      <c r="I380" s="76"/>
      <c r="J380" s="76"/>
      <c r="K380" s="76"/>
      <c r="L380" s="76"/>
      <c r="M380" s="76"/>
      <c r="N380" s="76"/>
      <c r="O380" s="76"/>
      <c r="P380" s="76"/>
      <c r="Q380" s="76"/>
      <c r="R380" s="76"/>
      <c r="S380" s="76"/>
      <c r="T380" s="76"/>
      <c r="U380" s="76"/>
      <c r="V380" s="76"/>
      <c r="W380" s="76"/>
      <c r="X380" s="76"/>
      <c r="Y380" s="76"/>
      <c r="Z380" s="76"/>
      <c r="AA380" s="76"/>
      <c r="AB380" s="76"/>
      <c r="AC380" s="76"/>
      <c r="AD380" s="76"/>
      <c r="AE380" s="76"/>
      <c r="AF380" s="76"/>
      <c r="AG380" s="76"/>
      <c r="AH380" s="76"/>
      <c r="AI380" s="76"/>
      <c r="AJ380" s="76"/>
      <c r="AK380" s="76"/>
      <c r="AL380" s="76"/>
      <c r="AM380" s="76"/>
      <c r="AN380" s="76"/>
      <c r="AO380" s="76"/>
      <c r="AP380" s="76"/>
      <c r="AQ380" s="76"/>
      <c r="AR380" s="76"/>
    </row>
    <row r="381" spans="1:44" s="46" customFormat="1">
      <c r="A381" s="76"/>
      <c r="B381" s="135"/>
      <c r="C381" s="137"/>
      <c r="D381" s="76"/>
      <c r="E381" s="76"/>
      <c r="F381" s="76"/>
      <c r="G381" s="76"/>
      <c r="H381" s="76"/>
      <c r="I381" s="76"/>
      <c r="J381" s="76"/>
      <c r="K381" s="76"/>
      <c r="L381" s="76"/>
      <c r="M381" s="76"/>
      <c r="N381" s="76"/>
      <c r="O381" s="76"/>
      <c r="P381" s="76"/>
      <c r="Q381" s="76"/>
      <c r="R381" s="76"/>
      <c r="S381" s="76"/>
      <c r="T381" s="76"/>
      <c r="U381" s="76"/>
      <c r="V381" s="76"/>
      <c r="W381" s="76"/>
      <c r="X381" s="76"/>
      <c r="Y381" s="76"/>
      <c r="Z381" s="76"/>
      <c r="AA381" s="76"/>
      <c r="AB381" s="76"/>
      <c r="AC381" s="76"/>
      <c r="AD381" s="76"/>
      <c r="AE381" s="76"/>
      <c r="AF381" s="76"/>
      <c r="AG381" s="76"/>
      <c r="AH381" s="76"/>
      <c r="AI381" s="76"/>
      <c r="AJ381" s="76"/>
      <c r="AK381" s="76"/>
      <c r="AL381" s="76"/>
      <c r="AM381" s="76"/>
      <c r="AN381" s="76"/>
      <c r="AO381" s="76"/>
      <c r="AP381" s="76"/>
      <c r="AQ381" s="76"/>
      <c r="AR381" s="76"/>
    </row>
    <row r="382" spans="1:44" s="46" customFormat="1">
      <c r="A382" s="76"/>
      <c r="B382" s="135"/>
      <c r="C382" s="137"/>
      <c r="D382" s="76"/>
      <c r="E382" s="76"/>
      <c r="F382" s="76"/>
      <c r="G382" s="76"/>
      <c r="H382" s="76"/>
      <c r="I382" s="76"/>
      <c r="J382" s="76"/>
      <c r="K382" s="76"/>
      <c r="L382" s="76"/>
      <c r="M382" s="76"/>
      <c r="N382" s="76"/>
      <c r="O382" s="76"/>
      <c r="P382" s="76"/>
      <c r="Q382" s="76"/>
      <c r="R382" s="76"/>
      <c r="S382" s="76"/>
      <c r="T382" s="76"/>
      <c r="U382" s="76"/>
      <c r="V382" s="76"/>
      <c r="W382" s="76"/>
      <c r="X382" s="76"/>
      <c r="Y382" s="76"/>
      <c r="Z382" s="76"/>
      <c r="AA382" s="76"/>
      <c r="AB382" s="76"/>
      <c r="AC382" s="76"/>
      <c r="AD382" s="76"/>
      <c r="AE382" s="76"/>
      <c r="AF382" s="76"/>
      <c r="AG382" s="76"/>
      <c r="AH382" s="76"/>
      <c r="AI382" s="76"/>
      <c r="AJ382" s="76"/>
      <c r="AK382" s="76"/>
      <c r="AL382" s="76"/>
      <c r="AM382" s="76"/>
      <c r="AN382" s="76"/>
      <c r="AO382" s="76"/>
      <c r="AP382" s="76"/>
      <c r="AQ382" s="76"/>
      <c r="AR382" s="76"/>
    </row>
    <row r="383" spans="1:44" s="46" customFormat="1">
      <c r="A383" s="76"/>
      <c r="B383" s="135"/>
      <c r="C383" s="137"/>
      <c r="D383" s="76"/>
      <c r="E383" s="76"/>
      <c r="F383" s="76"/>
      <c r="G383" s="76"/>
      <c r="H383" s="76"/>
      <c r="I383" s="76"/>
      <c r="J383" s="76"/>
      <c r="K383" s="76"/>
      <c r="L383" s="76"/>
      <c r="M383" s="76"/>
      <c r="N383" s="76"/>
      <c r="O383" s="76"/>
      <c r="P383" s="76"/>
      <c r="Q383" s="76"/>
      <c r="R383" s="76"/>
      <c r="S383" s="76"/>
      <c r="T383" s="76"/>
      <c r="U383" s="76"/>
      <c r="V383" s="76"/>
      <c r="W383" s="76"/>
      <c r="X383" s="76"/>
      <c r="Y383" s="76"/>
      <c r="Z383" s="76"/>
      <c r="AA383" s="76"/>
      <c r="AB383" s="76"/>
      <c r="AC383" s="76"/>
      <c r="AD383" s="76"/>
      <c r="AE383" s="76"/>
      <c r="AF383" s="76"/>
      <c r="AG383" s="76"/>
      <c r="AH383" s="76"/>
      <c r="AI383" s="76"/>
      <c r="AJ383" s="76"/>
      <c r="AK383" s="76"/>
      <c r="AL383" s="76"/>
      <c r="AM383" s="76"/>
      <c r="AN383" s="76"/>
      <c r="AO383" s="76"/>
      <c r="AP383" s="76"/>
      <c r="AQ383" s="76"/>
      <c r="AR383" s="76"/>
    </row>
    <row r="384" spans="1:44" s="46" customFormat="1">
      <c r="A384" s="76"/>
      <c r="B384" s="135"/>
      <c r="C384" s="137"/>
      <c r="D384" s="76"/>
      <c r="E384" s="76"/>
      <c r="F384" s="76"/>
      <c r="G384" s="76"/>
      <c r="H384" s="76"/>
      <c r="I384" s="76"/>
      <c r="J384" s="76"/>
      <c r="K384" s="76"/>
      <c r="L384" s="76"/>
      <c r="M384" s="76"/>
      <c r="N384" s="76"/>
      <c r="O384" s="76"/>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c r="AP384" s="76"/>
      <c r="AQ384" s="76"/>
      <c r="AR384" s="76"/>
    </row>
    <row r="385" spans="1:44" s="46" customFormat="1">
      <c r="A385" s="76"/>
      <c r="B385" s="135"/>
      <c r="C385" s="137"/>
      <c r="D385" s="76"/>
      <c r="E385" s="76"/>
      <c r="F385" s="76"/>
      <c r="G385" s="76"/>
      <c r="H385" s="76"/>
      <c r="I385" s="76"/>
      <c r="J385" s="76"/>
      <c r="K385" s="76"/>
      <c r="L385" s="76"/>
      <c r="M385" s="76"/>
      <c r="N385" s="76"/>
      <c r="O385" s="76"/>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c r="AP385" s="76"/>
      <c r="AQ385" s="76"/>
      <c r="AR385" s="76"/>
    </row>
    <row r="386" spans="1:44" s="46" customFormat="1">
      <c r="A386" s="76"/>
      <c r="B386" s="135"/>
      <c r="C386" s="137"/>
      <c r="D386" s="76"/>
      <c r="E386" s="76"/>
      <c r="F386" s="76"/>
      <c r="G386" s="76"/>
      <c r="H386" s="76"/>
      <c r="I386" s="76"/>
      <c r="J386" s="76"/>
      <c r="K386" s="76"/>
      <c r="L386" s="76"/>
      <c r="M386" s="76"/>
      <c r="N386" s="76"/>
      <c r="O386" s="76"/>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c r="AP386" s="76"/>
      <c r="AQ386" s="76"/>
      <c r="AR386" s="76"/>
    </row>
    <row r="387" spans="1:44" s="46" customFormat="1">
      <c r="A387" s="76"/>
      <c r="B387" s="135"/>
      <c r="C387" s="137"/>
      <c r="D387" s="76"/>
      <c r="E387" s="76"/>
      <c r="F387" s="76"/>
      <c r="G387" s="76"/>
      <c r="H387" s="76"/>
      <c r="I387" s="76"/>
      <c r="J387" s="76"/>
      <c r="K387" s="76"/>
      <c r="L387" s="76"/>
      <c r="M387" s="76"/>
      <c r="N387" s="76"/>
      <c r="O387" s="76"/>
      <c r="P387" s="76"/>
      <c r="Q387" s="76"/>
      <c r="R387" s="76"/>
      <c r="S387" s="76"/>
      <c r="T387" s="76"/>
      <c r="U387" s="76"/>
      <c r="V387" s="76"/>
      <c r="W387" s="76"/>
      <c r="X387" s="76"/>
      <c r="Y387" s="76"/>
      <c r="Z387" s="76"/>
      <c r="AA387" s="76"/>
      <c r="AB387" s="76"/>
      <c r="AC387" s="76"/>
      <c r="AD387" s="76"/>
      <c r="AE387" s="76"/>
      <c r="AF387" s="76"/>
      <c r="AG387" s="76"/>
      <c r="AH387" s="76"/>
      <c r="AI387" s="76"/>
      <c r="AJ387" s="76"/>
      <c r="AK387" s="76"/>
      <c r="AL387" s="76"/>
      <c r="AM387" s="76"/>
      <c r="AN387" s="76"/>
      <c r="AO387" s="76"/>
      <c r="AP387" s="76"/>
      <c r="AQ387" s="76"/>
      <c r="AR387" s="76"/>
    </row>
    <row r="388" spans="1:44" s="46" customFormat="1">
      <c r="A388" s="76"/>
      <c r="B388" s="135"/>
      <c r="C388" s="137"/>
      <c r="D388" s="76"/>
      <c r="E388" s="76"/>
      <c r="F388" s="76"/>
      <c r="G388" s="76"/>
      <c r="H388" s="76"/>
      <c r="I388" s="76"/>
      <c r="J388" s="76"/>
      <c r="K388" s="76"/>
      <c r="L388" s="76"/>
      <c r="M388" s="76"/>
      <c r="N388" s="76"/>
      <c r="O388" s="76"/>
      <c r="P388" s="76"/>
      <c r="Q388" s="76"/>
      <c r="R388" s="76"/>
      <c r="S388" s="76"/>
      <c r="T388" s="76"/>
      <c r="U388" s="76"/>
      <c r="V388" s="76"/>
      <c r="W388" s="76"/>
      <c r="X388" s="76"/>
      <c r="Y388" s="76"/>
      <c r="Z388" s="76"/>
      <c r="AA388" s="76"/>
      <c r="AB388" s="76"/>
      <c r="AC388" s="76"/>
      <c r="AD388" s="76"/>
      <c r="AE388" s="76"/>
      <c r="AF388" s="76"/>
      <c r="AG388" s="76"/>
      <c r="AH388" s="76"/>
      <c r="AI388" s="76"/>
      <c r="AJ388" s="76"/>
      <c r="AK388" s="76"/>
      <c r="AL388" s="76"/>
      <c r="AM388" s="76"/>
      <c r="AN388" s="76"/>
      <c r="AO388" s="76"/>
      <c r="AP388" s="76"/>
      <c r="AQ388" s="76"/>
      <c r="AR388" s="76"/>
    </row>
    <row r="389" spans="1:44" s="46" customFormat="1">
      <c r="A389" s="76"/>
      <c r="B389" s="135"/>
      <c r="C389" s="137"/>
      <c r="D389" s="76"/>
      <c r="E389" s="76"/>
      <c r="F389" s="76"/>
      <c r="G389" s="76"/>
      <c r="H389" s="76"/>
      <c r="I389" s="76"/>
      <c r="J389" s="76"/>
      <c r="K389" s="76"/>
      <c r="L389" s="76"/>
      <c r="M389" s="76"/>
      <c r="N389" s="76"/>
      <c r="O389" s="76"/>
      <c r="P389" s="76"/>
      <c r="Q389" s="76"/>
      <c r="R389" s="76"/>
      <c r="S389" s="76"/>
      <c r="T389" s="76"/>
      <c r="U389" s="76"/>
      <c r="V389" s="76"/>
      <c r="W389" s="76"/>
      <c r="X389" s="76"/>
      <c r="Y389" s="76"/>
      <c r="Z389" s="76"/>
      <c r="AA389" s="76"/>
      <c r="AB389" s="76"/>
      <c r="AC389" s="76"/>
      <c r="AD389" s="76"/>
      <c r="AE389" s="76"/>
      <c r="AF389" s="76"/>
      <c r="AG389" s="76"/>
      <c r="AH389" s="76"/>
      <c r="AI389" s="76"/>
      <c r="AJ389" s="76"/>
      <c r="AK389" s="76"/>
      <c r="AL389" s="76"/>
      <c r="AM389" s="76"/>
      <c r="AN389" s="76"/>
      <c r="AO389" s="76"/>
      <c r="AP389" s="76"/>
      <c r="AQ389" s="76"/>
      <c r="AR389" s="76"/>
    </row>
    <row r="390" spans="1:44" s="46" customFormat="1">
      <c r="A390" s="76"/>
      <c r="B390" s="135"/>
      <c r="C390" s="137"/>
      <c r="D390" s="76"/>
      <c r="E390" s="76"/>
      <c r="F390" s="76"/>
      <c r="G390" s="76"/>
      <c r="H390" s="76"/>
      <c r="I390" s="76"/>
      <c r="J390" s="76"/>
      <c r="K390" s="76"/>
      <c r="L390" s="76"/>
      <c r="M390" s="76"/>
      <c r="N390" s="76"/>
      <c r="O390" s="76"/>
      <c r="P390" s="76"/>
      <c r="Q390" s="76"/>
      <c r="R390" s="76"/>
      <c r="S390" s="76"/>
      <c r="T390" s="76"/>
      <c r="U390" s="76"/>
      <c r="V390" s="76"/>
      <c r="W390" s="76"/>
      <c r="X390" s="76"/>
      <c r="Y390" s="76"/>
      <c r="Z390" s="76"/>
      <c r="AA390" s="76"/>
      <c r="AB390" s="76"/>
      <c r="AC390" s="76"/>
      <c r="AD390" s="76"/>
      <c r="AE390" s="76"/>
      <c r="AF390" s="76"/>
      <c r="AG390" s="76"/>
      <c r="AH390" s="76"/>
      <c r="AI390" s="76"/>
      <c r="AJ390" s="76"/>
      <c r="AK390" s="76"/>
      <c r="AL390" s="76"/>
      <c r="AM390" s="76"/>
      <c r="AN390" s="76"/>
      <c r="AO390" s="76"/>
      <c r="AP390" s="76"/>
      <c r="AQ390" s="76"/>
      <c r="AR390" s="76"/>
    </row>
    <row r="391" spans="1:44" s="46" customFormat="1">
      <c r="A391" s="76"/>
      <c r="B391" s="135"/>
      <c r="C391" s="137"/>
      <c r="D391" s="76"/>
      <c r="E391" s="76"/>
      <c r="F391" s="76"/>
      <c r="G391" s="76"/>
      <c r="H391" s="76"/>
      <c r="I391" s="76"/>
      <c r="J391" s="76"/>
      <c r="K391" s="76"/>
      <c r="L391" s="76"/>
      <c r="M391" s="76"/>
      <c r="N391" s="76"/>
      <c r="O391" s="76"/>
      <c r="P391" s="76"/>
      <c r="Q391" s="76"/>
      <c r="R391" s="76"/>
      <c r="S391" s="76"/>
      <c r="T391" s="76"/>
      <c r="U391" s="76"/>
      <c r="V391" s="76"/>
      <c r="W391" s="76"/>
      <c r="X391" s="76"/>
      <c r="Y391" s="76"/>
      <c r="Z391" s="76"/>
      <c r="AA391" s="76"/>
      <c r="AB391" s="76"/>
      <c r="AC391" s="76"/>
      <c r="AD391" s="76"/>
      <c r="AE391" s="76"/>
      <c r="AF391" s="76"/>
      <c r="AG391" s="76"/>
      <c r="AH391" s="76"/>
      <c r="AI391" s="76"/>
      <c r="AJ391" s="76"/>
      <c r="AK391" s="76"/>
      <c r="AL391" s="76"/>
      <c r="AM391" s="76"/>
      <c r="AN391" s="76"/>
      <c r="AO391" s="76"/>
      <c r="AP391" s="76"/>
      <c r="AQ391" s="76"/>
      <c r="AR391" s="76"/>
    </row>
    <row r="392" spans="1:44" s="46" customFormat="1">
      <c r="A392" s="76"/>
      <c r="B392" s="135"/>
      <c r="C392" s="137"/>
      <c r="D392" s="76"/>
      <c r="E392" s="76"/>
      <c r="F392" s="76"/>
      <c r="G392" s="76"/>
      <c r="H392" s="76"/>
      <c r="I392" s="76"/>
      <c r="J392" s="76"/>
      <c r="K392" s="76"/>
      <c r="L392" s="76"/>
      <c r="M392" s="76"/>
      <c r="N392" s="76"/>
      <c r="O392" s="76"/>
      <c r="P392" s="76"/>
      <c r="Q392" s="76"/>
      <c r="R392" s="76"/>
      <c r="S392" s="76"/>
      <c r="T392" s="76"/>
      <c r="U392" s="76"/>
      <c r="V392" s="76"/>
      <c r="W392" s="76"/>
      <c r="X392" s="76"/>
      <c r="Y392" s="76"/>
      <c r="Z392" s="76"/>
      <c r="AA392" s="76"/>
      <c r="AB392" s="76"/>
      <c r="AC392" s="76"/>
      <c r="AD392" s="76"/>
      <c r="AE392" s="76"/>
      <c r="AF392" s="76"/>
      <c r="AG392" s="76"/>
      <c r="AH392" s="76"/>
      <c r="AI392" s="76"/>
      <c r="AJ392" s="76"/>
      <c r="AK392" s="76"/>
      <c r="AL392" s="76"/>
      <c r="AM392" s="76"/>
      <c r="AN392" s="76"/>
      <c r="AO392" s="76"/>
      <c r="AP392" s="76"/>
      <c r="AQ392" s="76"/>
      <c r="AR392" s="76"/>
    </row>
    <row r="393" spans="1:44" s="46" customFormat="1">
      <c r="A393" s="76"/>
      <c r="B393" s="135"/>
      <c r="C393" s="137"/>
      <c r="D393" s="76"/>
      <c r="E393" s="76"/>
      <c r="F393" s="76"/>
      <c r="G393" s="76"/>
      <c r="H393" s="76"/>
      <c r="I393" s="76"/>
      <c r="J393" s="76"/>
      <c r="K393" s="76"/>
      <c r="L393" s="76"/>
      <c r="M393" s="76"/>
      <c r="N393" s="76"/>
      <c r="O393" s="76"/>
      <c r="P393" s="76"/>
      <c r="Q393" s="76"/>
      <c r="R393" s="76"/>
      <c r="S393" s="76"/>
      <c r="T393" s="76"/>
      <c r="U393" s="76"/>
      <c r="V393" s="76"/>
      <c r="W393" s="76"/>
      <c r="X393" s="76"/>
      <c r="Y393" s="76"/>
      <c r="Z393" s="76"/>
      <c r="AA393" s="76"/>
      <c r="AB393" s="76"/>
      <c r="AC393" s="76"/>
      <c r="AD393" s="76"/>
      <c r="AE393" s="76"/>
      <c r="AF393" s="76"/>
      <c r="AG393" s="76"/>
      <c r="AH393" s="76"/>
      <c r="AI393" s="76"/>
      <c r="AJ393" s="76"/>
      <c r="AK393" s="76"/>
      <c r="AL393" s="76"/>
      <c r="AM393" s="76"/>
      <c r="AN393" s="76"/>
      <c r="AO393" s="76"/>
      <c r="AP393" s="76"/>
      <c r="AQ393" s="76"/>
      <c r="AR393" s="76"/>
    </row>
    <row r="394" spans="1:44" s="46" customFormat="1">
      <c r="A394" s="76"/>
      <c r="B394" s="135"/>
      <c r="C394" s="137"/>
      <c r="D394" s="76"/>
      <c r="E394" s="76"/>
      <c r="F394" s="76"/>
      <c r="G394" s="76"/>
      <c r="H394" s="76"/>
      <c r="I394" s="76"/>
      <c r="J394" s="76"/>
      <c r="K394" s="76"/>
      <c r="L394" s="76"/>
      <c r="M394" s="76"/>
      <c r="N394" s="76"/>
      <c r="O394" s="76"/>
      <c r="P394" s="76"/>
      <c r="Q394" s="76"/>
      <c r="R394" s="76"/>
      <c r="S394" s="76"/>
      <c r="T394" s="76"/>
      <c r="U394" s="76"/>
      <c r="V394" s="76"/>
      <c r="W394" s="76"/>
      <c r="X394" s="76"/>
      <c r="Y394" s="76"/>
      <c r="Z394" s="76"/>
      <c r="AA394" s="76"/>
      <c r="AB394" s="76"/>
      <c r="AC394" s="76"/>
      <c r="AD394" s="76"/>
      <c r="AE394" s="76"/>
      <c r="AF394" s="76"/>
      <c r="AG394" s="76"/>
      <c r="AH394" s="76"/>
      <c r="AI394" s="76"/>
      <c r="AJ394" s="76"/>
      <c r="AK394" s="76"/>
      <c r="AL394" s="76"/>
      <c r="AM394" s="76"/>
      <c r="AN394" s="76"/>
      <c r="AO394" s="76"/>
      <c r="AP394" s="76"/>
      <c r="AQ394" s="76"/>
      <c r="AR394" s="76"/>
    </row>
    <row r="395" spans="1:44" s="46" customFormat="1">
      <c r="A395" s="76"/>
      <c r="B395" s="135"/>
      <c r="C395" s="137"/>
      <c r="D395" s="76"/>
      <c r="E395" s="76"/>
      <c r="F395" s="76"/>
      <c r="G395" s="76"/>
      <c r="H395" s="76"/>
      <c r="I395" s="76"/>
      <c r="J395" s="76"/>
      <c r="K395" s="76"/>
      <c r="L395" s="76"/>
      <c r="M395" s="76"/>
      <c r="N395" s="76"/>
      <c r="O395" s="76"/>
      <c r="P395" s="76"/>
      <c r="Q395" s="76"/>
      <c r="R395" s="76"/>
      <c r="S395" s="76"/>
      <c r="T395" s="76"/>
      <c r="U395" s="76"/>
      <c r="V395" s="76"/>
      <c r="W395" s="76"/>
      <c r="X395" s="76"/>
      <c r="Y395" s="76"/>
      <c r="Z395" s="76"/>
      <c r="AA395" s="76"/>
      <c r="AB395" s="76"/>
      <c r="AC395" s="76"/>
      <c r="AD395" s="76"/>
      <c r="AE395" s="76"/>
      <c r="AF395" s="76"/>
      <c r="AG395" s="76"/>
      <c r="AH395" s="76"/>
      <c r="AI395" s="76"/>
      <c r="AJ395" s="76"/>
      <c r="AK395" s="76"/>
      <c r="AL395" s="76"/>
      <c r="AM395" s="76"/>
      <c r="AN395" s="76"/>
      <c r="AO395" s="76"/>
      <c r="AP395" s="76"/>
      <c r="AQ395" s="76"/>
      <c r="AR395" s="76"/>
    </row>
    <row r="396" spans="1:44" s="46" customFormat="1">
      <c r="A396" s="76"/>
      <c r="B396" s="135"/>
      <c r="C396" s="137"/>
      <c r="D396" s="76"/>
      <c r="E396" s="76"/>
      <c r="F396" s="76"/>
      <c r="G396" s="76"/>
      <c r="H396" s="76"/>
      <c r="I396" s="76"/>
      <c r="J396" s="76"/>
      <c r="K396" s="76"/>
      <c r="L396" s="76"/>
      <c r="M396" s="76"/>
      <c r="N396" s="76"/>
      <c r="O396" s="76"/>
      <c r="P396" s="76"/>
      <c r="Q396" s="76"/>
      <c r="R396" s="76"/>
      <c r="S396" s="76"/>
      <c r="T396" s="76"/>
      <c r="U396" s="76"/>
      <c r="V396" s="76"/>
      <c r="W396" s="76"/>
      <c r="X396" s="76"/>
      <c r="Y396" s="76"/>
      <c r="Z396" s="76"/>
      <c r="AA396" s="76"/>
      <c r="AB396" s="76"/>
      <c r="AC396" s="76"/>
      <c r="AD396" s="76"/>
      <c r="AE396" s="76"/>
      <c r="AF396" s="76"/>
      <c r="AG396" s="76"/>
      <c r="AH396" s="76"/>
      <c r="AI396" s="76"/>
      <c r="AJ396" s="76"/>
      <c r="AK396" s="76"/>
      <c r="AL396" s="76"/>
      <c r="AM396" s="76"/>
      <c r="AN396" s="76"/>
      <c r="AO396" s="76"/>
      <c r="AP396" s="76"/>
      <c r="AQ396" s="76"/>
      <c r="AR396" s="76"/>
    </row>
    <row r="397" spans="1:44" s="46" customFormat="1">
      <c r="A397" s="76"/>
      <c r="B397" s="135"/>
      <c r="C397" s="137"/>
      <c r="D397" s="76"/>
      <c r="E397" s="76"/>
      <c r="F397" s="76"/>
      <c r="G397" s="76"/>
      <c r="H397" s="76"/>
      <c r="I397" s="76"/>
      <c r="J397" s="76"/>
      <c r="K397" s="76"/>
      <c r="L397" s="76"/>
      <c r="M397" s="76"/>
      <c r="N397" s="76"/>
      <c r="O397" s="76"/>
      <c r="P397" s="76"/>
      <c r="Q397" s="76"/>
      <c r="R397" s="76"/>
      <c r="S397" s="76"/>
      <c r="T397" s="76"/>
      <c r="U397" s="76"/>
      <c r="V397" s="76"/>
      <c r="W397" s="76"/>
      <c r="X397" s="76"/>
      <c r="Y397" s="76"/>
      <c r="Z397" s="76"/>
      <c r="AA397" s="76"/>
      <c r="AB397" s="76"/>
      <c r="AC397" s="76"/>
      <c r="AD397" s="76"/>
      <c r="AE397" s="76"/>
      <c r="AF397" s="76"/>
      <c r="AG397" s="76"/>
      <c r="AH397" s="76"/>
      <c r="AI397" s="76"/>
      <c r="AJ397" s="76"/>
      <c r="AK397" s="76"/>
      <c r="AL397" s="76"/>
      <c r="AM397" s="76"/>
      <c r="AN397" s="76"/>
      <c r="AO397" s="76"/>
      <c r="AP397" s="76"/>
      <c r="AQ397" s="76"/>
      <c r="AR397" s="76"/>
    </row>
    <row r="398" spans="1:44" s="46" customFormat="1">
      <c r="A398" s="76"/>
      <c r="B398" s="135"/>
      <c r="C398" s="137"/>
      <c r="D398" s="76"/>
      <c r="E398" s="76"/>
      <c r="F398" s="76"/>
      <c r="G398" s="76"/>
      <c r="H398" s="76"/>
      <c r="I398" s="76"/>
      <c r="J398" s="76"/>
      <c r="K398" s="76"/>
      <c r="L398" s="76"/>
      <c r="M398" s="76"/>
      <c r="N398" s="76"/>
      <c r="O398" s="76"/>
      <c r="P398" s="76"/>
      <c r="Q398" s="76"/>
      <c r="R398" s="76"/>
      <c r="S398" s="76"/>
      <c r="T398" s="76"/>
      <c r="U398" s="76"/>
      <c r="V398" s="76"/>
      <c r="W398" s="76"/>
      <c r="X398" s="76"/>
      <c r="Y398" s="76"/>
      <c r="Z398" s="76"/>
      <c r="AA398" s="76"/>
      <c r="AB398" s="76"/>
      <c r="AC398" s="76"/>
      <c r="AD398" s="76"/>
      <c r="AE398" s="76"/>
      <c r="AF398" s="76"/>
      <c r="AG398" s="76"/>
      <c r="AH398" s="76"/>
      <c r="AI398" s="76"/>
      <c r="AJ398" s="76"/>
      <c r="AK398" s="76"/>
      <c r="AL398" s="76"/>
      <c r="AM398" s="76"/>
      <c r="AN398" s="76"/>
      <c r="AO398" s="76"/>
      <c r="AP398" s="76"/>
      <c r="AQ398" s="76"/>
      <c r="AR398" s="76"/>
    </row>
    <row r="399" spans="1:44" s="46" customFormat="1">
      <c r="A399" s="76"/>
      <c r="B399" s="135"/>
      <c r="C399" s="137"/>
      <c r="D399" s="76"/>
      <c r="E399" s="76"/>
      <c r="F399" s="76"/>
      <c r="G399" s="76"/>
      <c r="H399" s="76"/>
      <c r="I399" s="76"/>
      <c r="J399" s="76"/>
      <c r="K399" s="76"/>
      <c r="L399" s="76"/>
      <c r="M399" s="76"/>
      <c r="N399" s="76"/>
      <c r="O399" s="76"/>
      <c r="P399" s="76"/>
      <c r="Q399" s="76"/>
      <c r="R399" s="76"/>
      <c r="S399" s="76"/>
      <c r="T399" s="76"/>
      <c r="U399" s="76"/>
      <c r="V399" s="76"/>
      <c r="W399" s="76"/>
      <c r="X399" s="76"/>
      <c r="Y399" s="76"/>
      <c r="Z399" s="76"/>
      <c r="AA399" s="76"/>
      <c r="AB399" s="76"/>
      <c r="AC399" s="76"/>
      <c r="AD399" s="76"/>
      <c r="AE399" s="76"/>
      <c r="AF399" s="76"/>
      <c r="AG399" s="76"/>
      <c r="AH399" s="76"/>
      <c r="AI399" s="76"/>
      <c r="AJ399" s="76"/>
      <c r="AK399" s="76"/>
      <c r="AL399" s="76"/>
      <c r="AM399" s="76"/>
      <c r="AN399" s="76"/>
      <c r="AO399" s="76"/>
      <c r="AP399" s="76"/>
      <c r="AQ399" s="76"/>
      <c r="AR399" s="76"/>
    </row>
    <row r="400" spans="1:44" s="46" customFormat="1">
      <c r="A400" s="76"/>
      <c r="B400" s="135"/>
      <c r="C400" s="137"/>
      <c r="D400" s="76"/>
      <c r="E400" s="76"/>
      <c r="F400" s="76"/>
      <c r="G400" s="76"/>
      <c r="H400" s="76"/>
      <c r="I400" s="76"/>
      <c r="J400" s="76"/>
      <c r="K400" s="76"/>
      <c r="L400" s="76"/>
      <c r="M400" s="76"/>
      <c r="N400" s="76"/>
      <c r="O400" s="76"/>
      <c r="P400" s="76"/>
      <c r="Q400" s="76"/>
      <c r="R400" s="76"/>
      <c r="S400" s="76"/>
      <c r="T400" s="76"/>
      <c r="U400" s="76"/>
      <c r="V400" s="76"/>
      <c r="W400" s="76"/>
      <c r="X400" s="76"/>
      <c r="Y400" s="76"/>
      <c r="Z400" s="76"/>
      <c r="AA400" s="76"/>
      <c r="AB400" s="76"/>
      <c r="AC400" s="76"/>
      <c r="AD400" s="76"/>
      <c r="AE400" s="76"/>
      <c r="AF400" s="76"/>
      <c r="AG400" s="76"/>
      <c r="AH400" s="76"/>
      <c r="AI400" s="76"/>
      <c r="AJ400" s="76"/>
      <c r="AK400" s="76"/>
      <c r="AL400" s="76"/>
      <c r="AM400" s="76"/>
      <c r="AN400" s="76"/>
      <c r="AO400" s="76"/>
      <c r="AP400" s="76"/>
      <c r="AQ400" s="76"/>
      <c r="AR400" s="76"/>
    </row>
    <row r="401" spans="1:44" s="46" customFormat="1">
      <c r="A401" s="76"/>
      <c r="B401" s="135"/>
      <c r="C401" s="137"/>
      <c r="D401" s="76"/>
      <c r="E401" s="76"/>
      <c r="F401" s="76"/>
      <c r="G401" s="76"/>
      <c r="H401" s="76"/>
      <c r="I401" s="76"/>
      <c r="J401" s="76"/>
      <c r="K401" s="76"/>
      <c r="L401" s="76"/>
      <c r="M401" s="76"/>
      <c r="N401" s="76"/>
      <c r="O401" s="76"/>
      <c r="P401" s="76"/>
      <c r="Q401" s="76"/>
      <c r="R401" s="76"/>
      <c r="S401" s="76"/>
      <c r="T401" s="76"/>
      <c r="U401" s="76"/>
      <c r="V401" s="76"/>
      <c r="W401" s="76"/>
      <c r="X401" s="76"/>
      <c r="Y401" s="76"/>
      <c r="Z401" s="76"/>
      <c r="AA401" s="76"/>
      <c r="AB401" s="76"/>
      <c r="AC401" s="76"/>
      <c r="AD401" s="76"/>
      <c r="AE401" s="76"/>
      <c r="AF401" s="76"/>
      <c r="AG401" s="76"/>
      <c r="AH401" s="76"/>
      <c r="AI401" s="76"/>
      <c r="AJ401" s="76"/>
      <c r="AK401" s="76"/>
      <c r="AL401" s="76"/>
      <c r="AM401" s="76"/>
      <c r="AN401" s="76"/>
      <c r="AO401" s="76"/>
      <c r="AP401" s="76"/>
      <c r="AQ401" s="76"/>
      <c r="AR401" s="76"/>
    </row>
    <row r="402" spans="1:44" s="46" customFormat="1">
      <c r="A402" s="76"/>
      <c r="B402" s="135"/>
      <c r="C402" s="137"/>
      <c r="D402" s="76"/>
      <c r="E402" s="76"/>
      <c r="F402" s="76"/>
      <c r="G402" s="76"/>
      <c r="H402" s="76"/>
      <c r="I402" s="76"/>
      <c r="J402" s="76"/>
      <c r="K402" s="76"/>
      <c r="L402" s="76"/>
      <c r="M402" s="76"/>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6"/>
      <c r="AL402" s="76"/>
      <c r="AM402" s="76"/>
      <c r="AN402" s="76"/>
      <c r="AO402" s="76"/>
      <c r="AP402" s="76"/>
      <c r="AQ402" s="76"/>
      <c r="AR402" s="76"/>
    </row>
    <row r="403" spans="1:44" s="46" customFormat="1">
      <c r="A403" s="76"/>
      <c r="B403" s="135"/>
      <c r="C403" s="137"/>
      <c r="D403" s="76"/>
      <c r="E403" s="76"/>
      <c r="F403" s="76"/>
      <c r="G403" s="76"/>
      <c r="H403" s="76"/>
      <c r="I403" s="76"/>
      <c r="J403" s="76"/>
      <c r="K403" s="76"/>
      <c r="L403" s="76"/>
      <c r="M403" s="76"/>
      <c r="N403" s="76"/>
      <c r="O403" s="76"/>
      <c r="P403" s="76"/>
      <c r="Q403" s="76"/>
      <c r="R403" s="76"/>
      <c r="S403" s="76"/>
      <c r="T403" s="76"/>
      <c r="U403" s="76"/>
      <c r="V403" s="76"/>
      <c r="W403" s="76"/>
      <c r="X403" s="76"/>
      <c r="Y403" s="76"/>
      <c r="Z403" s="76"/>
      <c r="AA403" s="76"/>
      <c r="AB403" s="76"/>
      <c r="AC403" s="76"/>
      <c r="AD403" s="76"/>
      <c r="AE403" s="76"/>
      <c r="AF403" s="76"/>
      <c r="AG403" s="76"/>
      <c r="AH403" s="76"/>
      <c r="AI403" s="76"/>
      <c r="AJ403" s="76"/>
      <c r="AK403" s="76"/>
      <c r="AL403" s="76"/>
      <c r="AM403" s="76"/>
      <c r="AN403" s="76"/>
      <c r="AO403" s="76"/>
      <c r="AP403" s="76"/>
      <c r="AQ403" s="76"/>
      <c r="AR403" s="76"/>
    </row>
    <row r="404" spans="1:44" s="46" customFormat="1">
      <c r="A404" s="76"/>
      <c r="B404" s="135"/>
      <c r="C404" s="137"/>
      <c r="D404" s="76"/>
      <c r="E404" s="76"/>
      <c r="F404" s="76"/>
      <c r="G404" s="76"/>
      <c r="H404" s="76"/>
      <c r="I404" s="76"/>
      <c r="J404" s="76"/>
      <c r="K404" s="76"/>
      <c r="L404" s="76"/>
      <c r="M404" s="76"/>
      <c r="N404" s="76"/>
      <c r="O404" s="76"/>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c r="AP404" s="76"/>
      <c r="AQ404" s="76"/>
      <c r="AR404" s="76"/>
    </row>
    <row r="405" spans="1:44" s="46" customFormat="1">
      <c r="A405" s="76"/>
      <c r="B405" s="76"/>
      <c r="C405" s="137"/>
      <c r="D405" s="76"/>
      <c r="E405" s="76"/>
      <c r="F405" s="76"/>
      <c r="G405" s="76"/>
      <c r="H405" s="76"/>
      <c r="I405" s="76"/>
      <c r="J405" s="76"/>
      <c r="K405" s="76"/>
      <c r="L405" s="76"/>
      <c r="M405" s="76"/>
      <c r="N405" s="76"/>
      <c r="O405" s="76"/>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c r="AP405" s="76"/>
      <c r="AQ405" s="76"/>
      <c r="AR405" s="76"/>
    </row>
    <row r="406" spans="1:44" s="46" customFormat="1">
      <c r="A406" s="76"/>
      <c r="B406" s="135"/>
      <c r="C406" s="137"/>
      <c r="D406" s="76"/>
      <c r="E406" s="76"/>
      <c r="F406" s="76"/>
      <c r="G406" s="76"/>
      <c r="H406" s="76"/>
      <c r="I406" s="76"/>
      <c r="J406" s="76"/>
      <c r="K406" s="76"/>
      <c r="L406" s="76"/>
      <c r="M406" s="76"/>
      <c r="N406" s="76"/>
      <c r="O406" s="76"/>
      <c r="P406" s="76"/>
      <c r="Q406" s="76"/>
      <c r="R406" s="76"/>
      <c r="S406" s="76"/>
      <c r="T406" s="76"/>
      <c r="U406" s="76"/>
      <c r="V406" s="76"/>
      <c r="W406" s="76"/>
      <c r="X406" s="76"/>
      <c r="Y406" s="76"/>
      <c r="Z406" s="76"/>
      <c r="AA406" s="76"/>
      <c r="AB406" s="76"/>
      <c r="AC406" s="76"/>
      <c r="AD406" s="76"/>
      <c r="AE406" s="76"/>
      <c r="AF406" s="76"/>
      <c r="AG406" s="76"/>
      <c r="AH406" s="76"/>
      <c r="AI406" s="76"/>
      <c r="AJ406" s="76"/>
      <c r="AK406" s="76"/>
      <c r="AL406" s="76"/>
      <c r="AM406" s="76"/>
      <c r="AN406" s="76"/>
      <c r="AO406" s="76"/>
      <c r="AP406" s="76"/>
      <c r="AQ406" s="76"/>
      <c r="AR406" s="76"/>
    </row>
    <row r="407" spans="1:44" s="46" customFormat="1">
      <c r="A407" s="76"/>
      <c r="B407" s="135"/>
      <c r="C407" s="137"/>
      <c r="D407" s="76"/>
      <c r="E407" s="76"/>
      <c r="F407" s="76"/>
      <c r="G407" s="76"/>
      <c r="H407" s="76"/>
      <c r="I407" s="76"/>
      <c r="J407" s="76"/>
      <c r="K407" s="76"/>
      <c r="L407" s="76"/>
      <c r="M407" s="76"/>
      <c r="N407" s="76"/>
      <c r="O407" s="76"/>
      <c r="P407" s="76"/>
      <c r="Q407" s="76"/>
      <c r="R407" s="76"/>
      <c r="S407" s="76"/>
      <c r="T407" s="76"/>
      <c r="U407" s="76"/>
      <c r="V407" s="76"/>
      <c r="W407" s="76"/>
      <c r="X407" s="76"/>
      <c r="Y407" s="76"/>
      <c r="Z407" s="76"/>
      <c r="AA407" s="76"/>
      <c r="AB407" s="76"/>
      <c r="AC407" s="76"/>
      <c r="AD407" s="76"/>
      <c r="AE407" s="76"/>
      <c r="AF407" s="76"/>
      <c r="AG407" s="76"/>
      <c r="AH407" s="76"/>
      <c r="AI407" s="76"/>
      <c r="AJ407" s="76"/>
      <c r="AK407" s="76"/>
      <c r="AL407" s="76"/>
      <c r="AM407" s="76"/>
      <c r="AN407" s="76"/>
      <c r="AO407" s="76"/>
      <c r="AP407" s="76"/>
      <c r="AQ407" s="76"/>
      <c r="AR407" s="76"/>
    </row>
    <row r="408" spans="1:44" s="46" customFormat="1">
      <c r="A408" s="76"/>
      <c r="B408" s="135"/>
      <c r="C408" s="137"/>
      <c r="D408" s="76"/>
      <c r="E408" s="76"/>
      <c r="F408" s="76"/>
      <c r="G408" s="76"/>
      <c r="H408" s="76"/>
      <c r="I408" s="76"/>
      <c r="J408" s="76"/>
      <c r="K408" s="76"/>
      <c r="L408" s="76"/>
      <c r="M408" s="76"/>
      <c r="N408" s="76"/>
      <c r="O408" s="76"/>
      <c r="P408" s="76"/>
      <c r="Q408" s="76"/>
      <c r="R408" s="76"/>
      <c r="S408" s="76"/>
      <c r="T408" s="76"/>
      <c r="U408" s="76"/>
      <c r="V408" s="76"/>
      <c r="W408" s="76"/>
      <c r="X408" s="76"/>
      <c r="Y408" s="76"/>
      <c r="Z408" s="76"/>
      <c r="AA408" s="76"/>
      <c r="AB408" s="76"/>
      <c r="AC408" s="76"/>
      <c r="AD408" s="76"/>
      <c r="AE408" s="76"/>
      <c r="AF408" s="76"/>
      <c r="AG408" s="76"/>
      <c r="AH408" s="76"/>
      <c r="AI408" s="76"/>
      <c r="AJ408" s="76"/>
      <c r="AK408" s="76"/>
      <c r="AL408" s="76"/>
      <c r="AM408" s="76"/>
      <c r="AN408" s="76"/>
      <c r="AO408" s="76"/>
      <c r="AP408" s="76"/>
      <c r="AQ408" s="76"/>
      <c r="AR408" s="76"/>
    </row>
    <row r="409" spans="1:44" s="46" customFormat="1">
      <c r="A409" s="76"/>
      <c r="B409" s="135"/>
      <c r="C409" s="137"/>
      <c r="D409" s="76"/>
      <c r="E409" s="76"/>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row>
    <row r="410" spans="1:44" s="46" customFormat="1">
      <c r="A410" s="76"/>
      <c r="B410" s="135"/>
      <c r="C410" s="137"/>
      <c r="D410" s="76"/>
      <c r="E410" s="76"/>
      <c r="F410" s="76"/>
      <c r="G410" s="76"/>
      <c r="H410" s="76"/>
      <c r="I410" s="76"/>
      <c r="J410" s="76"/>
      <c r="K410" s="76"/>
      <c r="L410" s="76"/>
      <c r="M410" s="76"/>
      <c r="N410" s="76"/>
      <c r="O410" s="76"/>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c r="AP410" s="76"/>
      <c r="AQ410" s="76"/>
      <c r="AR410" s="76"/>
    </row>
    <row r="411" spans="1:44" s="46" customFormat="1">
      <c r="A411" s="76"/>
      <c r="B411" s="76"/>
      <c r="C411" s="137"/>
      <c r="D411" s="76"/>
      <c r="E411" s="76"/>
      <c r="F411" s="76"/>
      <c r="G411" s="76"/>
      <c r="H411" s="76"/>
      <c r="I411" s="76"/>
      <c r="J411" s="76"/>
      <c r="K411" s="76"/>
      <c r="L411" s="76"/>
      <c r="M411" s="76"/>
      <c r="N411" s="76"/>
      <c r="O411" s="76"/>
      <c r="P411" s="76"/>
      <c r="Q411" s="76"/>
      <c r="R411" s="76"/>
      <c r="S411" s="76"/>
      <c r="T411" s="76"/>
      <c r="U411" s="76"/>
      <c r="V411" s="76"/>
      <c r="W411" s="76"/>
      <c r="X411" s="76"/>
      <c r="Y411" s="76"/>
      <c r="Z411" s="76"/>
      <c r="AA411" s="76"/>
      <c r="AB411" s="76"/>
      <c r="AC411" s="76"/>
      <c r="AD411" s="76"/>
      <c r="AE411" s="76"/>
      <c r="AF411" s="76"/>
      <c r="AG411" s="76"/>
      <c r="AH411" s="76"/>
      <c r="AI411" s="76"/>
      <c r="AJ411" s="76"/>
      <c r="AK411" s="76"/>
      <c r="AL411" s="76"/>
      <c r="AM411" s="76"/>
      <c r="AN411" s="76"/>
      <c r="AO411" s="76"/>
      <c r="AP411" s="76"/>
      <c r="AQ411" s="76"/>
      <c r="AR411" s="76"/>
    </row>
    <row r="412" spans="1:44" s="46" customFormat="1">
      <c r="A412" s="76"/>
      <c r="B412" s="76"/>
      <c r="C412" s="137"/>
      <c r="D412" s="76"/>
      <c r="E412" s="76"/>
      <c r="F412" s="76"/>
      <c r="G412" s="76"/>
      <c r="H412" s="76"/>
      <c r="I412" s="76"/>
      <c r="J412" s="76"/>
      <c r="K412" s="76"/>
      <c r="L412" s="76"/>
      <c r="M412" s="76"/>
      <c r="N412" s="76"/>
      <c r="O412" s="76"/>
      <c r="P412" s="76"/>
      <c r="Q412" s="76"/>
      <c r="R412" s="76"/>
      <c r="S412" s="76"/>
      <c r="T412" s="76"/>
      <c r="U412" s="76"/>
      <c r="V412" s="76"/>
      <c r="W412" s="76"/>
      <c r="X412" s="76"/>
      <c r="Y412" s="76"/>
      <c r="Z412" s="76"/>
      <c r="AA412" s="76"/>
      <c r="AB412" s="76"/>
      <c r="AC412" s="76"/>
      <c r="AD412" s="76"/>
      <c r="AE412" s="76"/>
      <c r="AF412" s="76"/>
      <c r="AG412" s="76"/>
      <c r="AH412" s="76"/>
      <c r="AI412" s="76"/>
      <c r="AJ412" s="76"/>
      <c r="AK412" s="76"/>
      <c r="AL412" s="76"/>
      <c r="AM412" s="76"/>
      <c r="AN412" s="76"/>
      <c r="AO412" s="76"/>
      <c r="AP412" s="76"/>
      <c r="AQ412" s="76"/>
      <c r="AR412" s="76"/>
    </row>
    <row r="413" spans="1:44" s="46" customFormat="1">
      <c r="A413" s="76"/>
      <c r="B413" s="76"/>
      <c r="C413" s="137"/>
      <c r="D413" s="76"/>
      <c r="E413" s="76"/>
      <c r="F413" s="76"/>
      <c r="G413" s="76"/>
      <c r="H413" s="76"/>
      <c r="I413" s="76"/>
      <c r="J413" s="76"/>
      <c r="K413" s="76"/>
      <c r="L413" s="76"/>
      <c r="M413" s="76"/>
      <c r="N413" s="76"/>
      <c r="O413" s="76"/>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c r="AP413" s="76"/>
      <c r="AQ413" s="76"/>
      <c r="AR413" s="76"/>
    </row>
    <row r="414" spans="1:44" s="46" customFormat="1">
      <c r="A414" s="76"/>
      <c r="B414" s="76"/>
      <c r="C414" s="137"/>
      <c r="D414" s="76"/>
      <c r="E414" s="76"/>
      <c r="F414" s="76"/>
      <c r="G414" s="76"/>
      <c r="H414" s="76"/>
      <c r="I414" s="76"/>
      <c r="J414" s="76"/>
      <c r="K414" s="76"/>
      <c r="L414" s="76"/>
      <c r="M414" s="76"/>
      <c r="N414" s="76"/>
      <c r="O414" s="76"/>
      <c r="P414" s="76"/>
      <c r="Q414" s="76"/>
      <c r="R414" s="76"/>
      <c r="S414" s="76"/>
      <c r="T414" s="76"/>
      <c r="U414" s="76"/>
      <c r="V414" s="76"/>
      <c r="W414" s="76"/>
      <c r="X414" s="76"/>
      <c r="Y414" s="76"/>
      <c r="Z414" s="76"/>
      <c r="AA414" s="76"/>
      <c r="AB414" s="76"/>
      <c r="AC414" s="76"/>
      <c r="AD414" s="76"/>
      <c r="AE414" s="76"/>
      <c r="AF414" s="76"/>
      <c r="AG414" s="76"/>
      <c r="AH414" s="76"/>
      <c r="AI414" s="76"/>
      <c r="AJ414" s="76"/>
      <c r="AK414" s="76"/>
      <c r="AL414" s="76"/>
      <c r="AM414" s="76"/>
      <c r="AN414" s="76"/>
      <c r="AO414" s="76"/>
      <c r="AP414" s="76"/>
      <c r="AQ414" s="76"/>
      <c r="AR414" s="76"/>
    </row>
    <row r="415" spans="1:44" s="46" customFormat="1">
      <c r="A415" s="76"/>
      <c r="B415" s="76"/>
      <c r="C415" s="137"/>
      <c r="D415" s="76"/>
      <c r="E415" s="76"/>
      <c r="F415" s="76"/>
      <c r="G415" s="76"/>
      <c r="H415" s="76"/>
      <c r="I415" s="76"/>
      <c r="J415" s="76"/>
      <c r="K415" s="76"/>
      <c r="L415" s="76"/>
      <c r="M415" s="76"/>
      <c r="N415" s="76"/>
      <c r="O415" s="76"/>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c r="AP415" s="76"/>
      <c r="AQ415" s="76"/>
      <c r="AR415" s="76"/>
    </row>
    <row r="416" spans="1:44" s="46" customFormat="1">
      <c r="A416" s="76"/>
      <c r="B416" s="76"/>
      <c r="C416" s="137"/>
      <c r="D416" s="76"/>
      <c r="E416" s="76"/>
      <c r="F416" s="76"/>
      <c r="G416" s="76"/>
      <c r="H416" s="76"/>
      <c r="I416" s="76"/>
      <c r="J416" s="76"/>
      <c r="K416" s="76"/>
      <c r="L416" s="76"/>
      <c r="M416" s="76"/>
      <c r="N416" s="76"/>
      <c r="O416" s="76"/>
      <c r="P416" s="76"/>
      <c r="Q416" s="76"/>
      <c r="R416" s="76"/>
      <c r="S416" s="76"/>
      <c r="T416" s="76"/>
      <c r="U416" s="76"/>
      <c r="V416" s="76"/>
      <c r="W416" s="76"/>
      <c r="X416" s="76"/>
      <c r="Y416" s="76"/>
      <c r="Z416" s="76"/>
      <c r="AA416" s="76"/>
      <c r="AB416" s="76"/>
      <c r="AC416" s="76"/>
      <c r="AD416" s="76"/>
      <c r="AE416" s="76"/>
      <c r="AF416" s="76"/>
      <c r="AG416" s="76"/>
      <c r="AH416" s="76"/>
      <c r="AI416" s="76"/>
      <c r="AJ416" s="76"/>
      <c r="AK416" s="76"/>
      <c r="AL416" s="76"/>
      <c r="AM416" s="76"/>
      <c r="AN416" s="76"/>
      <c r="AO416" s="76"/>
      <c r="AP416" s="76"/>
      <c r="AQ416" s="76"/>
      <c r="AR416" s="76"/>
    </row>
    <row r="417" spans="1:44" s="46" customFormat="1">
      <c r="A417" s="76"/>
      <c r="B417" s="76"/>
      <c r="C417" s="137"/>
      <c r="D417" s="76"/>
      <c r="E417" s="76"/>
      <c r="F417" s="76"/>
      <c r="G417" s="76"/>
      <c r="H417" s="76"/>
      <c r="I417" s="76"/>
      <c r="J417" s="76"/>
      <c r="K417" s="76"/>
      <c r="L417" s="76"/>
      <c r="M417" s="76"/>
      <c r="N417" s="76"/>
      <c r="O417" s="76"/>
      <c r="P417" s="76"/>
      <c r="Q417" s="76"/>
      <c r="R417" s="76"/>
      <c r="S417" s="76"/>
      <c r="T417" s="76"/>
      <c r="U417" s="76"/>
      <c r="V417" s="76"/>
      <c r="W417" s="76"/>
      <c r="X417" s="76"/>
      <c r="Y417" s="76"/>
      <c r="Z417" s="76"/>
      <c r="AA417" s="76"/>
      <c r="AB417" s="76"/>
      <c r="AC417" s="76"/>
      <c r="AD417" s="76"/>
      <c r="AE417" s="76"/>
      <c r="AF417" s="76"/>
      <c r="AG417" s="76"/>
      <c r="AH417" s="76"/>
      <c r="AI417" s="76"/>
      <c r="AJ417" s="76"/>
      <c r="AK417" s="76"/>
      <c r="AL417" s="76"/>
      <c r="AM417" s="76"/>
      <c r="AN417" s="76"/>
      <c r="AO417" s="76"/>
      <c r="AP417" s="76"/>
      <c r="AQ417" s="76"/>
      <c r="AR417" s="76"/>
    </row>
    <row r="418" spans="1:44" s="46" customFormat="1">
      <c r="A418" s="76"/>
      <c r="B418" s="76"/>
      <c r="C418" s="137"/>
      <c r="D418" s="76"/>
      <c r="E418" s="76"/>
      <c r="F418" s="76"/>
      <c r="G418" s="76"/>
      <c r="H418" s="76"/>
      <c r="I418" s="76"/>
      <c r="J418" s="76"/>
      <c r="K418" s="76"/>
      <c r="L418" s="76"/>
      <c r="M418" s="76"/>
      <c r="N418" s="76"/>
      <c r="O418" s="76"/>
      <c r="P418" s="76"/>
      <c r="Q418" s="76"/>
      <c r="R418" s="76"/>
      <c r="S418" s="76"/>
      <c r="T418" s="76"/>
      <c r="U418" s="76"/>
      <c r="V418" s="76"/>
      <c r="W418" s="76"/>
      <c r="X418" s="76"/>
      <c r="Y418" s="76"/>
      <c r="Z418" s="76"/>
      <c r="AA418" s="76"/>
      <c r="AB418" s="76"/>
      <c r="AC418" s="76"/>
      <c r="AD418" s="76"/>
      <c r="AE418" s="76"/>
      <c r="AF418" s="76"/>
      <c r="AG418" s="76"/>
      <c r="AH418" s="76"/>
      <c r="AI418" s="76"/>
      <c r="AJ418" s="76"/>
      <c r="AK418" s="76"/>
      <c r="AL418" s="76"/>
      <c r="AM418" s="76"/>
      <c r="AN418" s="76"/>
      <c r="AO418" s="76"/>
      <c r="AP418" s="76"/>
      <c r="AQ418" s="76"/>
      <c r="AR418" s="76"/>
    </row>
    <row r="419" spans="1:44" s="46" customFormat="1">
      <c r="A419" s="76"/>
      <c r="B419" s="76"/>
      <c r="C419" s="137"/>
      <c r="D419" s="76"/>
      <c r="E419" s="76"/>
      <c r="F419" s="76"/>
      <c r="G419" s="76"/>
      <c r="H419" s="76"/>
      <c r="I419" s="76"/>
      <c r="J419" s="76"/>
      <c r="K419" s="76"/>
      <c r="L419" s="76"/>
      <c r="M419" s="76"/>
      <c r="N419" s="76"/>
      <c r="O419" s="76"/>
      <c r="P419" s="76"/>
      <c r="Q419" s="76"/>
      <c r="R419" s="76"/>
      <c r="S419" s="76"/>
      <c r="T419" s="76"/>
      <c r="U419" s="76"/>
      <c r="V419" s="76"/>
      <c r="W419" s="76"/>
      <c r="X419" s="76"/>
      <c r="Y419" s="76"/>
      <c r="Z419" s="76"/>
      <c r="AA419" s="76"/>
      <c r="AB419" s="76"/>
      <c r="AC419" s="76"/>
      <c r="AD419" s="76"/>
      <c r="AE419" s="76"/>
      <c r="AF419" s="76"/>
      <c r="AG419" s="76"/>
      <c r="AH419" s="76"/>
      <c r="AI419" s="76"/>
      <c r="AJ419" s="76"/>
      <c r="AK419" s="76"/>
      <c r="AL419" s="76"/>
      <c r="AM419" s="76"/>
      <c r="AN419" s="76"/>
      <c r="AO419" s="76"/>
      <c r="AP419" s="76"/>
      <c r="AQ419" s="76"/>
      <c r="AR419" s="76"/>
    </row>
    <row r="420" spans="1:44" s="46" customFormat="1">
      <c r="A420" s="76"/>
      <c r="B420" s="76"/>
      <c r="C420" s="137"/>
      <c r="D420" s="76"/>
      <c r="E420" s="76"/>
      <c r="F420" s="76"/>
      <c r="G420" s="76"/>
      <c r="H420" s="76"/>
      <c r="I420" s="76"/>
      <c r="J420" s="76"/>
      <c r="K420" s="76"/>
      <c r="L420" s="76"/>
      <c r="M420" s="76"/>
      <c r="N420" s="76"/>
      <c r="O420" s="76"/>
      <c r="P420" s="76"/>
      <c r="Q420" s="76"/>
      <c r="R420" s="76"/>
      <c r="S420" s="76"/>
      <c r="T420" s="76"/>
      <c r="U420" s="76"/>
      <c r="V420" s="76"/>
      <c r="W420" s="76"/>
      <c r="X420" s="76"/>
      <c r="Y420" s="76"/>
      <c r="Z420" s="76"/>
      <c r="AA420" s="76"/>
      <c r="AB420" s="76"/>
      <c r="AC420" s="76"/>
      <c r="AD420" s="76"/>
      <c r="AE420" s="76"/>
      <c r="AF420" s="76"/>
      <c r="AG420" s="76"/>
      <c r="AH420" s="76"/>
      <c r="AI420" s="76"/>
      <c r="AJ420" s="76"/>
      <c r="AK420" s="76"/>
      <c r="AL420" s="76"/>
      <c r="AM420" s="76"/>
      <c r="AN420" s="76"/>
      <c r="AO420" s="76"/>
      <c r="AP420" s="76"/>
      <c r="AQ420" s="76"/>
      <c r="AR420" s="76"/>
    </row>
    <row r="421" spans="1:44" s="46" customFormat="1">
      <c r="A421" s="76"/>
      <c r="B421" s="76"/>
      <c r="C421" s="137"/>
      <c r="D421" s="76"/>
      <c r="E421" s="76"/>
      <c r="F421" s="76"/>
      <c r="G421" s="76"/>
      <c r="H421" s="76"/>
      <c r="I421" s="76"/>
      <c r="J421" s="76"/>
      <c r="K421" s="76"/>
      <c r="L421" s="76"/>
      <c r="M421" s="76"/>
      <c r="N421" s="76"/>
      <c r="O421" s="76"/>
      <c r="P421" s="76"/>
      <c r="Q421" s="76"/>
      <c r="R421" s="76"/>
      <c r="S421" s="76"/>
      <c r="T421" s="76"/>
      <c r="U421" s="76"/>
      <c r="V421" s="76"/>
      <c r="W421" s="76"/>
      <c r="X421" s="76"/>
      <c r="Y421" s="76"/>
      <c r="Z421" s="76"/>
      <c r="AA421" s="76"/>
      <c r="AB421" s="76"/>
      <c r="AC421" s="76"/>
      <c r="AD421" s="76"/>
      <c r="AE421" s="76"/>
      <c r="AF421" s="76"/>
      <c r="AG421" s="76"/>
      <c r="AH421" s="76"/>
      <c r="AI421" s="76"/>
      <c r="AJ421" s="76"/>
      <c r="AK421" s="76"/>
      <c r="AL421" s="76"/>
      <c r="AM421" s="76"/>
      <c r="AN421" s="76"/>
      <c r="AO421" s="76"/>
      <c r="AP421" s="76"/>
      <c r="AQ421" s="76"/>
      <c r="AR421" s="76"/>
    </row>
    <row r="422" spans="1:44" s="46" customFormat="1">
      <c r="A422" s="76"/>
      <c r="B422" s="76"/>
      <c r="C422" s="137"/>
      <c r="D422" s="76"/>
      <c r="E422" s="76"/>
      <c r="F422" s="76"/>
      <c r="G422" s="76"/>
      <c r="H422" s="76"/>
      <c r="I422" s="76"/>
      <c r="J422" s="76"/>
      <c r="K422" s="76"/>
      <c r="L422" s="76"/>
      <c r="M422" s="76"/>
      <c r="N422" s="76"/>
      <c r="O422" s="76"/>
      <c r="P422" s="76"/>
      <c r="Q422" s="76"/>
      <c r="R422" s="76"/>
      <c r="S422" s="76"/>
      <c r="T422" s="76"/>
      <c r="U422" s="76"/>
      <c r="V422" s="76"/>
      <c r="W422" s="76"/>
      <c r="X422" s="76"/>
      <c r="Y422" s="76"/>
      <c r="Z422" s="76"/>
      <c r="AA422" s="76"/>
      <c r="AB422" s="76"/>
      <c r="AC422" s="76"/>
      <c r="AD422" s="76"/>
      <c r="AE422" s="76"/>
      <c r="AF422" s="76"/>
      <c r="AG422" s="76"/>
      <c r="AH422" s="76"/>
      <c r="AI422" s="76"/>
      <c r="AJ422" s="76"/>
      <c r="AK422" s="76"/>
      <c r="AL422" s="76"/>
      <c r="AM422" s="76"/>
      <c r="AN422" s="76"/>
      <c r="AO422" s="76"/>
      <c r="AP422" s="76"/>
      <c r="AQ422" s="76"/>
      <c r="AR422" s="76"/>
    </row>
    <row r="423" spans="1:44" s="46" customFormat="1">
      <c r="A423" s="76"/>
      <c r="B423" s="76"/>
      <c r="C423" s="137"/>
      <c r="D423" s="76"/>
      <c r="E423" s="76"/>
      <c r="F423" s="76"/>
      <c r="G423" s="76"/>
      <c r="H423" s="76"/>
      <c r="I423" s="76"/>
      <c r="J423" s="76"/>
      <c r="K423" s="76"/>
      <c r="L423" s="76"/>
      <c r="M423" s="76"/>
      <c r="N423" s="76"/>
      <c r="O423" s="76"/>
      <c r="P423" s="76"/>
      <c r="Q423" s="76"/>
      <c r="R423" s="76"/>
      <c r="S423" s="76"/>
      <c r="T423" s="76"/>
      <c r="U423" s="76"/>
      <c r="V423" s="76"/>
      <c r="W423" s="76"/>
      <c r="X423" s="76"/>
      <c r="Y423" s="76"/>
      <c r="Z423" s="76"/>
      <c r="AA423" s="76"/>
      <c r="AB423" s="76"/>
      <c r="AC423" s="76"/>
      <c r="AD423" s="76"/>
      <c r="AE423" s="76"/>
      <c r="AF423" s="76"/>
      <c r="AG423" s="76"/>
      <c r="AH423" s="76"/>
      <c r="AI423" s="76"/>
      <c r="AJ423" s="76"/>
      <c r="AK423" s="76"/>
      <c r="AL423" s="76"/>
      <c r="AM423" s="76"/>
      <c r="AN423" s="76"/>
      <c r="AO423" s="76"/>
      <c r="AP423" s="76"/>
      <c r="AQ423" s="76"/>
      <c r="AR423" s="76"/>
    </row>
    <row r="424" spans="1:44" s="46" customFormat="1">
      <c r="A424" s="76"/>
      <c r="B424" s="76"/>
      <c r="C424" s="137"/>
      <c r="D424" s="76"/>
      <c r="E424" s="76"/>
      <c r="F424" s="76"/>
      <c r="G424" s="76"/>
      <c r="H424" s="76"/>
      <c r="I424" s="76"/>
      <c r="J424" s="76"/>
      <c r="K424" s="76"/>
      <c r="L424" s="76"/>
      <c r="M424" s="76"/>
      <c r="N424" s="76"/>
      <c r="O424" s="76"/>
      <c r="P424" s="76"/>
      <c r="Q424" s="76"/>
      <c r="R424" s="76"/>
      <c r="S424" s="76"/>
      <c r="T424" s="76"/>
      <c r="U424" s="76"/>
      <c r="V424" s="76"/>
      <c r="W424" s="76"/>
      <c r="X424" s="76"/>
      <c r="Y424" s="76"/>
      <c r="Z424" s="76"/>
      <c r="AA424" s="76"/>
      <c r="AB424" s="76"/>
      <c r="AC424" s="76"/>
      <c r="AD424" s="76"/>
      <c r="AE424" s="76"/>
      <c r="AF424" s="76"/>
      <c r="AG424" s="76"/>
      <c r="AH424" s="76"/>
      <c r="AI424" s="76"/>
      <c r="AJ424" s="76"/>
      <c r="AK424" s="76"/>
      <c r="AL424" s="76"/>
      <c r="AM424" s="76"/>
      <c r="AN424" s="76"/>
      <c r="AO424" s="76"/>
      <c r="AP424" s="76"/>
      <c r="AQ424" s="76"/>
      <c r="AR424" s="76"/>
    </row>
    <row r="425" spans="1:44" s="46" customFormat="1">
      <c r="A425" s="76"/>
      <c r="B425" s="76"/>
      <c r="C425" s="137"/>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76"/>
      <c r="AM425" s="76"/>
      <c r="AN425" s="76"/>
      <c r="AO425" s="76"/>
      <c r="AP425" s="76"/>
      <c r="AQ425" s="76"/>
      <c r="AR425" s="76"/>
    </row>
    <row r="426" spans="1:44" s="46" customFormat="1">
      <c r="A426" s="76"/>
      <c r="B426" s="76"/>
      <c r="C426" s="137"/>
      <c r="D426" s="76"/>
      <c r="E426" s="76"/>
      <c r="F426" s="76"/>
      <c r="G426" s="76"/>
      <c r="H426" s="76"/>
      <c r="I426" s="76"/>
      <c r="J426" s="76"/>
      <c r="K426" s="76"/>
      <c r="L426" s="76"/>
      <c r="M426" s="76"/>
      <c r="N426" s="76"/>
      <c r="O426" s="76"/>
      <c r="P426" s="76"/>
      <c r="Q426" s="76"/>
      <c r="R426" s="76"/>
      <c r="S426" s="76"/>
      <c r="T426" s="76"/>
      <c r="U426" s="76"/>
      <c r="V426" s="76"/>
      <c r="W426" s="76"/>
      <c r="X426" s="76"/>
      <c r="Y426" s="76"/>
      <c r="Z426" s="76"/>
      <c r="AA426" s="76"/>
      <c r="AB426" s="76"/>
      <c r="AC426" s="76"/>
      <c r="AD426" s="76"/>
      <c r="AE426" s="76"/>
      <c r="AF426" s="76"/>
      <c r="AG426" s="76"/>
      <c r="AH426" s="76"/>
      <c r="AI426" s="76"/>
      <c r="AJ426" s="76"/>
      <c r="AK426" s="76"/>
      <c r="AL426" s="76"/>
      <c r="AM426" s="76"/>
      <c r="AN426" s="76"/>
      <c r="AO426" s="76"/>
      <c r="AP426" s="76"/>
      <c r="AQ426" s="76"/>
      <c r="AR426" s="76"/>
    </row>
    <row r="427" spans="1:44" s="46" customFormat="1">
      <c r="A427" s="76"/>
      <c r="B427" s="76"/>
      <c r="C427" s="137"/>
      <c r="D427" s="76"/>
      <c r="E427" s="76"/>
      <c r="F427" s="76"/>
      <c r="G427" s="76"/>
      <c r="H427" s="76"/>
      <c r="I427" s="76"/>
      <c r="J427" s="76"/>
      <c r="K427" s="76"/>
      <c r="L427" s="76"/>
      <c r="M427" s="76"/>
      <c r="N427" s="76"/>
      <c r="O427" s="76"/>
      <c r="P427" s="76"/>
      <c r="Q427" s="76"/>
      <c r="R427" s="76"/>
      <c r="S427" s="76"/>
      <c r="T427" s="76"/>
      <c r="U427" s="76"/>
      <c r="V427" s="76"/>
      <c r="W427" s="76"/>
      <c r="X427" s="76"/>
      <c r="Y427" s="76"/>
      <c r="Z427" s="76"/>
      <c r="AA427" s="76"/>
      <c r="AB427" s="76"/>
      <c r="AC427" s="76"/>
      <c r="AD427" s="76"/>
      <c r="AE427" s="76"/>
      <c r="AF427" s="76"/>
      <c r="AG427" s="76"/>
      <c r="AH427" s="76"/>
      <c r="AI427" s="76"/>
      <c r="AJ427" s="76"/>
      <c r="AK427" s="76"/>
      <c r="AL427" s="76"/>
      <c r="AM427" s="76"/>
      <c r="AN427" s="76"/>
      <c r="AO427" s="76"/>
      <c r="AP427" s="76"/>
      <c r="AQ427" s="76"/>
      <c r="AR427" s="76"/>
    </row>
    <row r="428" spans="1:44" s="46" customFormat="1">
      <c r="A428" s="76"/>
      <c r="B428" s="76"/>
      <c r="C428" s="137"/>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76"/>
      <c r="AM428" s="76"/>
      <c r="AN428" s="76"/>
      <c r="AO428" s="76"/>
      <c r="AP428" s="76"/>
      <c r="AQ428" s="76"/>
      <c r="AR428" s="76"/>
    </row>
    <row r="429" spans="1:44" s="46" customFormat="1">
      <c r="A429" s="76"/>
      <c r="B429" s="76"/>
      <c r="C429" s="137"/>
      <c r="D429" s="76"/>
      <c r="E429" s="76"/>
      <c r="F429" s="76"/>
      <c r="G429" s="76"/>
      <c r="H429" s="76"/>
      <c r="I429" s="76"/>
      <c r="J429" s="76"/>
      <c r="K429" s="76"/>
      <c r="L429" s="76"/>
      <c r="M429" s="76"/>
      <c r="N429" s="76"/>
      <c r="O429" s="76"/>
      <c r="P429" s="76"/>
      <c r="Q429" s="76"/>
      <c r="R429" s="76"/>
      <c r="S429" s="76"/>
      <c r="T429" s="76"/>
      <c r="U429" s="76"/>
      <c r="V429" s="76"/>
      <c r="W429" s="76"/>
      <c r="X429" s="76"/>
      <c r="Y429" s="76"/>
      <c r="Z429" s="76"/>
      <c r="AA429" s="76"/>
      <c r="AB429" s="76"/>
      <c r="AC429" s="76"/>
      <c r="AD429" s="76"/>
      <c r="AE429" s="76"/>
      <c r="AF429" s="76"/>
      <c r="AG429" s="76"/>
      <c r="AH429" s="76"/>
      <c r="AI429" s="76"/>
      <c r="AJ429" s="76"/>
      <c r="AK429" s="76"/>
      <c r="AL429" s="76"/>
      <c r="AM429" s="76"/>
      <c r="AN429" s="76"/>
      <c r="AO429" s="76"/>
      <c r="AP429" s="76"/>
      <c r="AQ429" s="76"/>
      <c r="AR429" s="76"/>
    </row>
    <row r="430" spans="1:44" s="46" customFormat="1">
      <c r="A430" s="76"/>
      <c r="B430" s="76"/>
      <c r="C430" s="137"/>
      <c r="D430" s="76"/>
      <c r="E430" s="76"/>
      <c r="F430" s="76"/>
      <c r="G430" s="76"/>
      <c r="H430" s="76"/>
      <c r="I430" s="76"/>
      <c r="J430" s="76"/>
      <c r="K430" s="76"/>
      <c r="L430" s="76"/>
      <c r="M430" s="76"/>
      <c r="N430" s="76"/>
      <c r="O430" s="76"/>
      <c r="P430" s="76"/>
      <c r="Q430" s="76"/>
      <c r="R430" s="76"/>
      <c r="S430" s="76"/>
      <c r="T430" s="76"/>
      <c r="U430" s="76"/>
      <c r="V430" s="76"/>
      <c r="W430" s="76"/>
      <c r="X430" s="76"/>
      <c r="Y430" s="76"/>
      <c r="Z430" s="76"/>
      <c r="AA430" s="76"/>
      <c r="AB430" s="76"/>
      <c r="AC430" s="76"/>
      <c r="AD430" s="76"/>
      <c r="AE430" s="76"/>
      <c r="AF430" s="76"/>
      <c r="AG430" s="76"/>
      <c r="AH430" s="76"/>
      <c r="AI430" s="76"/>
      <c r="AJ430" s="76"/>
      <c r="AK430" s="76"/>
      <c r="AL430" s="76"/>
      <c r="AM430" s="76"/>
      <c r="AN430" s="76"/>
      <c r="AO430" s="76"/>
      <c r="AP430" s="76"/>
      <c r="AQ430" s="76"/>
      <c r="AR430" s="76"/>
    </row>
    <row r="431" spans="1:44" s="46" customFormat="1">
      <c r="A431" s="76"/>
      <c r="B431" s="76"/>
      <c r="C431" s="137"/>
      <c r="D431" s="76"/>
      <c r="E431" s="76"/>
      <c r="F431" s="76"/>
      <c r="G431" s="76"/>
      <c r="H431" s="76"/>
      <c r="I431" s="76"/>
      <c r="J431" s="76"/>
      <c r="K431" s="76"/>
      <c r="L431" s="76"/>
      <c r="M431" s="76"/>
      <c r="N431" s="76"/>
      <c r="O431" s="76"/>
      <c r="P431" s="76"/>
      <c r="Q431" s="76"/>
      <c r="R431" s="76"/>
      <c r="S431" s="76"/>
      <c r="T431" s="76"/>
      <c r="U431" s="76"/>
      <c r="V431" s="76"/>
      <c r="W431" s="76"/>
      <c r="X431" s="76"/>
      <c r="Y431" s="76"/>
      <c r="Z431" s="76"/>
      <c r="AA431" s="76"/>
      <c r="AB431" s="76"/>
      <c r="AC431" s="76"/>
      <c r="AD431" s="76"/>
      <c r="AE431" s="76"/>
      <c r="AF431" s="76"/>
      <c r="AG431" s="76"/>
      <c r="AH431" s="76"/>
      <c r="AI431" s="76"/>
      <c r="AJ431" s="76"/>
      <c r="AK431" s="76"/>
      <c r="AL431" s="76"/>
      <c r="AM431" s="76"/>
      <c r="AN431" s="76"/>
      <c r="AO431" s="76"/>
      <c r="AP431" s="76"/>
      <c r="AQ431" s="76"/>
      <c r="AR431" s="76"/>
    </row>
    <row r="432" spans="1:44" s="46" customFormat="1">
      <c r="A432" s="76"/>
      <c r="B432" s="76"/>
      <c r="C432" s="137"/>
      <c r="D432" s="76"/>
      <c r="E432" s="76"/>
      <c r="F432" s="76"/>
      <c r="G432" s="76"/>
      <c r="H432" s="76"/>
      <c r="I432" s="76"/>
      <c r="J432" s="76"/>
      <c r="K432" s="76"/>
      <c r="L432" s="76"/>
      <c r="M432" s="76"/>
      <c r="N432" s="76"/>
      <c r="O432" s="76"/>
      <c r="P432" s="76"/>
      <c r="Q432" s="76"/>
      <c r="R432" s="76"/>
      <c r="S432" s="76"/>
      <c r="T432" s="76"/>
      <c r="U432" s="76"/>
      <c r="V432" s="76"/>
      <c r="W432" s="76"/>
      <c r="X432" s="76"/>
      <c r="Y432" s="76"/>
      <c r="Z432" s="76"/>
      <c r="AA432" s="76"/>
      <c r="AB432" s="76"/>
      <c r="AC432" s="76"/>
      <c r="AD432" s="76"/>
      <c r="AE432" s="76"/>
      <c r="AF432" s="76"/>
      <c r="AG432" s="76"/>
      <c r="AH432" s="76"/>
      <c r="AI432" s="76"/>
      <c r="AJ432" s="76"/>
      <c r="AK432" s="76"/>
      <c r="AL432" s="76"/>
      <c r="AM432" s="76"/>
      <c r="AN432" s="76"/>
      <c r="AO432" s="76"/>
      <c r="AP432" s="76"/>
      <c r="AQ432" s="76"/>
      <c r="AR432" s="76"/>
    </row>
    <row r="433" spans="1:44" s="46" customFormat="1">
      <c r="A433" s="76"/>
      <c r="B433" s="76"/>
      <c r="C433" s="137"/>
      <c r="D433" s="76"/>
      <c r="E433" s="76"/>
      <c r="F433" s="76"/>
      <c r="G433" s="76"/>
      <c r="H433" s="76"/>
      <c r="I433" s="76"/>
      <c r="J433" s="76"/>
      <c r="K433" s="76"/>
      <c r="L433" s="76"/>
      <c r="M433" s="76"/>
      <c r="N433" s="76"/>
      <c r="O433" s="76"/>
      <c r="P433" s="76"/>
      <c r="Q433" s="76"/>
      <c r="R433" s="76"/>
      <c r="S433" s="76"/>
      <c r="T433" s="76"/>
      <c r="U433" s="76"/>
      <c r="V433" s="76"/>
      <c r="W433" s="76"/>
      <c r="X433" s="76"/>
      <c r="Y433" s="76"/>
      <c r="Z433" s="76"/>
      <c r="AA433" s="76"/>
      <c r="AB433" s="76"/>
      <c r="AC433" s="76"/>
      <c r="AD433" s="76"/>
      <c r="AE433" s="76"/>
      <c r="AF433" s="76"/>
      <c r="AG433" s="76"/>
      <c r="AH433" s="76"/>
      <c r="AI433" s="76"/>
      <c r="AJ433" s="76"/>
      <c r="AK433" s="76"/>
      <c r="AL433" s="76"/>
      <c r="AM433" s="76"/>
      <c r="AN433" s="76"/>
      <c r="AO433" s="76"/>
      <c r="AP433" s="76"/>
      <c r="AQ433" s="76"/>
      <c r="AR433" s="76"/>
    </row>
    <row r="434" spans="1:44" s="46" customFormat="1">
      <c r="A434" s="76"/>
      <c r="B434" s="76"/>
      <c r="C434" s="137"/>
      <c r="D434" s="76"/>
      <c r="E434" s="76"/>
      <c r="F434" s="76"/>
      <c r="G434" s="76"/>
      <c r="H434" s="76"/>
      <c r="I434" s="76"/>
      <c r="J434" s="76"/>
      <c r="K434" s="76"/>
      <c r="L434" s="76"/>
      <c r="M434" s="76"/>
      <c r="N434" s="76"/>
      <c r="O434" s="76"/>
      <c r="P434" s="76"/>
      <c r="Q434" s="76"/>
      <c r="R434" s="76"/>
      <c r="S434" s="76"/>
      <c r="T434" s="76"/>
      <c r="U434" s="76"/>
      <c r="V434" s="76"/>
      <c r="W434" s="76"/>
      <c r="X434" s="76"/>
      <c r="Y434" s="76"/>
      <c r="Z434" s="76"/>
      <c r="AA434" s="76"/>
      <c r="AB434" s="76"/>
      <c r="AC434" s="76"/>
      <c r="AD434" s="76"/>
      <c r="AE434" s="76"/>
      <c r="AF434" s="76"/>
      <c r="AG434" s="76"/>
      <c r="AH434" s="76"/>
      <c r="AI434" s="76"/>
      <c r="AJ434" s="76"/>
      <c r="AK434" s="76"/>
      <c r="AL434" s="76"/>
      <c r="AM434" s="76"/>
      <c r="AN434" s="76"/>
      <c r="AO434" s="76"/>
      <c r="AP434" s="76"/>
      <c r="AQ434" s="76"/>
      <c r="AR434" s="76"/>
    </row>
    <row r="435" spans="1:44" s="46" customFormat="1">
      <c r="A435" s="76"/>
      <c r="B435" s="76"/>
      <c r="C435" s="137"/>
      <c r="D435" s="76"/>
      <c r="E435" s="76"/>
      <c r="F435" s="76"/>
      <c r="G435" s="76"/>
      <c r="H435" s="76"/>
      <c r="I435" s="76"/>
      <c r="J435" s="76"/>
      <c r="K435" s="76"/>
      <c r="L435" s="76"/>
      <c r="M435" s="76"/>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6"/>
      <c r="AL435" s="76"/>
      <c r="AM435" s="76"/>
      <c r="AN435" s="76"/>
      <c r="AO435" s="76"/>
      <c r="AP435" s="76"/>
      <c r="AQ435" s="76"/>
      <c r="AR435" s="76"/>
    </row>
    <row r="436" spans="1:44" s="46" customFormat="1">
      <c r="A436" s="76"/>
      <c r="B436" s="76"/>
      <c r="C436" s="137"/>
      <c r="D436" s="76"/>
      <c r="E436" s="76"/>
      <c r="F436" s="76"/>
      <c r="G436" s="76"/>
      <c r="H436" s="76"/>
      <c r="I436" s="76"/>
      <c r="J436" s="76"/>
      <c r="K436" s="76"/>
      <c r="L436" s="76"/>
      <c r="M436" s="76"/>
      <c r="N436" s="76"/>
      <c r="O436" s="76"/>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c r="AP436" s="76"/>
      <c r="AQ436" s="76"/>
      <c r="AR436" s="76"/>
    </row>
    <row r="437" spans="1:44" s="46" customFormat="1">
      <c r="A437" s="76"/>
      <c r="B437" s="76"/>
      <c r="C437" s="137"/>
      <c r="D437" s="76"/>
      <c r="E437" s="76"/>
      <c r="F437" s="76"/>
      <c r="G437" s="76"/>
      <c r="H437" s="76"/>
      <c r="I437" s="76"/>
      <c r="J437" s="76"/>
      <c r="K437" s="76"/>
      <c r="L437" s="76"/>
      <c r="M437" s="76"/>
      <c r="N437" s="76"/>
      <c r="O437" s="76"/>
      <c r="P437" s="76"/>
      <c r="Q437" s="76"/>
      <c r="R437" s="76"/>
      <c r="S437" s="76"/>
      <c r="T437" s="76"/>
      <c r="U437" s="76"/>
      <c r="V437" s="76"/>
      <c r="W437" s="76"/>
      <c r="X437" s="76"/>
      <c r="Y437" s="76"/>
      <c r="Z437" s="76"/>
      <c r="AA437" s="76"/>
      <c r="AB437" s="76"/>
      <c r="AC437" s="76"/>
      <c r="AD437" s="76"/>
      <c r="AE437" s="76"/>
      <c r="AF437" s="76"/>
      <c r="AG437" s="76"/>
      <c r="AH437" s="76"/>
      <c r="AI437" s="76"/>
      <c r="AJ437" s="76"/>
      <c r="AK437" s="76"/>
      <c r="AL437" s="76"/>
      <c r="AM437" s="76"/>
      <c r="AN437" s="76"/>
      <c r="AO437" s="76"/>
      <c r="AP437" s="76"/>
      <c r="AQ437" s="76"/>
      <c r="AR437" s="76"/>
    </row>
    <row r="438" spans="1:44" s="46" customFormat="1">
      <c r="A438" s="76"/>
      <c r="B438" s="76"/>
      <c r="C438" s="137"/>
      <c r="D438" s="76"/>
      <c r="E438" s="76"/>
      <c r="F438" s="76"/>
      <c r="G438" s="76"/>
      <c r="H438" s="76"/>
      <c r="I438" s="76"/>
      <c r="J438" s="76"/>
      <c r="K438" s="76"/>
      <c r="L438" s="76"/>
      <c r="M438" s="76"/>
      <c r="N438" s="76"/>
      <c r="O438" s="76"/>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c r="AP438" s="76"/>
      <c r="AQ438" s="76"/>
      <c r="AR438" s="76"/>
    </row>
    <row r="439" spans="1:44" s="46" customFormat="1">
      <c r="A439" s="76"/>
      <c r="B439" s="76"/>
      <c r="C439" s="137"/>
      <c r="D439" s="76"/>
      <c r="E439" s="76"/>
      <c r="F439" s="76"/>
      <c r="G439" s="76"/>
      <c r="H439" s="76"/>
      <c r="I439" s="76"/>
      <c r="J439" s="76"/>
      <c r="K439" s="76"/>
      <c r="L439" s="76"/>
      <c r="M439" s="76"/>
      <c r="N439" s="76"/>
      <c r="O439" s="76"/>
      <c r="P439" s="76"/>
      <c r="Q439" s="76"/>
      <c r="R439" s="76"/>
      <c r="S439" s="76"/>
      <c r="T439" s="76"/>
      <c r="U439" s="76"/>
      <c r="V439" s="76"/>
      <c r="W439" s="76"/>
      <c r="X439" s="76"/>
      <c r="Y439" s="76"/>
      <c r="Z439" s="76"/>
      <c r="AA439" s="76"/>
      <c r="AB439" s="76"/>
      <c r="AC439" s="76"/>
      <c r="AD439" s="76"/>
      <c r="AE439" s="76"/>
      <c r="AF439" s="76"/>
      <c r="AG439" s="76"/>
      <c r="AH439" s="76"/>
      <c r="AI439" s="76"/>
      <c r="AJ439" s="76"/>
      <c r="AK439" s="76"/>
      <c r="AL439" s="76"/>
      <c r="AM439" s="76"/>
      <c r="AN439" s="76"/>
      <c r="AO439" s="76"/>
      <c r="AP439" s="76"/>
      <c r="AQ439" s="76"/>
      <c r="AR439" s="76"/>
    </row>
    <row r="440" spans="1:44" s="46" customFormat="1">
      <c r="A440" s="76"/>
      <c r="B440" s="76"/>
      <c r="C440" s="137"/>
      <c r="D440" s="76"/>
      <c r="E440" s="76"/>
      <c r="F440" s="76"/>
      <c r="G440" s="76"/>
      <c r="H440" s="76"/>
      <c r="I440" s="76"/>
      <c r="J440" s="76"/>
      <c r="K440" s="76"/>
      <c r="L440" s="76"/>
      <c r="M440" s="76"/>
      <c r="N440" s="76"/>
      <c r="O440" s="76"/>
      <c r="P440" s="76"/>
      <c r="Q440" s="76"/>
      <c r="R440" s="76"/>
      <c r="S440" s="76"/>
      <c r="T440" s="76"/>
      <c r="U440" s="76"/>
      <c r="V440" s="76"/>
      <c r="W440" s="76"/>
      <c r="X440" s="76"/>
      <c r="Y440" s="76"/>
      <c r="Z440" s="76"/>
      <c r="AA440" s="76"/>
      <c r="AB440" s="76"/>
      <c r="AC440" s="76"/>
      <c r="AD440" s="76"/>
      <c r="AE440" s="76"/>
      <c r="AF440" s="76"/>
      <c r="AG440" s="76"/>
      <c r="AH440" s="76"/>
      <c r="AI440" s="76"/>
      <c r="AJ440" s="76"/>
      <c r="AK440" s="76"/>
      <c r="AL440" s="76"/>
      <c r="AM440" s="76"/>
      <c r="AN440" s="76"/>
      <c r="AO440" s="76"/>
      <c r="AP440" s="76"/>
      <c r="AQ440" s="76"/>
      <c r="AR440" s="76"/>
    </row>
    <row r="441" spans="1:44" s="46" customFormat="1">
      <c r="A441" s="76"/>
      <c r="B441" s="76"/>
      <c r="C441" s="137"/>
      <c r="D441" s="76"/>
      <c r="E441" s="76"/>
      <c r="F441" s="76"/>
      <c r="G441" s="76"/>
      <c r="H441" s="76"/>
      <c r="I441" s="76"/>
      <c r="J441" s="76"/>
      <c r="K441" s="76"/>
      <c r="L441" s="76"/>
      <c r="M441" s="76"/>
      <c r="N441" s="76"/>
      <c r="O441" s="76"/>
      <c r="P441" s="76"/>
      <c r="Q441" s="76"/>
      <c r="R441" s="76"/>
      <c r="S441" s="76"/>
      <c r="T441" s="76"/>
      <c r="U441" s="76"/>
      <c r="V441" s="76"/>
      <c r="W441" s="76"/>
      <c r="X441" s="76"/>
      <c r="Y441" s="76"/>
      <c r="Z441" s="76"/>
      <c r="AA441" s="76"/>
      <c r="AB441" s="76"/>
      <c r="AC441" s="76"/>
      <c r="AD441" s="76"/>
      <c r="AE441" s="76"/>
      <c r="AF441" s="76"/>
      <c r="AG441" s="76"/>
      <c r="AH441" s="76"/>
      <c r="AI441" s="76"/>
      <c r="AJ441" s="76"/>
      <c r="AK441" s="76"/>
      <c r="AL441" s="76"/>
      <c r="AM441" s="76"/>
      <c r="AN441" s="76"/>
      <c r="AO441" s="76"/>
      <c r="AP441" s="76"/>
      <c r="AQ441" s="76"/>
      <c r="AR441" s="76"/>
    </row>
    <row r="442" spans="1:44" s="46" customFormat="1">
      <c r="A442" s="76"/>
      <c r="B442" s="76"/>
      <c r="C442" s="137"/>
      <c r="D442" s="76"/>
      <c r="E442" s="76"/>
      <c r="F442" s="76"/>
      <c r="G442" s="76"/>
      <c r="H442" s="76"/>
      <c r="I442" s="76"/>
      <c r="J442" s="76"/>
      <c r="K442" s="76"/>
      <c r="L442" s="76"/>
      <c r="M442" s="76"/>
      <c r="N442" s="76"/>
      <c r="O442" s="76"/>
      <c r="P442" s="76"/>
      <c r="Q442" s="76"/>
      <c r="R442" s="76"/>
      <c r="S442" s="76"/>
      <c r="T442" s="76"/>
      <c r="U442" s="76"/>
      <c r="V442" s="76"/>
      <c r="W442" s="76"/>
      <c r="X442" s="76"/>
      <c r="Y442" s="76"/>
      <c r="Z442" s="76"/>
      <c r="AA442" s="76"/>
      <c r="AB442" s="76"/>
      <c r="AC442" s="76"/>
      <c r="AD442" s="76"/>
      <c r="AE442" s="76"/>
      <c r="AF442" s="76"/>
      <c r="AG442" s="76"/>
      <c r="AH442" s="76"/>
      <c r="AI442" s="76"/>
      <c r="AJ442" s="76"/>
      <c r="AK442" s="76"/>
      <c r="AL442" s="76"/>
      <c r="AM442" s="76"/>
      <c r="AN442" s="76"/>
      <c r="AO442" s="76"/>
      <c r="AP442" s="76"/>
      <c r="AQ442" s="76"/>
      <c r="AR442" s="76"/>
    </row>
    <row r="443" spans="1:44" s="46" customFormat="1">
      <c r="A443" s="76"/>
      <c r="B443" s="76"/>
      <c r="C443" s="137"/>
      <c r="D443" s="76"/>
      <c r="E443" s="76"/>
      <c r="F443" s="76"/>
      <c r="G443" s="76"/>
      <c r="H443" s="76"/>
      <c r="I443" s="76"/>
      <c r="J443" s="76"/>
      <c r="K443" s="76"/>
      <c r="L443" s="76"/>
      <c r="M443" s="76"/>
      <c r="N443" s="76"/>
      <c r="O443" s="76"/>
      <c r="P443" s="76"/>
      <c r="Q443" s="76"/>
      <c r="R443" s="76"/>
      <c r="S443" s="76"/>
      <c r="T443" s="76"/>
      <c r="U443" s="76"/>
      <c r="V443" s="76"/>
      <c r="W443" s="76"/>
      <c r="X443" s="76"/>
      <c r="Y443" s="76"/>
      <c r="Z443" s="76"/>
      <c r="AA443" s="76"/>
      <c r="AB443" s="76"/>
      <c r="AC443" s="76"/>
      <c r="AD443" s="76"/>
      <c r="AE443" s="76"/>
      <c r="AF443" s="76"/>
      <c r="AG443" s="76"/>
      <c r="AH443" s="76"/>
      <c r="AI443" s="76"/>
      <c r="AJ443" s="76"/>
      <c r="AK443" s="76"/>
      <c r="AL443" s="76"/>
      <c r="AM443" s="76"/>
      <c r="AN443" s="76"/>
      <c r="AO443" s="76"/>
      <c r="AP443" s="76"/>
      <c r="AQ443" s="76"/>
      <c r="AR443" s="76"/>
    </row>
    <row r="444" spans="1:44" s="46" customFormat="1">
      <c r="A444" s="76"/>
      <c r="B444" s="76"/>
      <c r="C444" s="137"/>
      <c r="D444" s="76"/>
      <c r="E444" s="76"/>
      <c r="F444" s="76"/>
      <c r="G444" s="76"/>
      <c r="H444" s="76"/>
      <c r="I444" s="76"/>
      <c r="J444" s="76"/>
      <c r="K444" s="76"/>
      <c r="L444" s="76"/>
      <c r="M444" s="76"/>
      <c r="N444" s="76"/>
      <c r="O444" s="76"/>
      <c r="P444" s="76"/>
      <c r="Q444" s="76"/>
      <c r="R444" s="76"/>
      <c r="S444" s="76"/>
      <c r="T444" s="76"/>
      <c r="U444" s="76"/>
      <c r="V444" s="76"/>
      <c r="W444" s="76"/>
      <c r="X444" s="76"/>
      <c r="Y444" s="76"/>
      <c r="Z444" s="76"/>
      <c r="AA444" s="76"/>
      <c r="AB444" s="76"/>
      <c r="AC444" s="76"/>
      <c r="AD444" s="76"/>
      <c r="AE444" s="76"/>
      <c r="AF444" s="76"/>
      <c r="AG444" s="76"/>
      <c r="AH444" s="76"/>
      <c r="AI444" s="76"/>
      <c r="AJ444" s="76"/>
      <c r="AK444" s="76"/>
      <c r="AL444" s="76"/>
      <c r="AM444" s="76"/>
      <c r="AN444" s="76"/>
      <c r="AO444" s="76"/>
      <c r="AP444" s="76"/>
      <c r="AQ444" s="76"/>
      <c r="AR444" s="76"/>
    </row>
    <row r="445" spans="1:44" s="46" customFormat="1">
      <c r="A445" s="76"/>
      <c r="B445" s="76"/>
      <c r="C445" s="137"/>
      <c r="D445" s="76"/>
      <c r="E445" s="76"/>
      <c r="F445" s="76"/>
      <c r="G445" s="76"/>
      <c r="H445" s="76"/>
      <c r="I445" s="76"/>
      <c r="J445" s="76"/>
      <c r="K445" s="76"/>
      <c r="L445" s="76"/>
      <c r="M445" s="76"/>
      <c r="N445" s="76"/>
      <c r="O445" s="76"/>
      <c r="P445" s="76"/>
      <c r="Q445" s="76"/>
      <c r="R445" s="76"/>
      <c r="S445" s="76"/>
      <c r="T445" s="76"/>
      <c r="U445" s="76"/>
      <c r="V445" s="76"/>
      <c r="W445" s="76"/>
      <c r="X445" s="76"/>
      <c r="Y445" s="76"/>
      <c r="Z445" s="76"/>
      <c r="AA445" s="76"/>
      <c r="AB445" s="76"/>
      <c r="AC445" s="76"/>
      <c r="AD445" s="76"/>
      <c r="AE445" s="76"/>
      <c r="AF445" s="76"/>
      <c r="AG445" s="76"/>
      <c r="AH445" s="76"/>
      <c r="AI445" s="76"/>
      <c r="AJ445" s="76"/>
      <c r="AK445" s="76"/>
      <c r="AL445" s="76"/>
      <c r="AM445" s="76"/>
      <c r="AN445" s="76"/>
      <c r="AO445" s="76"/>
      <c r="AP445" s="76"/>
      <c r="AQ445" s="76"/>
      <c r="AR445" s="76"/>
    </row>
    <row r="446" spans="1:44" s="46" customFormat="1">
      <c r="A446" s="76"/>
      <c r="B446" s="76"/>
      <c r="C446" s="137"/>
      <c r="D446" s="76"/>
      <c r="E446" s="76"/>
      <c r="F446" s="76"/>
      <c r="G446" s="76"/>
      <c r="H446" s="76"/>
      <c r="I446" s="76"/>
      <c r="J446" s="76"/>
      <c r="K446" s="76"/>
      <c r="L446" s="76"/>
      <c r="M446" s="76"/>
      <c r="N446" s="76"/>
      <c r="O446" s="76"/>
      <c r="P446" s="76"/>
      <c r="Q446" s="76"/>
      <c r="R446" s="76"/>
      <c r="S446" s="76"/>
      <c r="T446" s="76"/>
      <c r="U446" s="76"/>
      <c r="V446" s="76"/>
      <c r="W446" s="76"/>
      <c r="X446" s="76"/>
      <c r="Y446" s="76"/>
      <c r="Z446" s="76"/>
      <c r="AA446" s="76"/>
      <c r="AB446" s="76"/>
      <c r="AC446" s="76"/>
      <c r="AD446" s="76"/>
      <c r="AE446" s="76"/>
      <c r="AF446" s="76"/>
      <c r="AG446" s="76"/>
      <c r="AH446" s="76"/>
      <c r="AI446" s="76"/>
      <c r="AJ446" s="76"/>
      <c r="AK446" s="76"/>
      <c r="AL446" s="76"/>
      <c r="AM446" s="76"/>
      <c r="AN446" s="76"/>
      <c r="AO446" s="76"/>
      <c r="AP446" s="76"/>
      <c r="AQ446" s="76"/>
      <c r="AR446" s="76"/>
    </row>
    <row r="447" spans="1:44" s="46" customFormat="1">
      <c r="A447" s="76"/>
      <c r="B447" s="76"/>
      <c r="C447" s="137"/>
      <c r="D447" s="76"/>
      <c r="E447" s="76"/>
      <c r="F447" s="76"/>
      <c r="G447" s="76"/>
      <c r="H447" s="76"/>
      <c r="I447" s="76"/>
      <c r="J447" s="76"/>
      <c r="K447" s="76"/>
      <c r="L447" s="76"/>
      <c r="M447" s="76"/>
      <c r="N447" s="76"/>
      <c r="O447" s="76"/>
      <c r="P447" s="76"/>
      <c r="Q447" s="76"/>
      <c r="R447" s="76"/>
      <c r="S447" s="76"/>
      <c r="T447" s="76"/>
      <c r="U447" s="76"/>
      <c r="V447" s="76"/>
      <c r="W447" s="76"/>
      <c r="X447" s="76"/>
      <c r="Y447" s="76"/>
      <c r="Z447" s="76"/>
      <c r="AA447" s="76"/>
      <c r="AB447" s="76"/>
      <c r="AC447" s="76"/>
      <c r="AD447" s="76"/>
      <c r="AE447" s="76"/>
      <c r="AF447" s="76"/>
      <c r="AG447" s="76"/>
      <c r="AH447" s="76"/>
      <c r="AI447" s="76"/>
      <c r="AJ447" s="76"/>
      <c r="AK447" s="76"/>
      <c r="AL447" s="76"/>
      <c r="AM447" s="76"/>
      <c r="AN447" s="76"/>
      <c r="AO447" s="76"/>
      <c r="AP447" s="76"/>
      <c r="AQ447" s="76"/>
      <c r="AR447" s="76"/>
    </row>
    <row r="448" spans="1:44" s="46" customFormat="1">
      <c r="A448" s="76"/>
      <c r="B448" s="76"/>
      <c r="C448" s="137"/>
      <c r="D448" s="76"/>
      <c r="E448" s="76"/>
      <c r="F448" s="76"/>
      <c r="G448" s="76"/>
      <c r="H448" s="76"/>
      <c r="I448" s="76"/>
      <c r="J448" s="76"/>
      <c r="K448" s="76"/>
      <c r="L448" s="76"/>
      <c r="M448" s="76"/>
      <c r="N448" s="76"/>
      <c r="O448" s="76"/>
      <c r="P448" s="76"/>
      <c r="Q448" s="76"/>
      <c r="R448" s="76"/>
      <c r="S448" s="76"/>
      <c r="T448" s="76"/>
      <c r="U448" s="76"/>
      <c r="V448" s="76"/>
      <c r="W448" s="76"/>
      <c r="X448" s="76"/>
      <c r="Y448" s="76"/>
      <c r="Z448" s="76"/>
      <c r="AA448" s="76"/>
      <c r="AB448" s="76"/>
      <c r="AC448" s="76"/>
      <c r="AD448" s="76"/>
      <c r="AE448" s="76"/>
      <c r="AF448" s="76"/>
      <c r="AG448" s="76"/>
      <c r="AH448" s="76"/>
      <c r="AI448" s="76"/>
      <c r="AJ448" s="76"/>
      <c r="AK448" s="76"/>
      <c r="AL448" s="76"/>
      <c r="AM448" s="76"/>
      <c r="AN448" s="76"/>
      <c r="AO448" s="76"/>
      <c r="AP448" s="76"/>
      <c r="AQ448" s="76"/>
      <c r="AR448" s="76"/>
    </row>
    <row r="449" spans="1:44" s="46" customFormat="1">
      <c r="A449" s="76"/>
      <c r="B449" s="76"/>
      <c r="C449" s="137"/>
      <c r="D449" s="76"/>
      <c r="E449" s="76"/>
      <c r="F449" s="76"/>
      <c r="G449" s="76"/>
      <c r="H449" s="76"/>
      <c r="I449" s="76"/>
      <c r="J449" s="76"/>
      <c r="K449" s="76"/>
      <c r="L449" s="76"/>
      <c r="M449" s="76"/>
      <c r="N449" s="76"/>
      <c r="O449" s="76"/>
      <c r="P449" s="76"/>
      <c r="Q449" s="76"/>
      <c r="R449" s="76"/>
      <c r="S449" s="76"/>
      <c r="T449" s="76"/>
      <c r="U449" s="76"/>
      <c r="V449" s="76"/>
      <c r="W449" s="76"/>
      <c r="X449" s="76"/>
      <c r="Y449" s="76"/>
      <c r="Z449" s="76"/>
      <c r="AA449" s="76"/>
      <c r="AB449" s="76"/>
      <c r="AC449" s="76"/>
      <c r="AD449" s="76"/>
      <c r="AE449" s="76"/>
      <c r="AF449" s="76"/>
      <c r="AG449" s="76"/>
      <c r="AH449" s="76"/>
      <c r="AI449" s="76"/>
      <c r="AJ449" s="76"/>
      <c r="AK449" s="76"/>
      <c r="AL449" s="76"/>
      <c r="AM449" s="76"/>
      <c r="AN449" s="76"/>
      <c r="AO449" s="76"/>
      <c r="AP449" s="76"/>
      <c r="AQ449" s="76"/>
      <c r="AR449" s="76"/>
    </row>
    <row r="450" spans="1:44" s="46" customFormat="1">
      <c r="A450" s="76"/>
      <c r="B450" s="76"/>
      <c r="C450" s="137"/>
      <c r="D450" s="76"/>
      <c r="E450" s="76"/>
      <c r="F450" s="76"/>
      <c r="G450" s="76"/>
      <c r="H450" s="76"/>
      <c r="I450" s="76"/>
      <c r="J450" s="76"/>
      <c r="K450" s="76"/>
      <c r="L450" s="76"/>
      <c r="M450" s="76"/>
      <c r="N450" s="76"/>
      <c r="O450" s="76"/>
      <c r="P450" s="76"/>
      <c r="Q450" s="76"/>
      <c r="R450" s="76"/>
      <c r="S450" s="76"/>
      <c r="T450" s="76"/>
      <c r="U450" s="76"/>
      <c r="V450" s="76"/>
      <c r="W450" s="76"/>
      <c r="X450" s="76"/>
      <c r="Y450" s="76"/>
      <c r="Z450" s="76"/>
      <c r="AA450" s="76"/>
      <c r="AB450" s="76"/>
      <c r="AC450" s="76"/>
      <c r="AD450" s="76"/>
      <c r="AE450" s="76"/>
      <c r="AF450" s="76"/>
      <c r="AG450" s="76"/>
      <c r="AH450" s="76"/>
      <c r="AI450" s="76"/>
      <c r="AJ450" s="76"/>
      <c r="AK450" s="76"/>
      <c r="AL450" s="76"/>
      <c r="AM450" s="76"/>
      <c r="AN450" s="76"/>
      <c r="AO450" s="76"/>
      <c r="AP450" s="76"/>
      <c r="AQ450" s="76"/>
      <c r="AR450" s="76"/>
    </row>
    <row r="451" spans="1:44" s="46" customFormat="1">
      <c r="A451" s="76"/>
      <c r="B451" s="76"/>
      <c r="C451" s="137"/>
      <c r="D451" s="76"/>
      <c r="E451" s="76"/>
      <c r="F451" s="76"/>
      <c r="G451" s="76"/>
      <c r="H451" s="76"/>
      <c r="I451" s="76"/>
      <c r="J451" s="76"/>
      <c r="K451" s="76"/>
      <c r="L451" s="76"/>
      <c r="M451" s="76"/>
      <c r="N451" s="76"/>
      <c r="O451" s="76"/>
      <c r="P451" s="76"/>
      <c r="Q451" s="76"/>
      <c r="R451" s="76"/>
      <c r="S451" s="76"/>
      <c r="T451" s="76"/>
      <c r="U451" s="76"/>
      <c r="V451" s="76"/>
      <c r="W451" s="76"/>
      <c r="X451" s="76"/>
      <c r="Y451" s="76"/>
      <c r="Z451" s="76"/>
      <c r="AA451" s="76"/>
      <c r="AB451" s="76"/>
      <c r="AC451" s="76"/>
      <c r="AD451" s="76"/>
      <c r="AE451" s="76"/>
      <c r="AF451" s="76"/>
      <c r="AG451" s="76"/>
      <c r="AH451" s="76"/>
      <c r="AI451" s="76"/>
      <c r="AJ451" s="76"/>
      <c r="AK451" s="76"/>
      <c r="AL451" s="76"/>
      <c r="AM451" s="76"/>
      <c r="AN451" s="76"/>
      <c r="AO451" s="76"/>
      <c r="AP451" s="76"/>
      <c r="AQ451" s="76"/>
      <c r="AR451" s="76"/>
    </row>
    <row r="452" spans="1:44" s="46" customFormat="1">
      <c r="A452" s="76"/>
      <c r="B452" s="76"/>
      <c r="C452" s="137"/>
      <c r="D452" s="76"/>
      <c r="E452" s="76"/>
      <c r="F452" s="76"/>
      <c r="G452" s="76"/>
      <c r="H452" s="76"/>
      <c r="I452" s="76"/>
      <c r="J452" s="76"/>
      <c r="K452" s="76"/>
      <c r="L452" s="76"/>
      <c r="M452" s="76"/>
      <c r="N452" s="76"/>
      <c r="O452" s="76"/>
      <c r="P452" s="76"/>
      <c r="Q452" s="76"/>
      <c r="R452" s="76"/>
      <c r="S452" s="76"/>
      <c r="T452" s="76"/>
      <c r="U452" s="76"/>
      <c r="V452" s="76"/>
      <c r="W452" s="76"/>
      <c r="X452" s="76"/>
      <c r="Y452" s="76"/>
      <c r="Z452" s="76"/>
      <c r="AA452" s="76"/>
      <c r="AB452" s="76"/>
      <c r="AC452" s="76"/>
      <c r="AD452" s="76"/>
      <c r="AE452" s="76"/>
      <c r="AF452" s="76"/>
      <c r="AG452" s="76"/>
      <c r="AH452" s="76"/>
      <c r="AI452" s="76"/>
      <c r="AJ452" s="76"/>
      <c r="AK452" s="76"/>
      <c r="AL452" s="76"/>
      <c r="AM452" s="76"/>
      <c r="AN452" s="76"/>
      <c r="AO452" s="76"/>
      <c r="AP452" s="76"/>
      <c r="AQ452" s="76"/>
      <c r="AR452" s="76"/>
    </row>
    <row r="453" spans="1:44" s="46" customFormat="1">
      <c r="A453" s="76"/>
      <c r="B453" s="76"/>
      <c r="C453" s="137"/>
      <c r="D453" s="76"/>
      <c r="E453" s="76"/>
      <c r="F453" s="76"/>
      <c r="G453" s="76"/>
      <c r="H453" s="76"/>
      <c r="I453" s="76"/>
      <c r="J453" s="76"/>
      <c r="K453" s="76"/>
      <c r="L453" s="76"/>
      <c r="M453" s="76"/>
      <c r="N453" s="76"/>
      <c r="O453" s="76"/>
      <c r="P453" s="76"/>
      <c r="Q453" s="76"/>
      <c r="R453" s="76"/>
      <c r="S453" s="76"/>
      <c r="T453" s="76"/>
      <c r="U453" s="76"/>
      <c r="V453" s="76"/>
      <c r="W453" s="76"/>
      <c r="X453" s="76"/>
      <c r="Y453" s="76"/>
      <c r="Z453" s="76"/>
      <c r="AA453" s="76"/>
      <c r="AB453" s="76"/>
      <c r="AC453" s="76"/>
      <c r="AD453" s="76"/>
      <c r="AE453" s="76"/>
      <c r="AF453" s="76"/>
      <c r="AG453" s="76"/>
      <c r="AH453" s="76"/>
      <c r="AI453" s="76"/>
      <c r="AJ453" s="76"/>
      <c r="AK453" s="76"/>
      <c r="AL453" s="76"/>
      <c r="AM453" s="76"/>
      <c r="AN453" s="76"/>
      <c r="AO453" s="76"/>
      <c r="AP453" s="76"/>
      <c r="AQ453" s="76"/>
      <c r="AR453" s="76"/>
    </row>
    <row r="454" spans="1:44" s="46" customFormat="1">
      <c r="A454" s="76"/>
      <c r="B454" s="76"/>
      <c r="C454" s="137"/>
      <c r="D454" s="76"/>
      <c r="E454" s="76"/>
      <c r="F454" s="76"/>
      <c r="G454" s="76"/>
      <c r="H454" s="76"/>
      <c r="I454" s="76"/>
      <c r="J454" s="76"/>
      <c r="K454" s="76"/>
      <c r="L454" s="76"/>
      <c r="M454" s="76"/>
      <c r="N454" s="76"/>
      <c r="O454" s="76"/>
      <c r="P454" s="76"/>
      <c r="Q454" s="76"/>
      <c r="R454" s="76"/>
      <c r="S454" s="76"/>
      <c r="T454" s="76"/>
      <c r="U454" s="76"/>
      <c r="V454" s="76"/>
      <c r="W454" s="76"/>
      <c r="X454" s="76"/>
      <c r="Y454" s="76"/>
      <c r="Z454" s="76"/>
      <c r="AA454" s="76"/>
      <c r="AB454" s="76"/>
      <c r="AC454" s="76"/>
      <c r="AD454" s="76"/>
      <c r="AE454" s="76"/>
      <c r="AF454" s="76"/>
      <c r="AG454" s="76"/>
      <c r="AH454" s="76"/>
      <c r="AI454" s="76"/>
      <c r="AJ454" s="76"/>
      <c r="AK454" s="76"/>
      <c r="AL454" s="76"/>
      <c r="AM454" s="76"/>
      <c r="AN454" s="76"/>
      <c r="AO454" s="76"/>
      <c r="AP454" s="76"/>
      <c r="AQ454" s="76"/>
      <c r="AR454" s="76"/>
    </row>
    <row r="455" spans="1:44" s="46" customFormat="1">
      <c r="A455" s="76"/>
      <c r="B455" s="76"/>
      <c r="C455" s="137"/>
      <c r="D455" s="76"/>
      <c r="E455" s="76"/>
      <c r="F455" s="76"/>
      <c r="G455" s="76"/>
      <c r="H455" s="76"/>
      <c r="I455" s="76"/>
      <c r="J455" s="76"/>
      <c r="K455" s="76"/>
      <c r="L455" s="76"/>
      <c r="M455" s="76"/>
      <c r="N455" s="76"/>
      <c r="O455" s="76"/>
      <c r="P455" s="76"/>
      <c r="Q455" s="76"/>
      <c r="R455" s="76"/>
      <c r="S455" s="76"/>
      <c r="T455" s="76"/>
      <c r="U455" s="76"/>
      <c r="V455" s="76"/>
      <c r="W455" s="76"/>
      <c r="X455" s="76"/>
      <c r="Y455" s="76"/>
      <c r="Z455" s="76"/>
      <c r="AA455" s="76"/>
      <c r="AB455" s="76"/>
      <c r="AC455" s="76"/>
      <c r="AD455" s="76"/>
      <c r="AE455" s="76"/>
      <c r="AF455" s="76"/>
      <c r="AG455" s="76"/>
      <c r="AH455" s="76"/>
      <c r="AI455" s="76"/>
      <c r="AJ455" s="76"/>
      <c r="AK455" s="76"/>
      <c r="AL455" s="76"/>
      <c r="AM455" s="76"/>
      <c r="AN455" s="76"/>
      <c r="AO455" s="76"/>
      <c r="AP455" s="76"/>
      <c r="AQ455" s="76"/>
      <c r="AR455" s="76"/>
    </row>
    <row r="456" spans="1:44" s="46" customFormat="1">
      <c r="A456" s="76"/>
      <c r="B456" s="76"/>
      <c r="C456" s="137"/>
      <c r="D456" s="76"/>
      <c r="E456" s="76"/>
      <c r="F456" s="76"/>
      <c r="G456" s="76"/>
      <c r="H456" s="76"/>
      <c r="I456" s="76"/>
      <c r="J456" s="76"/>
      <c r="K456" s="76"/>
      <c r="L456" s="76"/>
      <c r="M456" s="76"/>
      <c r="N456" s="76"/>
      <c r="O456" s="76"/>
      <c r="P456" s="76"/>
      <c r="Q456" s="76"/>
      <c r="R456" s="76"/>
      <c r="S456" s="76"/>
      <c r="T456" s="76"/>
      <c r="U456" s="76"/>
      <c r="V456" s="76"/>
      <c r="W456" s="76"/>
      <c r="X456" s="76"/>
      <c r="Y456" s="76"/>
      <c r="Z456" s="76"/>
      <c r="AA456" s="76"/>
      <c r="AB456" s="76"/>
      <c r="AC456" s="76"/>
      <c r="AD456" s="76"/>
      <c r="AE456" s="76"/>
      <c r="AF456" s="76"/>
      <c r="AG456" s="76"/>
      <c r="AH456" s="76"/>
      <c r="AI456" s="76"/>
      <c r="AJ456" s="76"/>
      <c r="AK456" s="76"/>
      <c r="AL456" s="76"/>
      <c r="AM456" s="76"/>
      <c r="AN456" s="76"/>
      <c r="AO456" s="76"/>
      <c r="AP456" s="76"/>
      <c r="AQ456" s="76"/>
      <c r="AR456" s="76"/>
    </row>
    <row r="457" spans="1:44" s="46" customFormat="1">
      <c r="A457" s="76"/>
      <c r="B457" s="76"/>
      <c r="C457" s="137"/>
      <c r="D457" s="76"/>
      <c r="E457" s="76"/>
      <c r="F457" s="76"/>
      <c r="G457" s="76"/>
      <c r="H457" s="76"/>
      <c r="I457" s="76"/>
      <c r="J457" s="76"/>
      <c r="K457" s="76"/>
      <c r="L457" s="76"/>
      <c r="M457" s="76"/>
      <c r="N457" s="76"/>
      <c r="O457" s="76"/>
      <c r="P457" s="76"/>
      <c r="Q457" s="76"/>
      <c r="R457" s="76"/>
      <c r="S457" s="76"/>
      <c r="T457" s="76"/>
      <c r="U457" s="76"/>
      <c r="V457" s="76"/>
      <c r="W457" s="76"/>
      <c r="X457" s="76"/>
      <c r="Y457" s="76"/>
      <c r="Z457" s="76"/>
      <c r="AA457" s="76"/>
      <c r="AB457" s="76"/>
      <c r="AC457" s="76"/>
      <c r="AD457" s="76"/>
      <c r="AE457" s="76"/>
      <c r="AF457" s="76"/>
      <c r="AG457" s="76"/>
      <c r="AH457" s="76"/>
      <c r="AI457" s="76"/>
      <c r="AJ457" s="76"/>
      <c r="AK457" s="76"/>
      <c r="AL457" s="76"/>
      <c r="AM457" s="76"/>
      <c r="AN457" s="76"/>
      <c r="AO457" s="76"/>
      <c r="AP457" s="76"/>
      <c r="AQ457" s="76"/>
      <c r="AR457" s="76"/>
    </row>
    <row r="458" spans="1:44" s="46" customFormat="1">
      <c r="A458" s="76"/>
      <c r="B458" s="76"/>
      <c r="C458" s="137"/>
      <c r="D458" s="76"/>
      <c r="E458" s="76"/>
      <c r="F458" s="76"/>
      <c r="G458" s="76"/>
      <c r="H458" s="76"/>
      <c r="I458" s="76"/>
      <c r="J458" s="76"/>
      <c r="K458" s="76"/>
      <c r="L458" s="76"/>
      <c r="M458" s="76"/>
      <c r="N458" s="76"/>
      <c r="O458" s="76"/>
      <c r="P458" s="76"/>
      <c r="Q458" s="76"/>
      <c r="R458" s="76"/>
      <c r="S458" s="76"/>
      <c r="T458" s="76"/>
      <c r="U458" s="76"/>
      <c r="V458" s="76"/>
      <c r="W458" s="76"/>
      <c r="X458" s="76"/>
      <c r="Y458" s="76"/>
      <c r="Z458" s="76"/>
      <c r="AA458" s="76"/>
      <c r="AB458" s="76"/>
      <c r="AC458" s="76"/>
      <c r="AD458" s="76"/>
      <c r="AE458" s="76"/>
      <c r="AF458" s="76"/>
      <c r="AG458" s="76"/>
      <c r="AH458" s="76"/>
      <c r="AI458" s="76"/>
      <c r="AJ458" s="76"/>
      <c r="AK458" s="76"/>
      <c r="AL458" s="76"/>
      <c r="AM458" s="76"/>
      <c r="AN458" s="76"/>
      <c r="AO458" s="76"/>
      <c r="AP458" s="76"/>
      <c r="AQ458" s="76"/>
      <c r="AR458" s="76"/>
    </row>
    <row r="459" spans="1:44" s="46" customFormat="1">
      <c r="A459" s="76"/>
      <c r="B459" s="76"/>
      <c r="C459" s="137"/>
      <c r="D459" s="76"/>
      <c r="E459" s="76"/>
      <c r="F459" s="76"/>
      <c r="G459" s="76"/>
      <c r="H459" s="76"/>
      <c r="I459" s="76"/>
      <c r="J459" s="76"/>
      <c r="K459" s="76"/>
      <c r="L459" s="76"/>
      <c r="M459" s="76"/>
      <c r="N459" s="76"/>
      <c r="O459" s="76"/>
      <c r="P459" s="76"/>
      <c r="Q459" s="76"/>
      <c r="R459" s="76"/>
      <c r="S459" s="76"/>
      <c r="T459" s="76"/>
      <c r="U459" s="76"/>
      <c r="V459" s="76"/>
      <c r="W459" s="76"/>
      <c r="X459" s="76"/>
      <c r="Y459" s="76"/>
      <c r="Z459" s="76"/>
      <c r="AA459" s="76"/>
      <c r="AB459" s="76"/>
      <c r="AC459" s="76"/>
      <c r="AD459" s="76"/>
      <c r="AE459" s="76"/>
      <c r="AF459" s="76"/>
      <c r="AG459" s="76"/>
      <c r="AH459" s="76"/>
      <c r="AI459" s="76"/>
      <c r="AJ459" s="76"/>
      <c r="AK459" s="76"/>
      <c r="AL459" s="76"/>
      <c r="AM459" s="76"/>
      <c r="AN459" s="76"/>
      <c r="AO459" s="76"/>
      <c r="AP459" s="76"/>
      <c r="AQ459" s="76"/>
      <c r="AR459" s="76"/>
    </row>
    <row r="460" spans="1:44" s="46" customFormat="1">
      <c r="A460" s="76"/>
      <c r="B460" s="76"/>
      <c r="C460" s="137"/>
      <c r="D460" s="76"/>
      <c r="E460" s="76"/>
      <c r="F460" s="76"/>
      <c r="G460" s="76"/>
      <c r="H460" s="76"/>
      <c r="I460" s="76"/>
      <c r="J460" s="76"/>
      <c r="K460" s="76"/>
      <c r="L460" s="76"/>
      <c r="M460" s="76"/>
      <c r="N460" s="76"/>
      <c r="O460" s="76"/>
      <c r="P460" s="76"/>
      <c r="Q460" s="76"/>
      <c r="R460" s="76"/>
      <c r="S460" s="76"/>
      <c r="T460" s="76"/>
      <c r="U460" s="76"/>
      <c r="V460" s="76"/>
      <c r="W460" s="76"/>
      <c r="X460" s="76"/>
      <c r="Y460" s="76"/>
      <c r="Z460" s="76"/>
      <c r="AA460" s="76"/>
      <c r="AB460" s="76"/>
      <c r="AC460" s="76"/>
      <c r="AD460" s="76"/>
      <c r="AE460" s="76"/>
      <c r="AF460" s="76"/>
      <c r="AG460" s="76"/>
      <c r="AH460" s="76"/>
      <c r="AI460" s="76"/>
      <c r="AJ460" s="76"/>
      <c r="AK460" s="76"/>
      <c r="AL460" s="76"/>
      <c r="AM460" s="76"/>
      <c r="AN460" s="76"/>
      <c r="AO460" s="76"/>
      <c r="AP460" s="76"/>
      <c r="AQ460" s="76"/>
      <c r="AR460" s="76"/>
    </row>
    <row r="461" spans="1:44" s="46" customFormat="1">
      <c r="A461" s="76"/>
      <c r="B461" s="76"/>
      <c r="C461" s="137"/>
      <c r="D461" s="76"/>
      <c r="E461" s="76"/>
      <c r="F461" s="76"/>
      <c r="G461" s="76"/>
      <c r="H461" s="76"/>
      <c r="I461" s="76"/>
      <c r="J461" s="76"/>
      <c r="K461" s="76"/>
      <c r="L461" s="76"/>
      <c r="M461" s="76"/>
      <c r="N461" s="76"/>
      <c r="O461" s="76"/>
      <c r="P461" s="76"/>
      <c r="Q461" s="76"/>
      <c r="R461" s="76"/>
      <c r="S461" s="76"/>
      <c r="T461" s="76"/>
      <c r="U461" s="76"/>
      <c r="V461" s="76"/>
      <c r="W461" s="76"/>
      <c r="X461" s="76"/>
      <c r="Y461" s="76"/>
      <c r="Z461" s="76"/>
      <c r="AA461" s="76"/>
      <c r="AB461" s="76"/>
      <c r="AC461" s="76"/>
      <c r="AD461" s="76"/>
      <c r="AE461" s="76"/>
      <c r="AF461" s="76"/>
      <c r="AG461" s="76"/>
      <c r="AH461" s="76"/>
      <c r="AI461" s="76"/>
      <c r="AJ461" s="76"/>
      <c r="AK461" s="76"/>
      <c r="AL461" s="76"/>
      <c r="AM461" s="76"/>
      <c r="AN461" s="76"/>
      <c r="AO461" s="76"/>
      <c r="AP461" s="76"/>
      <c r="AQ461" s="76"/>
      <c r="AR461" s="76"/>
    </row>
    <row r="462" spans="1:44" s="46" customFormat="1">
      <c r="A462" s="76"/>
      <c r="B462" s="76"/>
      <c r="C462" s="137"/>
      <c r="D462" s="76"/>
      <c r="E462" s="76"/>
      <c r="F462" s="76"/>
      <c r="G462" s="76"/>
      <c r="H462" s="76"/>
      <c r="I462" s="76"/>
      <c r="J462" s="76"/>
      <c r="K462" s="76"/>
      <c r="L462" s="76"/>
      <c r="M462" s="76"/>
      <c r="N462" s="76"/>
      <c r="O462" s="76"/>
      <c r="P462" s="76"/>
      <c r="Q462" s="76"/>
      <c r="R462" s="76"/>
      <c r="S462" s="76"/>
      <c r="T462" s="76"/>
      <c r="U462" s="76"/>
      <c r="V462" s="76"/>
      <c r="W462" s="76"/>
      <c r="X462" s="76"/>
      <c r="Y462" s="76"/>
      <c r="Z462" s="76"/>
      <c r="AA462" s="76"/>
      <c r="AB462" s="76"/>
      <c r="AC462" s="76"/>
      <c r="AD462" s="76"/>
      <c r="AE462" s="76"/>
      <c r="AF462" s="76"/>
      <c r="AG462" s="76"/>
      <c r="AH462" s="76"/>
      <c r="AI462" s="76"/>
      <c r="AJ462" s="76"/>
      <c r="AK462" s="76"/>
      <c r="AL462" s="76"/>
      <c r="AM462" s="76"/>
      <c r="AN462" s="76"/>
      <c r="AO462" s="76"/>
      <c r="AP462" s="76"/>
      <c r="AQ462" s="76"/>
      <c r="AR462" s="76"/>
    </row>
    <row r="463" spans="1:44" s="46" customFormat="1">
      <c r="A463" s="76"/>
      <c r="B463" s="76"/>
      <c r="C463" s="137"/>
      <c r="D463" s="76"/>
      <c r="E463" s="76"/>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row>
    <row r="464" spans="1:44" s="46" customFormat="1">
      <c r="A464" s="76"/>
      <c r="B464" s="76"/>
      <c r="C464" s="137"/>
      <c r="D464" s="76"/>
      <c r="E464" s="76"/>
      <c r="F464" s="76"/>
      <c r="G464" s="76"/>
      <c r="H464" s="76"/>
      <c r="I464" s="76"/>
      <c r="J464" s="76"/>
      <c r="K464" s="76"/>
      <c r="L464" s="76"/>
      <c r="M464" s="76"/>
      <c r="N464" s="76"/>
      <c r="O464" s="76"/>
      <c r="P464" s="76"/>
      <c r="Q464" s="76"/>
      <c r="R464" s="76"/>
      <c r="S464" s="76"/>
      <c r="T464" s="76"/>
      <c r="U464" s="76"/>
      <c r="V464" s="76"/>
      <c r="W464" s="76"/>
      <c r="X464" s="76"/>
      <c r="Y464" s="76"/>
      <c r="Z464" s="76"/>
      <c r="AA464" s="76"/>
      <c r="AB464" s="76"/>
      <c r="AC464" s="76"/>
      <c r="AD464" s="76"/>
      <c r="AE464" s="76"/>
      <c r="AF464" s="76"/>
      <c r="AG464" s="76"/>
      <c r="AH464" s="76"/>
      <c r="AI464" s="76"/>
      <c r="AJ464" s="76"/>
      <c r="AK464" s="76"/>
      <c r="AL464" s="76"/>
      <c r="AM464" s="76"/>
      <c r="AN464" s="76"/>
      <c r="AO464" s="76"/>
      <c r="AP464" s="76"/>
      <c r="AQ464" s="76"/>
      <c r="AR464" s="76"/>
    </row>
    <row r="465" spans="1:44" s="46" customFormat="1">
      <c r="A465" s="76"/>
      <c r="B465" s="76"/>
      <c r="C465" s="137"/>
      <c r="D465" s="76"/>
      <c r="E465" s="76"/>
      <c r="F465" s="76"/>
      <c r="G465" s="76"/>
      <c r="H465" s="76"/>
      <c r="I465" s="76"/>
      <c r="J465" s="76"/>
      <c r="K465" s="76"/>
      <c r="L465" s="76"/>
      <c r="M465" s="76"/>
      <c r="N465" s="76"/>
      <c r="O465" s="76"/>
      <c r="P465" s="76"/>
      <c r="Q465" s="76"/>
      <c r="R465" s="76"/>
      <c r="S465" s="76"/>
      <c r="T465" s="76"/>
      <c r="U465" s="76"/>
      <c r="V465" s="76"/>
      <c r="W465" s="76"/>
      <c r="X465" s="76"/>
      <c r="Y465" s="76"/>
      <c r="Z465" s="76"/>
      <c r="AA465" s="76"/>
      <c r="AB465" s="76"/>
      <c r="AC465" s="76"/>
      <c r="AD465" s="76"/>
      <c r="AE465" s="76"/>
      <c r="AF465" s="76"/>
      <c r="AG465" s="76"/>
      <c r="AH465" s="76"/>
      <c r="AI465" s="76"/>
      <c r="AJ465" s="76"/>
      <c r="AK465" s="76"/>
      <c r="AL465" s="76"/>
      <c r="AM465" s="76"/>
      <c r="AN465" s="76"/>
      <c r="AO465" s="76"/>
      <c r="AP465" s="76"/>
      <c r="AQ465" s="76"/>
      <c r="AR465" s="76"/>
    </row>
    <row r="466" spans="1:44" s="46" customFormat="1">
      <c r="A466" s="76"/>
      <c r="B466" s="76"/>
      <c r="C466" s="137"/>
      <c r="D466" s="76"/>
      <c r="E466" s="76"/>
      <c r="F466" s="76"/>
      <c r="G466" s="76"/>
      <c r="H466" s="76"/>
      <c r="I466" s="76"/>
      <c r="J466" s="76"/>
      <c r="K466" s="76"/>
      <c r="L466" s="76"/>
      <c r="M466" s="76"/>
      <c r="N466" s="76"/>
      <c r="O466" s="76"/>
      <c r="P466" s="76"/>
      <c r="Q466" s="76"/>
      <c r="R466" s="76"/>
      <c r="S466" s="76"/>
      <c r="T466" s="76"/>
      <c r="U466" s="76"/>
      <c r="V466" s="76"/>
      <c r="W466" s="76"/>
      <c r="X466" s="76"/>
      <c r="Y466" s="76"/>
      <c r="Z466" s="76"/>
      <c r="AA466" s="76"/>
      <c r="AB466" s="76"/>
      <c r="AC466" s="76"/>
      <c r="AD466" s="76"/>
      <c r="AE466" s="76"/>
      <c r="AF466" s="76"/>
      <c r="AG466" s="76"/>
      <c r="AH466" s="76"/>
      <c r="AI466" s="76"/>
      <c r="AJ466" s="76"/>
      <c r="AK466" s="76"/>
      <c r="AL466" s="76"/>
      <c r="AM466" s="76"/>
      <c r="AN466" s="76"/>
      <c r="AO466" s="76"/>
      <c r="AP466" s="76"/>
      <c r="AQ466" s="76"/>
      <c r="AR466" s="76"/>
    </row>
    <row r="467" spans="1:44" s="46" customFormat="1">
      <c r="A467" s="76"/>
      <c r="B467" s="76"/>
      <c r="C467" s="137"/>
      <c r="D467" s="76"/>
      <c r="E467" s="76"/>
      <c r="F467" s="76"/>
      <c r="G467" s="76"/>
      <c r="H467" s="76"/>
      <c r="I467" s="76"/>
      <c r="J467" s="76"/>
      <c r="K467" s="76"/>
      <c r="L467" s="76"/>
      <c r="M467" s="76"/>
      <c r="N467" s="76"/>
      <c r="O467" s="76"/>
      <c r="P467" s="76"/>
      <c r="Q467" s="76"/>
      <c r="R467" s="76"/>
      <c r="S467" s="76"/>
      <c r="T467" s="76"/>
      <c r="U467" s="76"/>
      <c r="V467" s="76"/>
      <c r="W467" s="76"/>
      <c r="X467" s="76"/>
      <c r="Y467" s="76"/>
      <c r="Z467" s="76"/>
      <c r="AA467" s="76"/>
      <c r="AB467" s="76"/>
      <c r="AC467" s="76"/>
      <c r="AD467" s="76"/>
      <c r="AE467" s="76"/>
      <c r="AF467" s="76"/>
      <c r="AG467" s="76"/>
      <c r="AH467" s="76"/>
      <c r="AI467" s="76"/>
      <c r="AJ467" s="76"/>
      <c r="AK467" s="76"/>
      <c r="AL467" s="76"/>
      <c r="AM467" s="76"/>
      <c r="AN467" s="76"/>
      <c r="AO467" s="76"/>
      <c r="AP467" s="76"/>
      <c r="AQ467" s="76"/>
      <c r="AR467" s="76"/>
    </row>
    <row r="468" spans="1:44" s="46" customFormat="1">
      <c r="A468" s="76"/>
      <c r="B468" s="76"/>
      <c r="C468" s="137"/>
      <c r="D468" s="76"/>
      <c r="E468" s="76"/>
      <c r="F468" s="76"/>
      <c r="G468" s="76"/>
      <c r="H468" s="76"/>
      <c r="I468" s="76"/>
      <c r="J468" s="76"/>
      <c r="K468" s="76"/>
      <c r="L468" s="76"/>
      <c r="M468" s="76"/>
      <c r="N468" s="76"/>
      <c r="O468" s="76"/>
      <c r="P468" s="76"/>
      <c r="Q468" s="76"/>
      <c r="R468" s="76"/>
      <c r="S468" s="76"/>
      <c r="T468" s="76"/>
      <c r="U468" s="76"/>
      <c r="V468" s="76"/>
      <c r="W468" s="76"/>
      <c r="X468" s="76"/>
      <c r="Y468" s="76"/>
      <c r="Z468" s="76"/>
      <c r="AA468" s="76"/>
      <c r="AB468" s="76"/>
      <c r="AC468" s="76"/>
      <c r="AD468" s="76"/>
      <c r="AE468" s="76"/>
      <c r="AF468" s="76"/>
      <c r="AG468" s="76"/>
      <c r="AH468" s="76"/>
      <c r="AI468" s="76"/>
      <c r="AJ468" s="76"/>
      <c r="AK468" s="76"/>
      <c r="AL468" s="76"/>
      <c r="AM468" s="76"/>
      <c r="AN468" s="76"/>
      <c r="AO468" s="76"/>
      <c r="AP468" s="76"/>
      <c r="AQ468" s="76"/>
      <c r="AR468" s="76"/>
    </row>
    <row r="469" spans="1:44" s="46" customFormat="1">
      <c r="A469" s="76"/>
      <c r="B469" s="76"/>
      <c r="C469" s="137"/>
      <c r="D469" s="76"/>
      <c r="E469" s="76"/>
      <c r="F469" s="76"/>
      <c r="G469" s="76"/>
      <c r="H469" s="76"/>
      <c r="I469" s="76"/>
      <c r="J469" s="76"/>
      <c r="K469" s="76"/>
      <c r="L469" s="76"/>
      <c r="M469" s="76"/>
      <c r="N469" s="76"/>
      <c r="O469" s="76"/>
      <c r="P469" s="76"/>
      <c r="Q469" s="76"/>
      <c r="R469" s="76"/>
      <c r="S469" s="76"/>
      <c r="T469" s="76"/>
      <c r="U469" s="76"/>
      <c r="V469" s="76"/>
      <c r="W469" s="76"/>
      <c r="X469" s="76"/>
      <c r="Y469" s="76"/>
      <c r="Z469" s="76"/>
      <c r="AA469" s="76"/>
      <c r="AB469" s="76"/>
      <c r="AC469" s="76"/>
      <c r="AD469" s="76"/>
      <c r="AE469" s="76"/>
      <c r="AF469" s="76"/>
      <c r="AG469" s="76"/>
      <c r="AH469" s="76"/>
      <c r="AI469" s="76"/>
      <c r="AJ469" s="76"/>
      <c r="AK469" s="76"/>
      <c r="AL469" s="76"/>
      <c r="AM469" s="76"/>
      <c r="AN469" s="76"/>
      <c r="AO469" s="76"/>
      <c r="AP469" s="76"/>
      <c r="AQ469" s="76"/>
      <c r="AR469" s="76"/>
    </row>
    <row r="470" spans="1:44" s="46" customFormat="1">
      <c r="A470" s="76"/>
      <c r="B470" s="76"/>
      <c r="C470" s="137"/>
      <c r="D470" s="76"/>
      <c r="E470" s="76"/>
      <c r="F470" s="76"/>
      <c r="G470" s="76"/>
      <c r="H470" s="76"/>
      <c r="I470" s="76"/>
      <c r="J470" s="76"/>
      <c r="K470" s="76"/>
      <c r="L470" s="76"/>
      <c r="M470" s="76"/>
      <c r="N470" s="76"/>
      <c r="O470" s="76"/>
      <c r="P470" s="76"/>
      <c r="Q470" s="76"/>
      <c r="R470" s="76"/>
      <c r="S470" s="76"/>
      <c r="T470" s="76"/>
      <c r="U470" s="76"/>
      <c r="V470" s="76"/>
      <c r="W470" s="76"/>
      <c r="X470" s="76"/>
      <c r="Y470" s="76"/>
      <c r="Z470" s="76"/>
      <c r="AA470" s="76"/>
      <c r="AB470" s="76"/>
      <c r="AC470" s="76"/>
      <c r="AD470" s="76"/>
      <c r="AE470" s="76"/>
      <c r="AF470" s="76"/>
      <c r="AG470" s="76"/>
      <c r="AH470" s="76"/>
      <c r="AI470" s="76"/>
      <c r="AJ470" s="76"/>
      <c r="AK470" s="76"/>
      <c r="AL470" s="76"/>
      <c r="AM470" s="76"/>
      <c r="AN470" s="76"/>
      <c r="AO470" s="76"/>
      <c r="AP470" s="76"/>
      <c r="AQ470" s="76"/>
      <c r="AR470" s="76"/>
    </row>
    <row r="471" spans="1:44" s="46" customFormat="1">
      <c r="A471" s="76"/>
      <c r="B471" s="76"/>
      <c r="C471" s="137"/>
      <c r="D471" s="76"/>
      <c r="E471" s="76"/>
      <c r="F471" s="76"/>
      <c r="G471" s="76"/>
      <c r="H471" s="76"/>
      <c r="I471" s="76"/>
      <c r="J471" s="76"/>
      <c r="K471" s="76"/>
      <c r="L471" s="76"/>
      <c r="M471" s="76"/>
      <c r="N471" s="76"/>
      <c r="O471" s="76"/>
      <c r="P471" s="76"/>
      <c r="Q471" s="76"/>
      <c r="R471" s="76"/>
      <c r="S471" s="76"/>
      <c r="T471" s="76"/>
      <c r="U471" s="76"/>
      <c r="V471" s="76"/>
      <c r="W471" s="76"/>
      <c r="X471" s="76"/>
      <c r="Y471" s="76"/>
      <c r="Z471" s="76"/>
      <c r="AA471" s="76"/>
      <c r="AB471" s="76"/>
      <c r="AC471" s="76"/>
      <c r="AD471" s="76"/>
      <c r="AE471" s="76"/>
      <c r="AF471" s="76"/>
      <c r="AG471" s="76"/>
      <c r="AH471" s="76"/>
      <c r="AI471" s="76"/>
      <c r="AJ471" s="76"/>
      <c r="AK471" s="76"/>
      <c r="AL471" s="76"/>
      <c r="AM471" s="76"/>
      <c r="AN471" s="76"/>
      <c r="AO471" s="76"/>
      <c r="AP471" s="76"/>
      <c r="AQ471" s="76"/>
      <c r="AR471" s="76"/>
    </row>
    <row r="472" spans="1:44" s="46" customFormat="1">
      <c r="A472" s="76"/>
      <c r="B472" s="76"/>
      <c r="C472" s="137"/>
      <c r="D472" s="76"/>
      <c r="E472" s="76"/>
      <c r="F472" s="76"/>
      <c r="G472" s="76"/>
      <c r="H472" s="76"/>
      <c r="I472" s="76"/>
      <c r="J472" s="76"/>
      <c r="K472" s="76"/>
      <c r="L472" s="76"/>
      <c r="M472" s="76"/>
      <c r="N472" s="76"/>
      <c r="O472" s="76"/>
      <c r="P472" s="76"/>
      <c r="Q472" s="76"/>
      <c r="R472" s="76"/>
      <c r="S472" s="76"/>
      <c r="T472" s="76"/>
      <c r="U472" s="76"/>
      <c r="V472" s="76"/>
      <c r="W472" s="76"/>
      <c r="X472" s="76"/>
      <c r="Y472" s="76"/>
      <c r="Z472" s="76"/>
      <c r="AA472" s="76"/>
      <c r="AB472" s="76"/>
      <c r="AC472" s="76"/>
      <c r="AD472" s="76"/>
      <c r="AE472" s="76"/>
      <c r="AF472" s="76"/>
      <c r="AG472" s="76"/>
      <c r="AH472" s="76"/>
      <c r="AI472" s="76"/>
      <c r="AJ472" s="76"/>
      <c r="AK472" s="76"/>
      <c r="AL472" s="76"/>
      <c r="AM472" s="76"/>
      <c r="AN472" s="76"/>
      <c r="AO472" s="76"/>
      <c r="AP472" s="76"/>
      <c r="AQ472" s="76"/>
      <c r="AR472" s="76"/>
    </row>
    <row r="473" spans="1:44" s="46" customFormat="1">
      <c r="A473" s="76"/>
      <c r="B473" s="76"/>
      <c r="C473" s="137"/>
      <c r="D473" s="76"/>
      <c r="E473" s="76"/>
      <c r="F473" s="76"/>
      <c r="G473" s="76"/>
      <c r="H473" s="76"/>
      <c r="I473" s="76"/>
      <c r="J473" s="76"/>
      <c r="K473" s="76"/>
      <c r="L473" s="76"/>
      <c r="M473" s="76"/>
      <c r="N473" s="76"/>
      <c r="O473" s="76"/>
      <c r="P473" s="76"/>
      <c r="Q473" s="76"/>
      <c r="R473" s="76"/>
      <c r="S473" s="76"/>
      <c r="T473" s="76"/>
      <c r="U473" s="76"/>
      <c r="V473" s="76"/>
      <c r="W473" s="76"/>
      <c r="X473" s="76"/>
      <c r="Y473" s="76"/>
      <c r="Z473" s="76"/>
      <c r="AA473" s="76"/>
      <c r="AB473" s="76"/>
      <c r="AC473" s="76"/>
      <c r="AD473" s="76"/>
      <c r="AE473" s="76"/>
      <c r="AF473" s="76"/>
      <c r="AG473" s="76"/>
      <c r="AH473" s="76"/>
      <c r="AI473" s="76"/>
      <c r="AJ473" s="76"/>
      <c r="AK473" s="76"/>
      <c r="AL473" s="76"/>
      <c r="AM473" s="76"/>
      <c r="AN473" s="76"/>
      <c r="AO473" s="76"/>
      <c r="AP473" s="76"/>
      <c r="AQ473" s="76"/>
      <c r="AR473" s="76"/>
    </row>
    <row r="474" spans="1:44" s="46" customFormat="1">
      <c r="A474" s="76"/>
      <c r="B474" s="76"/>
      <c r="C474" s="137"/>
      <c r="D474" s="76"/>
      <c r="E474" s="76"/>
      <c r="F474" s="76"/>
      <c r="G474" s="76"/>
      <c r="H474" s="76"/>
      <c r="I474" s="76"/>
      <c r="J474" s="76"/>
      <c r="K474" s="76"/>
      <c r="L474" s="76"/>
      <c r="M474" s="76"/>
      <c r="N474" s="76"/>
      <c r="O474" s="76"/>
      <c r="P474" s="76"/>
      <c r="Q474" s="76"/>
      <c r="R474" s="76"/>
      <c r="S474" s="76"/>
      <c r="T474" s="76"/>
      <c r="U474" s="76"/>
      <c r="V474" s="76"/>
      <c r="W474" s="76"/>
      <c r="X474" s="76"/>
      <c r="Y474" s="76"/>
      <c r="Z474" s="76"/>
      <c r="AA474" s="76"/>
      <c r="AB474" s="76"/>
      <c r="AC474" s="76"/>
      <c r="AD474" s="76"/>
      <c r="AE474" s="76"/>
      <c r="AF474" s="76"/>
      <c r="AG474" s="76"/>
      <c r="AH474" s="76"/>
      <c r="AI474" s="76"/>
      <c r="AJ474" s="76"/>
      <c r="AK474" s="76"/>
      <c r="AL474" s="76"/>
      <c r="AM474" s="76"/>
      <c r="AN474" s="76"/>
      <c r="AO474" s="76"/>
      <c r="AP474" s="76"/>
      <c r="AQ474" s="76"/>
      <c r="AR474" s="76"/>
    </row>
    <row r="475" spans="1:44" s="46" customFormat="1">
      <c r="A475" s="76"/>
      <c r="B475" s="76"/>
      <c r="C475" s="137"/>
      <c r="D475" s="76"/>
      <c r="E475" s="76"/>
      <c r="F475" s="76"/>
      <c r="G475" s="76"/>
      <c r="H475" s="76"/>
      <c r="I475" s="76"/>
      <c r="J475" s="76"/>
      <c r="K475" s="76"/>
      <c r="L475" s="76"/>
      <c r="M475" s="76"/>
      <c r="N475" s="76"/>
      <c r="O475" s="76"/>
      <c r="P475" s="76"/>
      <c r="Q475" s="76"/>
      <c r="R475" s="76"/>
      <c r="S475" s="76"/>
      <c r="T475" s="76"/>
      <c r="U475" s="76"/>
      <c r="V475" s="76"/>
      <c r="W475" s="76"/>
      <c r="X475" s="76"/>
      <c r="Y475" s="76"/>
      <c r="Z475" s="76"/>
      <c r="AA475" s="76"/>
      <c r="AB475" s="76"/>
      <c r="AC475" s="76"/>
      <c r="AD475" s="76"/>
      <c r="AE475" s="76"/>
      <c r="AF475" s="76"/>
      <c r="AG475" s="76"/>
      <c r="AH475" s="76"/>
      <c r="AI475" s="76"/>
      <c r="AJ475" s="76"/>
      <c r="AK475" s="76"/>
      <c r="AL475" s="76"/>
      <c r="AM475" s="76"/>
      <c r="AN475" s="76"/>
      <c r="AO475" s="76"/>
      <c r="AP475" s="76"/>
      <c r="AQ475" s="76"/>
      <c r="AR475" s="76"/>
    </row>
    <row r="476" spans="1:44" s="46" customFormat="1">
      <c r="A476" s="76"/>
      <c r="B476" s="76"/>
      <c r="C476" s="137"/>
      <c r="D476" s="76"/>
      <c r="E476" s="76"/>
      <c r="F476" s="76"/>
      <c r="G476" s="76"/>
      <c r="H476" s="76"/>
      <c r="I476" s="76"/>
      <c r="J476" s="76"/>
      <c r="K476" s="76"/>
      <c r="L476" s="76"/>
      <c r="M476" s="76"/>
      <c r="N476" s="76"/>
      <c r="O476" s="76"/>
      <c r="P476" s="76"/>
      <c r="Q476" s="76"/>
      <c r="R476" s="76"/>
      <c r="S476" s="76"/>
      <c r="T476" s="76"/>
      <c r="U476" s="76"/>
      <c r="V476" s="76"/>
      <c r="W476" s="76"/>
      <c r="X476" s="76"/>
      <c r="Y476" s="76"/>
      <c r="Z476" s="76"/>
      <c r="AA476" s="76"/>
      <c r="AB476" s="76"/>
      <c r="AC476" s="76"/>
      <c r="AD476" s="76"/>
      <c r="AE476" s="76"/>
      <c r="AF476" s="76"/>
      <c r="AG476" s="76"/>
      <c r="AH476" s="76"/>
      <c r="AI476" s="76"/>
      <c r="AJ476" s="76"/>
      <c r="AK476" s="76"/>
      <c r="AL476" s="76"/>
      <c r="AM476" s="76"/>
      <c r="AN476" s="76"/>
      <c r="AO476" s="76"/>
      <c r="AP476" s="76"/>
      <c r="AQ476" s="76"/>
      <c r="AR476" s="76"/>
    </row>
    <row r="477" spans="1:44" s="46" customFormat="1">
      <c r="A477" s="76"/>
      <c r="B477" s="76"/>
      <c r="C477" s="137"/>
      <c r="D477" s="76"/>
      <c r="E477" s="76"/>
      <c r="F477" s="76"/>
      <c r="G477" s="76"/>
      <c r="H477" s="76"/>
      <c r="I477" s="76"/>
      <c r="J477" s="76"/>
      <c r="K477" s="76"/>
      <c r="L477" s="76"/>
      <c r="M477" s="76"/>
      <c r="N477" s="76"/>
      <c r="O477" s="76"/>
      <c r="P477" s="76"/>
      <c r="Q477" s="76"/>
      <c r="R477" s="76"/>
      <c r="S477" s="76"/>
      <c r="T477" s="76"/>
      <c r="U477" s="76"/>
      <c r="V477" s="76"/>
      <c r="W477" s="76"/>
      <c r="X477" s="76"/>
      <c r="Y477" s="76"/>
      <c r="Z477" s="76"/>
      <c r="AA477" s="76"/>
      <c r="AB477" s="76"/>
      <c r="AC477" s="76"/>
      <c r="AD477" s="76"/>
      <c r="AE477" s="76"/>
      <c r="AF477" s="76"/>
      <c r="AG477" s="76"/>
      <c r="AH477" s="76"/>
      <c r="AI477" s="76"/>
      <c r="AJ477" s="76"/>
      <c r="AK477" s="76"/>
      <c r="AL477" s="76"/>
      <c r="AM477" s="76"/>
      <c r="AN477" s="76"/>
      <c r="AO477" s="76"/>
      <c r="AP477" s="76"/>
      <c r="AQ477" s="76"/>
      <c r="AR477" s="76"/>
    </row>
    <row r="478" spans="1:44" s="46" customFormat="1">
      <c r="A478" s="76"/>
      <c r="B478" s="76"/>
      <c r="C478" s="137"/>
      <c r="D478" s="76"/>
      <c r="E478" s="76"/>
      <c r="F478" s="76"/>
      <c r="G478" s="76"/>
      <c r="H478" s="76"/>
      <c r="I478" s="76"/>
      <c r="J478" s="76"/>
      <c r="K478" s="76"/>
      <c r="L478" s="76"/>
      <c r="M478" s="76"/>
      <c r="N478" s="76"/>
      <c r="O478" s="76"/>
      <c r="P478" s="76"/>
      <c r="Q478" s="76"/>
      <c r="R478" s="76"/>
      <c r="S478" s="76"/>
      <c r="T478" s="76"/>
      <c r="U478" s="76"/>
      <c r="V478" s="76"/>
      <c r="W478" s="76"/>
      <c r="X478" s="76"/>
      <c r="Y478" s="76"/>
      <c r="Z478" s="76"/>
      <c r="AA478" s="76"/>
      <c r="AB478" s="76"/>
      <c r="AC478" s="76"/>
      <c r="AD478" s="76"/>
      <c r="AE478" s="76"/>
      <c r="AF478" s="76"/>
      <c r="AG478" s="76"/>
      <c r="AH478" s="76"/>
      <c r="AI478" s="76"/>
      <c r="AJ478" s="76"/>
      <c r="AK478" s="76"/>
      <c r="AL478" s="76"/>
      <c r="AM478" s="76"/>
      <c r="AN478" s="76"/>
      <c r="AO478" s="76"/>
      <c r="AP478" s="76"/>
      <c r="AQ478" s="76"/>
      <c r="AR478" s="76"/>
    </row>
    <row r="479" spans="1:44" s="46" customFormat="1">
      <c r="A479" s="76"/>
      <c r="B479" s="76"/>
      <c r="C479" s="137"/>
      <c r="D479" s="76"/>
      <c r="E479" s="76"/>
      <c r="F479" s="76"/>
      <c r="G479" s="76"/>
      <c r="H479" s="76"/>
      <c r="I479" s="76"/>
      <c r="J479" s="76"/>
      <c r="K479" s="76"/>
      <c r="L479" s="76"/>
      <c r="M479" s="76"/>
      <c r="N479" s="76"/>
      <c r="O479" s="76"/>
      <c r="P479" s="76"/>
      <c r="Q479" s="76"/>
      <c r="R479" s="76"/>
      <c r="S479" s="76"/>
      <c r="T479" s="76"/>
      <c r="U479" s="76"/>
      <c r="V479" s="76"/>
      <c r="W479" s="76"/>
      <c r="X479" s="76"/>
      <c r="Y479" s="76"/>
      <c r="Z479" s="76"/>
      <c r="AA479" s="76"/>
      <c r="AB479" s="76"/>
      <c r="AC479" s="76"/>
      <c r="AD479" s="76"/>
      <c r="AE479" s="76"/>
      <c r="AF479" s="76"/>
      <c r="AG479" s="76"/>
      <c r="AH479" s="76"/>
      <c r="AI479" s="76"/>
      <c r="AJ479" s="76"/>
      <c r="AK479" s="76"/>
      <c r="AL479" s="76"/>
      <c r="AM479" s="76"/>
      <c r="AN479" s="76"/>
      <c r="AO479" s="76"/>
      <c r="AP479" s="76"/>
      <c r="AQ479" s="76"/>
      <c r="AR479" s="76"/>
    </row>
    <row r="480" spans="1:44" s="46" customFormat="1">
      <c r="A480" s="76"/>
      <c r="B480" s="76"/>
      <c r="C480" s="137"/>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c r="AN480" s="76"/>
      <c r="AO480" s="76"/>
      <c r="AP480" s="76"/>
      <c r="AQ480" s="76"/>
      <c r="AR480" s="76"/>
    </row>
    <row r="481" spans="1:44" s="46" customFormat="1">
      <c r="A481" s="76"/>
      <c r="B481" s="76"/>
      <c r="C481" s="137"/>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c r="AN481" s="76"/>
      <c r="AO481" s="76"/>
      <c r="AP481" s="76"/>
      <c r="AQ481" s="76"/>
      <c r="AR481" s="76"/>
    </row>
    <row r="482" spans="1:44" s="46" customFormat="1">
      <c r="A482" s="76"/>
      <c r="B482" s="76"/>
      <c r="C482" s="137"/>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c r="AN482" s="76"/>
      <c r="AO482" s="76"/>
      <c r="AP482" s="76"/>
      <c r="AQ482" s="76"/>
      <c r="AR482" s="76"/>
    </row>
    <row r="483" spans="1:44" s="46" customFormat="1">
      <c r="A483" s="76"/>
      <c r="B483" s="76"/>
      <c r="C483" s="137"/>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c r="AN483" s="76"/>
      <c r="AO483" s="76"/>
      <c r="AP483" s="76"/>
      <c r="AQ483" s="76"/>
      <c r="AR483" s="76"/>
    </row>
    <row r="484" spans="1:44" s="46" customFormat="1">
      <c r="A484" s="76"/>
      <c r="B484" s="76"/>
      <c r="C484" s="137"/>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c r="AN484" s="76"/>
      <c r="AO484" s="76"/>
      <c r="AP484" s="76"/>
      <c r="AQ484" s="76"/>
      <c r="AR484" s="76"/>
    </row>
    <row r="485" spans="1:44" s="46" customFormat="1">
      <c r="A485" s="76"/>
      <c r="B485" s="76"/>
      <c r="C485" s="137"/>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c r="AN485" s="76"/>
      <c r="AO485" s="76"/>
      <c r="AP485" s="76"/>
      <c r="AQ485" s="76"/>
      <c r="AR485" s="76"/>
    </row>
    <row r="486" spans="1:44" s="46" customFormat="1">
      <c r="A486" s="76"/>
      <c r="B486" s="76"/>
      <c r="C486" s="137"/>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c r="AN486" s="76"/>
      <c r="AO486" s="76"/>
      <c r="AP486" s="76"/>
      <c r="AQ486" s="76"/>
      <c r="AR486" s="76"/>
    </row>
    <row r="487" spans="1:44" s="46" customFormat="1">
      <c r="A487" s="76"/>
      <c r="B487" s="76"/>
      <c r="C487" s="137"/>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c r="AN487" s="76"/>
      <c r="AO487" s="76"/>
      <c r="AP487" s="76"/>
      <c r="AQ487" s="76"/>
      <c r="AR487" s="76"/>
    </row>
    <row r="488" spans="1:44" s="46" customFormat="1">
      <c r="A488" s="76"/>
      <c r="B488" s="76"/>
      <c r="C488" s="137"/>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c r="AN488" s="76"/>
      <c r="AO488" s="76"/>
      <c r="AP488" s="76"/>
      <c r="AQ488" s="76"/>
      <c r="AR488" s="76"/>
    </row>
    <row r="489" spans="1:44" s="46" customFormat="1">
      <c r="A489" s="76"/>
      <c r="B489" s="76"/>
      <c r="C489" s="137"/>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c r="AN489" s="76"/>
      <c r="AO489" s="76"/>
      <c r="AP489" s="76"/>
      <c r="AQ489" s="76"/>
      <c r="AR489" s="76"/>
    </row>
    <row r="490" spans="1:44" s="46" customFormat="1">
      <c r="A490" s="76"/>
      <c r="B490" s="76"/>
      <c r="C490" s="137"/>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c r="AN490" s="76"/>
      <c r="AO490" s="76"/>
      <c r="AP490" s="76"/>
      <c r="AQ490" s="76"/>
      <c r="AR490" s="76"/>
    </row>
    <row r="491" spans="1:44" s="46" customFormat="1">
      <c r="A491" s="76"/>
      <c r="B491" s="76"/>
      <c r="C491" s="137"/>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c r="AN491" s="76"/>
      <c r="AO491" s="76"/>
      <c r="AP491" s="76"/>
      <c r="AQ491" s="76"/>
      <c r="AR491" s="76"/>
    </row>
    <row r="492" spans="1:44" s="46" customFormat="1">
      <c r="A492" s="76"/>
      <c r="B492" s="76"/>
      <c r="C492" s="137"/>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c r="AN492" s="76"/>
      <c r="AO492" s="76"/>
      <c r="AP492" s="76"/>
      <c r="AQ492" s="76"/>
      <c r="AR492" s="76"/>
    </row>
    <row r="493" spans="1:44" s="46" customFormat="1">
      <c r="A493" s="76"/>
      <c r="B493" s="76"/>
      <c r="C493" s="137"/>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c r="AN493" s="76"/>
      <c r="AO493" s="76"/>
      <c r="AP493" s="76"/>
      <c r="AQ493" s="76"/>
      <c r="AR493" s="76"/>
    </row>
    <row r="494" spans="1:44" s="46" customFormat="1">
      <c r="A494" s="76"/>
      <c r="B494" s="76"/>
      <c r="C494" s="137"/>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c r="AN494" s="76"/>
      <c r="AO494" s="76"/>
      <c r="AP494" s="76"/>
      <c r="AQ494" s="76"/>
      <c r="AR494" s="76"/>
    </row>
    <row r="495" spans="1:44" s="46" customFormat="1">
      <c r="A495" s="76"/>
      <c r="B495" s="76"/>
      <c r="C495" s="137"/>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c r="AN495" s="76"/>
      <c r="AO495" s="76"/>
      <c r="AP495" s="76"/>
      <c r="AQ495" s="76"/>
      <c r="AR495" s="76"/>
    </row>
    <row r="496" spans="1:44" s="46" customFormat="1">
      <c r="A496" s="76"/>
      <c r="B496" s="76"/>
      <c r="C496" s="137"/>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c r="AN496" s="76"/>
      <c r="AO496" s="76"/>
      <c r="AP496" s="76"/>
      <c r="AQ496" s="76"/>
      <c r="AR496" s="76"/>
    </row>
    <row r="497" spans="1:44" s="46" customFormat="1">
      <c r="A497" s="76"/>
      <c r="B497" s="76"/>
      <c r="C497" s="137"/>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c r="AN497" s="76"/>
      <c r="AO497" s="76"/>
      <c r="AP497" s="76"/>
      <c r="AQ497" s="76"/>
      <c r="AR497" s="76"/>
    </row>
    <row r="498" spans="1:44" s="46" customFormat="1">
      <c r="A498" s="76"/>
      <c r="B498" s="76"/>
      <c r="C498" s="137"/>
      <c r="D498" s="76"/>
      <c r="E498" s="76"/>
      <c r="F498" s="76"/>
      <c r="G498" s="76"/>
      <c r="H498" s="76"/>
      <c r="I498" s="76"/>
      <c r="J498" s="76"/>
      <c r="K498" s="76"/>
      <c r="L498" s="76"/>
      <c r="M498" s="76"/>
      <c r="N498" s="76"/>
      <c r="O498" s="76"/>
      <c r="P498" s="76"/>
      <c r="Q498" s="76"/>
      <c r="R498" s="76"/>
      <c r="S498" s="76"/>
      <c r="T498" s="76"/>
      <c r="U498" s="76"/>
      <c r="V498" s="76"/>
      <c r="W498" s="76"/>
      <c r="X498" s="76"/>
      <c r="Y498" s="76"/>
      <c r="Z498" s="76"/>
      <c r="AA498" s="76"/>
      <c r="AB498" s="76"/>
      <c r="AC498" s="76"/>
      <c r="AD498" s="76"/>
      <c r="AE498" s="76"/>
      <c r="AF498" s="76"/>
      <c r="AG498" s="76"/>
      <c r="AH498" s="76"/>
      <c r="AI498" s="76"/>
      <c r="AJ498" s="76"/>
      <c r="AK498" s="76"/>
      <c r="AL498" s="76"/>
      <c r="AM498" s="76"/>
      <c r="AN498" s="76"/>
      <c r="AO498" s="76"/>
      <c r="AP498" s="76"/>
      <c r="AQ498" s="76"/>
      <c r="AR498" s="76"/>
    </row>
    <row r="499" spans="1:44" s="46" customFormat="1">
      <c r="A499" s="76"/>
      <c r="B499" s="76"/>
      <c r="C499" s="137"/>
      <c r="D499" s="76"/>
      <c r="E499" s="76"/>
      <c r="F499" s="76"/>
      <c r="G499" s="76"/>
      <c r="H499" s="76"/>
      <c r="I499" s="76"/>
      <c r="J499" s="76"/>
      <c r="K499" s="76"/>
      <c r="L499" s="76"/>
      <c r="M499" s="76"/>
      <c r="N499" s="76"/>
      <c r="O499" s="76"/>
      <c r="P499" s="76"/>
      <c r="Q499" s="76"/>
      <c r="R499" s="76"/>
      <c r="S499" s="76"/>
      <c r="T499" s="76"/>
      <c r="U499" s="76"/>
      <c r="V499" s="76"/>
      <c r="W499" s="76"/>
      <c r="X499" s="76"/>
      <c r="Y499" s="76"/>
      <c r="Z499" s="76"/>
      <c r="AA499" s="76"/>
      <c r="AB499" s="76"/>
      <c r="AC499" s="76"/>
      <c r="AD499" s="76"/>
      <c r="AE499" s="76"/>
      <c r="AF499" s="76"/>
      <c r="AG499" s="76"/>
      <c r="AH499" s="76"/>
      <c r="AI499" s="76"/>
      <c r="AJ499" s="76"/>
      <c r="AK499" s="76"/>
      <c r="AL499" s="76"/>
      <c r="AM499" s="76"/>
      <c r="AN499" s="76"/>
      <c r="AO499" s="76"/>
      <c r="AP499" s="76"/>
      <c r="AQ499" s="76"/>
      <c r="AR499" s="76"/>
    </row>
    <row r="500" spans="1:44" s="46" customFormat="1">
      <c r="A500" s="76"/>
      <c r="B500" s="76"/>
      <c r="C500" s="137"/>
      <c r="D500" s="76"/>
      <c r="E500" s="76"/>
      <c r="F500" s="76"/>
      <c r="G500" s="76"/>
      <c r="H500" s="76"/>
      <c r="I500" s="76"/>
      <c r="J500" s="76"/>
      <c r="K500" s="76"/>
      <c r="L500" s="76"/>
      <c r="M500" s="76"/>
      <c r="N500" s="76"/>
      <c r="O500" s="76"/>
      <c r="P500" s="76"/>
      <c r="Q500" s="76"/>
      <c r="R500" s="76"/>
      <c r="S500" s="76"/>
      <c r="T500" s="76"/>
      <c r="U500" s="76"/>
      <c r="V500" s="76"/>
      <c r="W500" s="76"/>
      <c r="X500" s="76"/>
      <c r="Y500" s="76"/>
      <c r="Z500" s="76"/>
      <c r="AA500" s="76"/>
      <c r="AB500" s="76"/>
      <c r="AC500" s="76"/>
      <c r="AD500" s="76"/>
      <c r="AE500" s="76"/>
      <c r="AF500" s="76"/>
      <c r="AG500" s="76"/>
      <c r="AH500" s="76"/>
      <c r="AI500" s="76"/>
      <c r="AJ500" s="76"/>
      <c r="AK500" s="76"/>
      <c r="AL500" s="76"/>
      <c r="AM500" s="76"/>
      <c r="AN500" s="76"/>
      <c r="AO500" s="76"/>
      <c r="AP500" s="76"/>
      <c r="AQ500" s="76"/>
      <c r="AR500" s="76"/>
    </row>
    <row r="501" spans="1:44" s="46" customFormat="1">
      <c r="A501" s="76"/>
      <c r="B501" s="76"/>
      <c r="C501" s="137"/>
      <c r="D501" s="76"/>
      <c r="E501" s="76"/>
      <c r="F501" s="76"/>
      <c r="G501" s="76"/>
      <c r="H501" s="76"/>
      <c r="I501" s="76"/>
      <c r="J501" s="76"/>
      <c r="K501" s="76"/>
      <c r="L501" s="76"/>
      <c r="M501" s="76"/>
      <c r="N501" s="76"/>
      <c r="O501" s="76"/>
      <c r="P501" s="76"/>
      <c r="Q501" s="76"/>
      <c r="R501" s="76"/>
      <c r="S501" s="76"/>
      <c r="T501" s="76"/>
      <c r="U501" s="76"/>
      <c r="V501" s="76"/>
      <c r="W501" s="76"/>
      <c r="X501" s="76"/>
      <c r="Y501" s="76"/>
      <c r="Z501" s="76"/>
      <c r="AA501" s="76"/>
      <c r="AB501" s="76"/>
      <c r="AC501" s="76"/>
      <c r="AD501" s="76"/>
      <c r="AE501" s="76"/>
      <c r="AF501" s="76"/>
      <c r="AG501" s="76"/>
      <c r="AH501" s="76"/>
      <c r="AI501" s="76"/>
      <c r="AJ501" s="76"/>
      <c r="AK501" s="76"/>
      <c r="AL501" s="76"/>
      <c r="AM501" s="76"/>
      <c r="AN501" s="76"/>
      <c r="AO501" s="76"/>
      <c r="AP501" s="76"/>
      <c r="AQ501" s="76"/>
      <c r="AR501" s="76"/>
    </row>
    <row r="502" spans="1:44" s="46" customFormat="1">
      <c r="A502" s="76"/>
      <c r="B502" s="76"/>
      <c r="C502" s="137"/>
      <c r="D502" s="76"/>
      <c r="E502" s="76"/>
      <c r="F502" s="76"/>
      <c r="G502" s="76"/>
      <c r="H502" s="76"/>
      <c r="I502" s="76"/>
      <c r="J502" s="76"/>
      <c r="K502" s="76"/>
      <c r="L502" s="76"/>
      <c r="M502" s="76"/>
      <c r="N502" s="76"/>
      <c r="O502" s="76"/>
      <c r="P502" s="76"/>
      <c r="Q502" s="76"/>
      <c r="R502" s="76"/>
      <c r="S502" s="76"/>
      <c r="T502" s="76"/>
      <c r="U502" s="76"/>
      <c r="V502" s="76"/>
      <c r="W502" s="76"/>
      <c r="X502" s="76"/>
      <c r="Y502" s="76"/>
      <c r="Z502" s="76"/>
      <c r="AA502" s="76"/>
      <c r="AB502" s="76"/>
      <c r="AC502" s="76"/>
      <c r="AD502" s="76"/>
      <c r="AE502" s="76"/>
      <c r="AF502" s="76"/>
      <c r="AG502" s="76"/>
      <c r="AH502" s="76"/>
      <c r="AI502" s="76"/>
      <c r="AJ502" s="76"/>
      <c r="AK502" s="76"/>
      <c r="AL502" s="76"/>
      <c r="AM502" s="76"/>
      <c r="AN502" s="76"/>
      <c r="AO502" s="76"/>
      <c r="AP502" s="76"/>
      <c r="AQ502" s="76"/>
      <c r="AR502" s="76"/>
    </row>
    <row r="503" spans="1:44" s="46" customFormat="1">
      <c r="A503" s="76"/>
      <c r="B503" s="76"/>
      <c r="C503" s="137"/>
      <c r="D503" s="76"/>
      <c r="E503" s="76"/>
      <c r="F503" s="76"/>
      <c r="G503" s="76"/>
      <c r="H503" s="76"/>
      <c r="I503" s="76"/>
      <c r="J503" s="76"/>
      <c r="K503" s="76"/>
      <c r="L503" s="76"/>
      <c r="M503" s="76"/>
      <c r="N503" s="76"/>
      <c r="O503" s="76"/>
      <c r="P503" s="76"/>
      <c r="Q503" s="76"/>
      <c r="R503" s="76"/>
      <c r="S503" s="76"/>
      <c r="T503" s="76"/>
      <c r="U503" s="76"/>
      <c r="V503" s="76"/>
      <c r="W503" s="76"/>
      <c r="X503" s="76"/>
      <c r="Y503" s="76"/>
      <c r="Z503" s="76"/>
      <c r="AA503" s="76"/>
      <c r="AB503" s="76"/>
      <c r="AC503" s="76"/>
      <c r="AD503" s="76"/>
      <c r="AE503" s="76"/>
      <c r="AF503" s="76"/>
      <c r="AG503" s="76"/>
      <c r="AH503" s="76"/>
      <c r="AI503" s="76"/>
      <c r="AJ503" s="76"/>
      <c r="AK503" s="76"/>
      <c r="AL503" s="76"/>
      <c r="AM503" s="76"/>
      <c r="AN503" s="76"/>
      <c r="AO503" s="76"/>
      <c r="AP503" s="76"/>
      <c r="AQ503" s="76"/>
      <c r="AR503" s="76"/>
    </row>
    <row r="504" spans="1:44" s="46" customFormat="1">
      <c r="A504" s="76"/>
      <c r="B504" s="76"/>
      <c r="C504" s="137"/>
      <c r="D504" s="76"/>
      <c r="E504" s="76"/>
      <c r="F504" s="76"/>
      <c r="G504" s="76"/>
      <c r="H504" s="76"/>
      <c r="I504" s="76"/>
      <c r="J504" s="76"/>
      <c r="K504" s="76"/>
      <c r="L504" s="76"/>
      <c r="M504" s="76"/>
      <c r="N504" s="76"/>
      <c r="O504" s="76"/>
      <c r="P504" s="76"/>
      <c r="Q504" s="76"/>
      <c r="R504" s="76"/>
      <c r="S504" s="76"/>
      <c r="T504" s="76"/>
      <c r="U504" s="76"/>
      <c r="V504" s="76"/>
      <c r="W504" s="76"/>
      <c r="X504" s="76"/>
      <c r="Y504" s="76"/>
      <c r="Z504" s="76"/>
      <c r="AA504" s="76"/>
      <c r="AB504" s="76"/>
      <c r="AC504" s="76"/>
      <c r="AD504" s="76"/>
      <c r="AE504" s="76"/>
      <c r="AF504" s="76"/>
      <c r="AG504" s="76"/>
      <c r="AH504" s="76"/>
      <c r="AI504" s="76"/>
      <c r="AJ504" s="76"/>
      <c r="AK504" s="76"/>
      <c r="AL504" s="76"/>
      <c r="AM504" s="76"/>
      <c r="AN504" s="76"/>
      <c r="AO504" s="76"/>
      <c r="AP504" s="76"/>
      <c r="AQ504" s="76"/>
      <c r="AR504" s="76"/>
    </row>
    <row r="505" spans="1:44" s="46" customFormat="1">
      <c r="A505" s="76"/>
      <c r="B505" s="76"/>
      <c r="C505" s="137"/>
      <c r="D505" s="76"/>
      <c r="E505" s="76"/>
      <c r="F505" s="76"/>
      <c r="G505" s="76"/>
      <c r="H505" s="76"/>
      <c r="I505" s="76"/>
      <c r="J505" s="76"/>
      <c r="K505" s="76"/>
      <c r="L505" s="76"/>
      <c r="M505" s="76"/>
      <c r="N505" s="76"/>
      <c r="O505" s="76"/>
      <c r="P505" s="76"/>
      <c r="Q505" s="76"/>
      <c r="R505" s="76"/>
      <c r="S505" s="76"/>
      <c r="T505" s="76"/>
      <c r="U505" s="76"/>
      <c r="V505" s="76"/>
      <c r="W505" s="76"/>
      <c r="X505" s="76"/>
      <c r="Y505" s="76"/>
      <c r="Z505" s="76"/>
      <c r="AA505" s="76"/>
      <c r="AB505" s="76"/>
      <c r="AC505" s="76"/>
      <c r="AD505" s="76"/>
      <c r="AE505" s="76"/>
      <c r="AF505" s="76"/>
      <c r="AG505" s="76"/>
      <c r="AH505" s="76"/>
      <c r="AI505" s="76"/>
      <c r="AJ505" s="76"/>
      <c r="AK505" s="76"/>
      <c r="AL505" s="76"/>
      <c r="AM505" s="76"/>
      <c r="AN505" s="76"/>
      <c r="AO505" s="76"/>
      <c r="AP505" s="76"/>
      <c r="AQ505" s="76"/>
      <c r="AR505" s="76"/>
    </row>
    <row r="506" spans="1:44" s="46" customFormat="1">
      <c r="A506" s="76"/>
      <c r="B506" s="76"/>
      <c r="C506" s="137"/>
      <c r="D506" s="76"/>
      <c r="E506" s="76"/>
      <c r="F506" s="76"/>
      <c r="G506" s="76"/>
      <c r="H506" s="76"/>
      <c r="I506" s="76"/>
      <c r="J506" s="76"/>
      <c r="K506" s="76"/>
      <c r="L506" s="76"/>
      <c r="M506" s="76"/>
      <c r="N506" s="76"/>
      <c r="O506" s="76"/>
      <c r="P506" s="76"/>
      <c r="Q506" s="76"/>
      <c r="R506" s="76"/>
      <c r="S506" s="76"/>
      <c r="T506" s="76"/>
      <c r="U506" s="76"/>
      <c r="V506" s="76"/>
      <c r="W506" s="76"/>
      <c r="X506" s="76"/>
      <c r="Y506" s="76"/>
      <c r="Z506" s="76"/>
      <c r="AA506" s="76"/>
      <c r="AB506" s="76"/>
      <c r="AC506" s="76"/>
      <c r="AD506" s="76"/>
      <c r="AE506" s="76"/>
      <c r="AF506" s="76"/>
      <c r="AG506" s="76"/>
      <c r="AH506" s="76"/>
      <c r="AI506" s="76"/>
      <c r="AJ506" s="76"/>
      <c r="AK506" s="76"/>
      <c r="AL506" s="76"/>
      <c r="AM506" s="76"/>
      <c r="AN506" s="76"/>
      <c r="AO506" s="76"/>
      <c r="AP506" s="76"/>
      <c r="AQ506" s="76"/>
      <c r="AR506" s="76"/>
    </row>
    <row r="507" spans="1:44" s="46" customFormat="1">
      <c r="A507" s="76"/>
      <c r="B507" s="76"/>
      <c r="C507" s="137"/>
      <c r="D507" s="76"/>
      <c r="E507" s="76"/>
      <c r="F507" s="76"/>
      <c r="G507" s="76"/>
      <c r="H507" s="76"/>
      <c r="I507" s="76"/>
      <c r="J507" s="76"/>
      <c r="K507" s="76"/>
      <c r="L507" s="76"/>
      <c r="M507" s="76"/>
      <c r="N507" s="76"/>
      <c r="O507" s="76"/>
      <c r="P507" s="76"/>
      <c r="Q507" s="76"/>
      <c r="R507" s="76"/>
      <c r="S507" s="76"/>
      <c r="T507" s="76"/>
      <c r="U507" s="76"/>
      <c r="V507" s="76"/>
      <c r="W507" s="76"/>
      <c r="X507" s="76"/>
      <c r="Y507" s="76"/>
      <c r="Z507" s="76"/>
      <c r="AA507" s="76"/>
      <c r="AB507" s="76"/>
      <c r="AC507" s="76"/>
      <c r="AD507" s="76"/>
      <c r="AE507" s="76"/>
      <c r="AF507" s="76"/>
      <c r="AG507" s="76"/>
      <c r="AH507" s="76"/>
      <c r="AI507" s="76"/>
      <c r="AJ507" s="76"/>
      <c r="AK507" s="76"/>
      <c r="AL507" s="76"/>
      <c r="AM507" s="76"/>
      <c r="AN507" s="76"/>
      <c r="AO507" s="76"/>
      <c r="AP507" s="76"/>
      <c r="AQ507" s="76"/>
      <c r="AR507" s="76"/>
    </row>
    <row r="508" spans="1:44" s="46" customFormat="1">
      <c r="A508" s="76"/>
      <c r="B508" s="76"/>
      <c r="C508" s="137"/>
      <c r="D508" s="76"/>
      <c r="E508" s="76"/>
      <c r="F508" s="76"/>
      <c r="G508" s="76"/>
      <c r="H508" s="76"/>
      <c r="I508" s="76"/>
      <c r="J508" s="76"/>
      <c r="K508" s="76"/>
      <c r="L508" s="76"/>
      <c r="M508" s="76"/>
      <c r="N508" s="76"/>
      <c r="O508" s="76"/>
      <c r="P508" s="76"/>
      <c r="Q508" s="76"/>
      <c r="R508" s="76"/>
      <c r="S508" s="76"/>
      <c r="T508" s="76"/>
      <c r="U508" s="76"/>
      <c r="V508" s="76"/>
      <c r="W508" s="76"/>
      <c r="X508" s="76"/>
      <c r="Y508" s="76"/>
      <c r="Z508" s="76"/>
      <c r="AA508" s="76"/>
      <c r="AB508" s="76"/>
      <c r="AC508" s="76"/>
      <c r="AD508" s="76"/>
      <c r="AE508" s="76"/>
      <c r="AF508" s="76"/>
      <c r="AG508" s="76"/>
      <c r="AH508" s="76"/>
      <c r="AI508" s="76"/>
      <c r="AJ508" s="76"/>
      <c r="AK508" s="76"/>
      <c r="AL508" s="76"/>
      <c r="AM508" s="76"/>
      <c r="AN508" s="76"/>
      <c r="AO508" s="76"/>
      <c r="AP508" s="76"/>
      <c r="AQ508" s="76"/>
      <c r="AR508" s="76"/>
    </row>
    <row r="509" spans="1:44" s="46" customFormat="1">
      <c r="A509" s="76"/>
      <c r="B509" s="76"/>
      <c r="C509" s="137"/>
      <c r="D509" s="76"/>
      <c r="E509" s="76"/>
      <c r="F509" s="76"/>
      <c r="G509" s="76"/>
      <c r="H509" s="76"/>
      <c r="I509" s="76"/>
      <c r="J509" s="76"/>
      <c r="K509" s="76"/>
      <c r="L509" s="76"/>
      <c r="M509" s="76"/>
      <c r="N509" s="76"/>
      <c r="O509" s="76"/>
      <c r="P509" s="76"/>
      <c r="Q509" s="76"/>
      <c r="R509" s="76"/>
      <c r="S509" s="76"/>
      <c r="T509" s="76"/>
      <c r="U509" s="76"/>
      <c r="V509" s="76"/>
      <c r="W509" s="76"/>
      <c r="X509" s="76"/>
      <c r="Y509" s="76"/>
      <c r="Z509" s="76"/>
      <c r="AA509" s="76"/>
      <c r="AB509" s="76"/>
      <c r="AC509" s="76"/>
      <c r="AD509" s="76"/>
      <c r="AE509" s="76"/>
      <c r="AF509" s="76"/>
      <c r="AG509" s="76"/>
      <c r="AH509" s="76"/>
      <c r="AI509" s="76"/>
      <c r="AJ509" s="76"/>
      <c r="AK509" s="76"/>
      <c r="AL509" s="76"/>
      <c r="AM509" s="76"/>
      <c r="AN509" s="76"/>
      <c r="AO509" s="76"/>
      <c r="AP509" s="76"/>
      <c r="AQ509" s="76"/>
      <c r="AR509" s="76"/>
    </row>
    <row r="510" spans="1:44" s="46" customFormat="1">
      <c r="A510" s="76"/>
      <c r="B510" s="76"/>
      <c r="C510" s="137"/>
      <c r="D510" s="76"/>
      <c r="E510" s="76"/>
      <c r="F510" s="76"/>
      <c r="G510" s="76"/>
      <c r="H510" s="76"/>
      <c r="I510" s="76"/>
      <c r="J510" s="76"/>
      <c r="K510" s="76"/>
      <c r="L510" s="76"/>
      <c r="M510" s="76"/>
      <c r="N510" s="76"/>
      <c r="O510" s="76"/>
      <c r="P510" s="76"/>
      <c r="Q510" s="76"/>
      <c r="R510" s="76"/>
      <c r="S510" s="76"/>
      <c r="T510" s="76"/>
      <c r="U510" s="76"/>
      <c r="V510" s="76"/>
      <c r="W510" s="76"/>
      <c r="X510" s="76"/>
      <c r="Y510" s="76"/>
      <c r="Z510" s="76"/>
      <c r="AA510" s="76"/>
      <c r="AB510" s="76"/>
      <c r="AC510" s="76"/>
      <c r="AD510" s="76"/>
      <c r="AE510" s="76"/>
      <c r="AF510" s="76"/>
      <c r="AG510" s="76"/>
      <c r="AH510" s="76"/>
      <c r="AI510" s="76"/>
      <c r="AJ510" s="76"/>
      <c r="AK510" s="76"/>
      <c r="AL510" s="76"/>
      <c r="AM510" s="76"/>
      <c r="AN510" s="76"/>
      <c r="AO510" s="76"/>
      <c r="AP510" s="76"/>
      <c r="AQ510" s="76"/>
      <c r="AR510" s="76"/>
    </row>
    <row r="511" spans="1:44" s="46" customFormat="1">
      <c r="A511" s="76"/>
      <c r="B511" s="76"/>
      <c r="C511" s="137"/>
      <c r="D511" s="76"/>
      <c r="E511" s="76"/>
      <c r="F511" s="76"/>
      <c r="G511" s="76"/>
      <c r="H511" s="76"/>
      <c r="I511" s="76"/>
      <c r="J511" s="76"/>
      <c r="K511" s="76"/>
      <c r="L511" s="76"/>
      <c r="M511" s="76"/>
      <c r="N511" s="76"/>
      <c r="O511" s="76"/>
      <c r="P511" s="76"/>
      <c r="Q511" s="76"/>
      <c r="R511" s="76"/>
      <c r="S511" s="76"/>
      <c r="T511" s="76"/>
      <c r="U511" s="76"/>
      <c r="V511" s="76"/>
      <c r="W511" s="76"/>
      <c r="X511" s="76"/>
      <c r="Y511" s="76"/>
      <c r="Z511" s="76"/>
      <c r="AA511" s="76"/>
      <c r="AB511" s="76"/>
      <c r="AC511" s="76"/>
      <c r="AD511" s="76"/>
      <c r="AE511" s="76"/>
      <c r="AF511" s="76"/>
      <c r="AG511" s="76"/>
      <c r="AH511" s="76"/>
      <c r="AI511" s="76"/>
      <c r="AJ511" s="76"/>
      <c r="AK511" s="76"/>
      <c r="AL511" s="76"/>
      <c r="AM511" s="76"/>
      <c r="AN511" s="76"/>
      <c r="AO511" s="76"/>
      <c r="AP511" s="76"/>
      <c r="AQ511" s="76"/>
      <c r="AR511" s="76"/>
    </row>
    <row r="512" spans="1:44" s="46" customFormat="1">
      <c r="A512" s="76"/>
      <c r="B512" s="76"/>
      <c r="C512" s="137"/>
      <c r="D512" s="76"/>
      <c r="E512" s="76"/>
      <c r="F512" s="76"/>
      <c r="G512" s="76"/>
      <c r="H512" s="76"/>
      <c r="I512" s="76"/>
      <c r="J512" s="76"/>
      <c r="K512" s="76"/>
      <c r="L512" s="76"/>
      <c r="M512" s="76"/>
      <c r="N512" s="76"/>
      <c r="O512" s="76"/>
      <c r="P512" s="76"/>
      <c r="Q512" s="76"/>
      <c r="R512" s="76"/>
      <c r="S512" s="76"/>
      <c r="T512" s="76"/>
      <c r="U512" s="76"/>
      <c r="V512" s="76"/>
      <c r="W512" s="76"/>
      <c r="X512" s="76"/>
      <c r="Y512" s="76"/>
      <c r="Z512" s="76"/>
      <c r="AA512" s="76"/>
      <c r="AB512" s="76"/>
      <c r="AC512" s="76"/>
      <c r="AD512" s="76"/>
      <c r="AE512" s="76"/>
      <c r="AF512" s="76"/>
      <c r="AG512" s="76"/>
      <c r="AH512" s="76"/>
      <c r="AI512" s="76"/>
      <c r="AJ512" s="76"/>
      <c r="AK512" s="76"/>
      <c r="AL512" s="76"/>
      <c r="AM512" s="76"/>
      <c r="AN512" s="76"/>
      <c r="AO512" s="76"/>
      <c r="AP512" s="76"/>
      <c r="AQ512" s="76"/>
      <c r="AR512" s="76"/>
    </row>
    <row r="513" spans="1:44" s="46" customFormat="1">
      <c r="A513" s="76"/>
      <c r="B513" s="76"/>
      <c r="C513" s="137"/>
      <c r="D513" s="76"/>
      <c r="E513" s="76"/>
      <c r="F513" s="76"/>
      <c r="G513" s="76"/>
      <c r="H513" s="76"/>
      <c r="I513" s="76"/>
      <c r="J513" s="76"/>
      <c r="K513" s="76"/>
      <c r="L513" s="76"/>
      <c r="M513" s="76"/>
      <c r="N513" s="76"/>
      <c r="O513" s="76"/>
      <c r="P513" s="76"/>
      <c r="Q513" s="76"/>
      <c r="R513" s="76"/>
      <c r="S513" s="76"/>
      <c r="T513" s="76"/>
      <c r="U513" s="76"/>
      <c r="V513" s="76"/>
      <c r="W513" s="76"/>
      <c r="X513" s="76"/>
      <c r="Y513" s="76"/>
      <c r="Z513" s="76"/>
      <c r="AA513" s="76"/>
      <c r="AB513" s="76"/>
      <c r="AC513" s="76"/>
      <c r="AD513" s="76"/>
      <c r="AE513" s="76"/>
      <c r="AF513" s="76"/>
      <c r="AG513" s="76"/>
      <c r="AH513" s="76"/>
      <c r="AI513" s="76"/>
      <c r="AJ513" s="76"/>
      <c r="AK513" s="76"/>
      <c r="AL513" s="76"/>
      <c r="AM513" s="76"/>
      <c r="AN513" s="76"/>
      <c r="AO513" s="76"/>
      <c r="AP513" s="76"/>
      <c r="AQ513" s="76"/>
      <c r="AR513" s="76"/>
    </row>
    <row r="514" spans="1:44" s="46" customFormat="1">
      <c r="A514" s="76"/>
      <c r="B514" s="76"/>
      <c r="C514" s="137"/>
      <c r="D514" s="76"/>
      <c r="E514" s="76"/>
      <c r="F514" s="76"/>
      <c r="G514" s="76"/>
      <c r="H514" s="76"/>
      <c r="I514" s="76"/>
      <c r="J514" s="76"/>
      <c r="K514" s="76"/>
      <c r="L514" s="76"/>
      <c r="M514" s="76"/>
      <c r="N514" s="76"/>
      <c r="O514" s="76"/>
      <c r="P514" s="76"/>
      <c r="Q514" s="76"/>
      <c r="R514" s="76"/>
      <c r="S514" s="76"/>
      <c r="T514" s="76"/>
      <c r="U514" s="76"/>
      <c r="V514" s="76"/>
      <c r="W514" s="76"/>
      <c r="X514" s="76"/>
      <c r="Y514" s="76"/>
      <c r="Z514" s="76"/>
      <c r="AA514" s="76"/>
      <c r="AB514" s="76"/>
      <c r="AC514" s="76"/>
      <c r="AD514" s="76"/>
      <c r="AE514" s="76"/>
      <c r="AF514" s="76"/>
      <c r="AG514" s="76"/>
      <c r="AH514" s="76"/>
      <c r="AI514" s="76"/>
      <c r="AJ514" s="76"/>
      <c r="AK514" s="76"/>
      <c r="AL514" s="76"/>
      <c r="AM514" s="76"/>
      <c r="AN514" s="76"/>
      <c r="AO514" s="76"/>
      <c r="AP514" s="76"/>
      <c r="AQ514" s="76"/>
      <c r="AR514" s="76"/>
    </row>
    <row r="515" spans="1:44" s="46" customFormat="1">
      <c r="A515" s="76"/>
      <c r="B515" s="76"/>
      <c r="C515" s="137"/>
      <c r="D515" s="76"/>
      <c r="E515" s="76"/>
      <c r="F515" s="76"/>
      <c r="G515" s="76"/>
      <c r="H515" s="76"/>
      <c r="I515" s="76"/>
      <c r="J515" s="76"/>
      <c r="K515" s="76"/>
      <c r="L515" s="76"/>
      <c r="M515" s="76"/>
      <c r="N515" s="76"/>
      <c r="O515" s="76"/>
      <c r="P515" s="76"/>
      <c r="Q515" s="76"/>
      <c r="R515" s="76"/>
      <c r="S515" s="76"/>
      <c r="T515" s="76"/>
      <c r="U515" s="76"/>
      <c r="V515" s="76"/>
      <c r="W515" s="76"/>
      <c r="X515" s="76"/>
      <c r="Y515" s="76"/>
      <c r="Z515" s="76"/>
      <c r="AA515" s="76"/>
      <c r="AB515" s="76"/>
      <c r="AC515" s="76"/>
      <c r="AD515" s="76"/>
      <c r="AE515" s="76"/>
      <c r="AF515" s="76"/>
      <c r="AG515" s="76"/>
      <c r="AH515" s="76"/>
      <c r="AI515" s="76"/>
      <c r="AJ515" s="76"/>
      <c r="AK515" s="76"/>
      <c r="AL515" s="76"/>
      <c r="AM515" s="76"/>
      <c r="AN515" s="76"/>
      <c r="AO515" s="76"/>
      <c r="AP515" s="76"/>
      <c r="AQ515" s="76"/>
      <c r="AR515" s="76"/>
    </row>
    <row r="516" spans="1:44" s="46" customFormat="1">
      <c r="A516" s="76"/>
      <c r="B516" s="76"/>
      <c r="C516" s="137"/>
      <c r="D516" s="76"/>
      <c r="E516" s="76"/>
      <c r="F516" s="76"/>
      <c r="G516" s="76"/>
      <c r="H516" s="76"/>
      <c r="I516" s="76"/>
      <c r="J516" s="76"/>
      <c r="K516" s="76"/>
      <c r="L516" s="76"/>
      <c r="M516" s="76"/>
      <c r="N516" s="76"/>
      <c r="O516" s="76"/>
      <c r="P516" s="76"/>
      <c r="Q516" s="76"/>
      <c r="R516" s="76"/>
      <c r="S516" s="76"/>
      <c r="T516" s="76"/>
      <c r="U516" s="76"/>
      <c r="V516" s="76"/>
      <c r="W516" s="76"/>
      <c r="X516" s="76"/>
      <c r="Y516" s="76"/>
      <c r="Z516" s="76"/>
      <c r="AA516" s="76"/>
      <c r="AB516" s="76"/>
      <c r="AC516" s="76"/>
      <c r="AD516" s="76"/>
      <c r="AE516" s="76"/>
      <c r="AF516" s="76"/>
      <c r="AG516" s="76"/>
      <c r="AH516" s="76"/>
      <c r="AI516" s="76"/>
      <c r="AJ516" s="76"/>
      <c r="AK516" s="76"/>
      <c r="AL516" s="76"/>
      <c r="AM516" s="76"/>
      <c r="AN516" s="76"/>
      <c r="AO516" s="76"/>
      <c r="AP516" s="76"/>
      <c r="AQ516" s="76"/>
      <c r="AR516" s="76"/>
    </row>
    <row r="517" spans="1:44" s="46" customFormat="1">
      <c r="A517" s="76"/>
      <c r="B517" s="76"/>
      <c r="C517" s="137"/>
      <c r="D517" s="76"/>
      <c r="E517" s="76"/>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row>
    <row r="518" spans="1:44" s="46" customFormat="1">
      <c r="A518" s="76"/>
      <c r="B518" s="76"/>
      <c r="C518" s="137"/>
      <c r="D518" s="76"/>
      <c r="E518" s="76"/>
      <c r="F518" s="76"/>
      <c r="G518" s="76"/>
      <c r="H518" s="76"/>
      <c r="I518" s="76"/>
      <c r="J518" s="76"/>
      <c r="K518" s="76"/>
      <c r="L518" s="76"/>
      <c r="M518" s="76"/>
      <c r="N518" s="76"/>
      <c r="O518" s="76"/>
      <c r="P518" s="76"/>
      <c r="Q518" s="76"/>
      <c r="R518" s="76"/>
      <c r="S518" s="76"/>
      <c r="T518" s="76"/>
      <c r="U518" s="76"/>
      <c r="V518" s="76"/>
      <c r="W518" s="76"/>
      <c r="X518" s="76"/>
      <c r="Y518" s="76"/>
      <c r="Z518" s="76"/>
      <c r="AA518" s="76"/>
      <c r="AB518" s="76"/>
      <c r="AC518" s="76"/>
      <c r="AD518" s="76"/>
      <c r="AE518" s="76"/>
      <c r="AF518" s="76"/>
      <c r="AG518" s="76"/>
      <c r="AH518" s="76"/>
      <c r="AI518" s="76"/>
      <c r="AJ518" s="76"/>
      <c r="AK518" s="76"/>
      <c r="AL518" s="76"/>
      <c r="AM518" s="76"/>
      <c r="AN518" s="76"/>
      <c r="AO518" s="76"/>
      <c r="AP518" s="76"/>
      <c r="AQ518" s="76"/>
      <c r="AR518" s="76"/>
    </row>
    <row r="519" spans="1:44" s="46" customFormat="1">
      <c r="A519" s="76"/>
      <c r="B519" s="76"/>
      <c r="C519" s="137"/>
      <c r="D519" s="76"/>
      <c r="E519" s="76"/>
      <c r="F519" s="76"/>
      <c r="G519" s="76"/>
      <c r="H519" s="76"/>
      <c r="I519" s="76"/>
      <c r="J519" s="76"/>
      <c r="K519" s="76"/>
      <c r="L519" s="76"/>
      <c r="M519" s="76"/>
      <c r="N519" s="76"/>
      <c r="O519" s="76"/>
      <c r="P519" s="76"/>
      <c r="Q519" s="76"/>
      <c r="R519" s="76"/>
      <c r="S519" s="76"/>
      <c r="T519" s="76"/>
      <c r="U519" s="76"/>
      <c r="V519" s="76"/>
      <c r="W519" s="76"/>
      <c r="X519" s="76"/>
      <c r="Y519" s="76"/>
      <c r="Z519" s="76"/>
      <c r="AA519" s="76"/>
      <c r="AB519" s="76"/>
      <c r="AC519" s="76"/>
      <c r="AD519" s="76"/>
      <c r="AE519" s="76"/>
      <c r="AF519" s="76"/>
      <c r="AG519" s="76"/>
      <c r="AH519" s="76"/>
      <c r="AI519" s="76"/>
      <c r="AJ519" s="76"/>
      <c r="AK519" s="76"/>
      <c r="AL519" s="76"/>
      <c r="AM519" s="76"/>
      <c r="AN519" s="76"/>
      <c r="AO519" s="76"/>
      <c r="AP519" s="76"/>
      <c r="AQ519" s="76"/>
      <c r="AR519" s="76"/>
    </row>
    <row r="520" spans="1:44" s="46" customFormat="1">
      <c r="A520" s="76"/>
      <c r="B520" s="76"/>
      <c r="C520" s="137"/>
      <c r="D520" s="76"/>
      <c r="E520" s="76"/>
      <c r="F520" s="76"/>
      <c r="G520" s="76"/>
      <c r="H520" s="76"/>
      <c r="I520" s="76"/>
      <c r="J520" s="76"/>
      <c r="K520" s="76"/>
      <c r="L520" s="76"/>
      <c r="M520" s="76"/>
      <c r="N520" s="76"/>
      <c r="O520" s="76"/>
      <c r="P520" s="76"/>
      <c r="Q520" s="76"/>
      <c r="R520" s="76"/>
      <c r="S520" s="76"/>
      <c r="T520" s="76"/>
      <c r="U520" s="76"/>
      <c r="V520" s="76"/>
      <c r="W520" s="76"/>
      <c r="X520" s="76"/>
      <c r="Y520" s="76"/>
      <c r="Z520" s="76"/>
      <c r="AA520" s="76"/>
      <c r="AB520" s="76"/>
      <c r="AC520" s="76"/>
      <c r="AD520" s="76"/>
      <c r="AE520" s="76"/>
      <c r="AF520" s="76"/>
      <c r="AG520" s="76"/>
      <c r="AH520" s="76"/>
      <c r="AI520" s="76"/>
      <c r="AJ520" s="76"/>
      <c r="AK520" s="76"/>
      <c r="AL520" s="76"/>
      <c r="AM520" s="76"/>
      <c r="AN520" s="76"/>
      <c r="AO520" s="76"/>
      <c r="AP520" s="76"/>
      <c r="AQ520" s="76"/>
      <c r="AR520" s="76"/>
    </row>
    <row r="521" spans="1:44" s="46" customFormat="1">
      <c r="A521" s="76"/>
      <c r="B521" s="76"/>
      <c r="C521" s="137"/>
      <c r="D521" s="76"/>
      <c r="E521" s="76"/>
      <c r="F521" s="76"/>
      <c r="G521" s="76"/>
      <c r="H521" s="76"/>
      <c r="I521" s="76"/>
      <c r="J521" s="76"/>
      <c r="K521" s="76"/>
      <c r="L521" s="76"/>
      <c r="M521" s="76"/>
      <c r="N521" s="76"/>
      <c r="O521" s="76"/>
      <c r="P521" s="76"/>
      <c r="Q521" s="76"/>
      <c r="R521" s="76"/>
      <c r="S521" s="76"/>
      <c r="T521" s="76"/>
      <c r="U521" s="76"/>
      <c r="V521" s="76"/>
      <c r="W521" s="76"/>
      <c r="X521" s="76"/>
      <c r="Y521" s="76"/>
      <c r="Z521" s="76"/>
      <c r="AA521" s="76"/>
      <c r="AB521" s="76"/>
      <c r="AC521" s="76"/>
      <c r="AD521" s="76"/>
      <c r="AE521" s="76"/>
      <c r="AF521" s="76"/>
      <c r="AG521" s="76"/>
      <c r="AH521" s="76"/>
      <c r="AI521" s="76"/>
      <c r="AJ521" s="76"/>
      <c r="AK521" s="76"/>
      <c r="AL521" s="76"/>
      <c r="AM521" s="76"/>
      <c r="AN521" s="76"/>
      <c r="AO521" s="76"/>
      <c r="AP521" s="76"/>
      <c r="AQ521" s="76"/>
      <c r="AR521" s="76"/>
    </row>
    <row r="522" spans="1:44" s="46" customFormat="1">
      <c r="A522" s="76"/>
      <c r="B522" s="76"/>
      <c r="C522" s="137"/>
      <c r="D522" s="76"/>
      <c r="E522" s="76"/>
      <c r="F522" s="76"/>
      <c r="G522" s="76"/>
      <c r="H522" s="76"/>
      <c r="I522" s="76"/>
      <c r="J522" s="76"/>
      <c r="K522" s="76"/>
      <c r="L522" s="76"/>
      <c r="M522" s="76"/>
      <c r="N522" s="76"/>
      <c r="O522" s="76"/>
      <c r="P522" s="76"/>
      <c r="Q522" s="76"/>
      <c r="R522" s="76"/>
      <c r="S522" s="76"/>
      <c r="T522" s="76"/>
      <c r="U522" s="76"/>
      <c r="V522" s="76"/>
      <c r="W522" s="76"/>
      <c r="X522" s="76"/>
      <c r="Y522" s="76"/>
      <c r="Z522" s="76"/>
      <c r="AA522" s="76"/>
      <c r="AB522" s="76"/>
      <c r="AC522" s="76"/>
      <c r="AD522" s="76"/>
      <c r="AE522" s="76"/>
      <c r="AF522" s="76"/>
      <c r="AG522" s="76"/>
      <c r="AH522" s="76"/>
      <c r="AI522" s="76"/>
      <c r="AJ522" s="76"/>
      <c r="AK522" s="76"/>
      <c r="AL522" s="76"/>
      <c r="AM522" s="76"/>
      <c r="AN522" s="76"/>
      <c r="AO522" s="76"/>
      <c r="AP522" s="76"/>
      <c r="AQ522" s="76"/>
      <c r="AR522" s="76"/>
    </row>
    <row r="523" spans="1:44" s="46" customFormat="1">
      <c r="A523" s="76"/>
      <c r="B523" s="76"/>
      <c r="C523" s="137"/>
      <c r="D523" s="76"/>
      <c r="E523" s="76"/>
      <c r="F523" s="76"/>
      <c r="G523" s="76"/>
      <c r="H523" s="76"/>
      <c r="I523" s="76"/>
      <c r="J523" s="76"/>
      <c r="K523" s="76"/>
      <c r="L523" s="76"/>
      <c r="M523" s="76"/>
      <c r="N523" s="76"/>
      <c r="O523" s="76"/>
      <c r="P523" s="76"/>
      <c r="Q523" s="76"/>
      <c r="R523" s="76"/>
      <c r="S523" s="76"/>
      <c r="T523" s="76"/>
      <c r="U523" s="76"/>
      <c r="V523" s="76"/>
      <c r="W523" s="76"/>
      <c r="X523" s="76"/>
      <c r="Y523" s="76"/>
      <c r="Z523" s="76"/>
      <c r="AA523" s="76"/>
      <c r="AB523" s="76"/>
      <c r="AC523" s="76"/>
      <c r="AD523" s="76"/>
      <c r="AE523" s="76"/>
      <c r="AF523" s="76"/>
      <c r="AG523" s="76"/>
      <c r="AH523" s="76"/>
      <c r="AI523" s="76"/>
      <c r="AJ523" s="76"/>
      <c r="AK523" s="76"/>
      <c r="AL523" s="76"/>
      <c r="AM523" s="76"/>
      <c r="AN523" s="76"/>
      <c r="AO523" s="76"/>
      <c r="AP523" s="76"/>
      <c r="AQ523" s="76"/>
      <c r="AR523" s="76"/>
    </row>
    <row r="524" spans="1:44" s="46" customFormat="1">
      <c r="A524" s="76"/>
      <c r="B524" s="76"/>
      <c r="C524" s="137"/>
      <c r="D524" s="76"/>
      <c r="E524" s="76"/>
      <c r="F524" s="76"/>
      <c r="G524" s="76"/>
      <c r="H524" s="76"/>
      <c r="I524" s="76"/>
      <c r="J524" s="76"/>
      <c r="K524" s="76"/>
      <c r="L524" s="76"/>
      <c r="M524" s="76"/>
      <c r="N524" s="76"/>
      <c r="O524" s="76"/>
      <c r="P524" s="76"/>
      <c r="Q524" s="76"/>
      <c r="R524" s="76"/>
      <c r="S524" s="76"/>
      <c r="T524" s="76"/>
      <c r="U524" s="76"/>
      <c r="V524" s="76"/>
      <c r="W524" s="76"/>
      <c r="X524" s="76"/>
      <c r="Y524" s="76"/>
      <c r="Z524" s="76"/>
      <c r="AA524" s="76"/>
      <c r="AB524" s="76"/>
      <c r="AC524" s="76"/>
      <c r="AD524" s="76"/>
      <c r="AE524" s="76"/>
      <c r="AF524" s="76"/>
      <c r="AG524" s="76"/>
      <c r="AH524" s="76"/>
      <c r="AI524" s="76"/>
      <c r="AJ524" s="76"/>
      <c r="AK524" s="76"/>
      <c r="AL524" s="76"/>
      <c r="AM524" s="76"/>
      <c r="AN524" s="76"/>
      <c r="AO524" s="76"/>
      <c r="AP524" s="76"/>
      <c r="AQ524" s="76"/>
      <c r="AR524" s="76"/>
    </row>
    <row r="525" spans="1:44" s="46" customFormat="1">
      <c r="A525" s="76"/>
      <c r="B525" s="76"/>
      <c r="C525" s="137"/>
      <c r="D525" s="76"/>
      <c r="E525" s="76"/>
      <c r="F525" s="76"/>
      <c r="G525" s="76"/>
      <c r="H525" s="76"/>
      <c r="I525" s="76"/>
      <c r="J525" s="76"/>
      <c r="K525" s="76"/>
      <c r="L525" s="76"/>
      <c r="M525" s="76"/>
      <c r="N525" s="76"/>
      <c r="O525" s="76"/>
      <c r="P525" s="76"/>
      <c r="Q525" s="76"/>
      <c r="R525" s="76"/>
      <c r="S525" s="76"/>
      <c r="T525" s="76"/>
      <c r="U525" s="76"/>
      <c r="V525" s="76"/>
      <c r="W525" s="76"/>
      <c r="X525" s="76"/>
      <c r="Y525" s="76"/>
      <c r="Z525" s="76"/>
      <c r="AA525" s="76"/>
      <c r="AB525" s="76"/>
      <c r="AC525" s="76"/>
      <c r="AD525" s="76"/>
      <c r="AE525" s="76"/>
      <c r="AF525" s="76"/>
      <c r="AG525" s="76"/>
      <c r="AH525" s="76"/>
      <c r="AI525" s="76"/>
      <c r="AJ525" s="76"/>
      <c r="AK525" s="76"/>
      <c r="AL525" s="76"/>
      <c r="AM525" s="76"/>
      <c r="AN525" s="76"/>
      <c r="AO525" s="76"/>
      <c r="AP525" s="76"/>
      <c r="AQ525" s="76"/>
      <c r="AR525" s="76"/>
    </row>
    <row r="526" spans="1:44" s="46" customFormat="1">
      <c r="A526" s="76"/>
      <c r="B526" s="76"/>
      <c r="C526" s="137"/>
      <c r="D526" s="76"/>
      <c r="E526" s="76"/>
      <c r="F526" s="76"/>
      <c r="G526" s="76"/>
      <c r="H526" s="76"/>
      <c r="I526" s="76"/>
      <c r="J526" s="76"/>
      <c r="K526" s="76"/>
      <c r="L526" s="76"/>
      <c r="M526" s="76"/>
      <c r="N526" s="76"/>
      <c r="O526" s="76"/>
      <c r="P526" s="76"/>
      <c r="Q526" s="76"/>
      <c r="R526" s="76"/>
      <c r="S526" s="76"/>
      <c r="T526" s="76"/>
      <c r="U526" s="76"/>
      <c r="V526" s="76"/>
      <c r="W526" s="76"/>
      <c r="X526" s="76"/>
      <c r="Y526" s="76"/>
      <c r="Z526" s="76"/>
      <c r="AA526" s="76"/>
      <c r="AB526" s="76"/>
      <c r="AC526" s="76"/>
      <c r="AD526" s="76"/>
      <c r="AE526" s="76"/>
      <c r="AF526" s="76"/>
      <c r="AG526" s="76"/>
      <c r="AH526" s="76"/>
      <c r="AI526" s="76"/>
      <c r="AJ526" s="76"/>
      <c r="AK526" s="76"/>
      <c r="AL526" s="76"/>
      <c r="AM526" s="76"/>
      <c r="AN526" s="76"/>
      <c r="AO526" s="76"/>
      <c r="AP526" s="76"/>
      <c r="AQ526" s="76"/>
      <c r="AR526" s="76"/>
    </row>
    <row r="527" spans="1:44" s="46" customFormat="1">
      <c r="A527" s="76"/>
      <c r="B527" s="76"/>
      <c r="C527" s="137"/>
      <c r="D527" s="76"/>
      <c r="E527" s="76"/>
      <c r="F527" s="76"/>
      <c r="G527" s="76"/>
      <c r="H527" s="76"/>
      <c r="I527" s="76"/>
      <c r="J527" s="76"/>
      <c r="K527" s="76"/>
      <c r="L527" s="76"/>
      <c r="M527" s="76"/>
      <c r="N527" s="76"/>
      <c r="O527" s="76"/>
      <c r="P527" s="76"/>
      <c r="Q527" s="76"/>
      <c r="R527" s="76"/>
      <c r="S527" s="76"/>
      <c r="T527" s="76"/>
      <c r="U527" s="76"/>
      <c r="V527" s="76"/>
      <c r="W527" s="76"/>
      <c r="X527" s="76"/>
      <c r="Y527" s="76"/>
      <c r="Z527" s="76"/>
      <c r="AA527" s="76"/>
      <c r="AB527" s="76"/>
      <c r="AC527" s="76"/>
      <c r="AD527" s="76"/>
      <c r="AE527" s="76"/>
      <c r="AF527" s="76"/>
      <c r="AG527" s="76"/>
      <c r="AH527" s="76"/>
      <c r="AI527" s="76"/>
      <c r="AJ527" s="76"/>
      <c r="AK527" s="76"/>
      <c r="AL527" s="76"/>
      <c r="AM527" s="76"/>
      <c r="AN527" s="76"/>
      <c r="AO527" s="76"/>
      <c r="AP527" s="76"/>
      <c r="AQ527" s="76"/>
      <c r="AR527" s="76"/>
    </row>
    <row r="528" spans="1:44" s="46" customFormat="1">
      <c r="A528" s="76"/>
      <c r="B528" s="76"/>
      <c r="C528" s="137"/>
      <c r="D528" s="76"/>
      <c r="E528" s="76"/>
      <c r="F528" s="76"/>
      <c r="G528" s="76"/>
      <c r="H528" s="76"/>
      <c r="I528" s="76"/>
      <c r="J528" s="76"/>
      <c r="K528" s="76"/>
      <c r="L528" s="76"/>
      <c r="M528" s="76"/>
      <c r="N528" s="76"/>
      <c r="O528" s="76"/>
      <c r="P528" s="76"/>
      <c r="Q528" s="76"/>
      <c r="R528" s="76"/>
      <c r="S528" s="76"/>
      <c r="T528" s="76"/>
      <c r="U528" s="76"/>
      <c r="V528" s="76"/>
      <c r="W528" s="76"/>
      <c r="X528" s="76"/>
      <c r="Y528" s="76"/>
      <c r="Z528" s="76"/>
      <c r="AA528" s="76"/>
      <c r="AB528" s="76"/>
      <c r="AC528" s="76"/>
      <c r="AD528" s="76"/>
      <c r="AE528" s="76"/>
      <c r="AF528" s="76"/>
      <c r="AG528" s="76"/>
      <c r="AH528" s="76"/>
      <c r="AI528" s="76"/>
      <c r="AJ528" s="76"/>
      <c r="AK528" s="76"/>
      <c r="AL528" s="76"/>
      <c r="AM528" s="76"/>
      <c r="AN528" s="76"/>
      <c r="AO528" s="76"/>
      <c r="AP528" s="76"/>
      <c r="AQ528" s="76"/>
      <c r="AR528" s="76"/>
    </row>
    <row r="529" spans="1:44" s="46" customFormat="1">
      <c r="A529" s="76"/>
      <c r="B529" s="76"/>
      <c r="C529" s="137"/>
      <c r="D529" s="76"/>
      <c r="E529" s="76"/>
      <c r="F529" s="76"/>
      <c r="G529" s="76"/>
      <c r="H529" s="76"/>
      <c r="I529" s="76"/>
      <c r="J529" s="76"/>
      <c r="K529" s="76"/>
      <c r="L529" s="76"/>
      <c r="M529" s="76"/>
      <c r="N529" s="76"/>
      <c r="O529" s="76"/>
      <c r="P529" s="76"/>
      <c r="Q529" s="76"/>
      <c r="R529" s="76"/>
      <c r="S529" s="76"/>
      <c r="T529" s="76"/>
      <c r="U529" s="76"/>
      <c r="V529" s="76"/>
      <c r="W529" s="76"/>
      <c r="X529" s="76"/>
      <c r="Y529" s="76"/>
      <c r="Z529" s="76"/>
      <c r="AA529" s="76"/>
      <c r="AB529" s="76"/>
      <c r="AC529" s="76"/>
      <c r="AD529" s="76"/>
      <c r="AE529" s="76"/>
      <c r="AF529" s="76"/>
      <c r="AG529" s="76"/>
      <c r="AH529" s="76"/>
      <c r="AI529" s="76"/>
      <c r="AJ529" s="76"/>
      <c r="AK529" s="76"/>
      <c r="AL529" s="76"/>
      <c r="AM529" s="76"/>
      <c r="AN529" s="76"/>
      <c r="AO529" s="76"/>
      <c r="AP529" s="76"/>
      <c r="AQ529" s="76"/>
      <c r="AR529" s="76"/>
    </row>
    <row r="530" spans="1:44" s="46" customFormat="1">
      <c r="A530" s="76"/>
      <c r="B530" s="76"/>
      <c r="C530" s="137"/>
      <c r="D530" s="76"/>
      <c r="E530" s="76"/>
      <c r="F530" s="76"/>
      <c r="G530" s="76"/>
      <c r="H530" s="76"/>
      <c r="I530" s="76"/>
      <c r="J530" s="76"/>
      <c r="K530" s="76"/>
      <c r="L530" s="76"/>
      <c r="M530" s="76"/>
      <c r="N530" s="76"/>
      <c r="O530" s="76"/>
      <c r="P530" s="76"/>
      <c r="Q530" s="76"/>
      <c r="R530" s="76"/>
      <c r="S530" s="76"/>
      <c r="T530" s="76"/>
      <c r="U530" s="76"/>
      <c r="V530" s="76"/>
      <c r="W530" s="76"/>
      <c r="X530" s="76"/>
      <c r="Y530" s="76"/>
      <c r="Z530" s="76"/>
      <c r="AA530" s="76"/>
      <c r="AB530" s="76"/>
      <c r="AC530" s="76"/>
      <c r="AD530" s="76"/>
      <c r="AE530" s="76"/>
      <c r="AF530" s="76"/>
      <c r="AG530" s="76"/>
      <c r="AH530" s="76"/>
      <c r="AI530" s="76"/>
      <c r="AJ530" s="76"/>
      <c r="AK530" s="76"/>
      <c r="AL530" s="76"/>
      <c r="AM530" s="76"/>
      <c r="AN530" s="76"/>
      <c r="AO530" s="76"/>
      <c r="AP530" s="76"/>
      <c r="AQ530" s="76"/>
      <c r="AR530" s="76"/>
    </row>
    <row r="531" spans="1:44" s="46" customFormat="1">
      <c r="A531" s="76"/>
      <c r="B531" s="76"/>
      <c r="C531" s="137"/>
      <c r="D531" s="76"/>
      <c r="E531" s="76"/>
      <c r="F531" s="76"/>
      <c r="G531" s="76"/>
      <c r="H531" s="76"/>
      <c r="I531" s="76"/>
      <c r="J531" s="76"/>
      <c r="K531" s="76"/>
      <c r="L531" s="76"/>
      <c r="M531" s="76"/>
      <c r="N531" s="76"/>
      <c r="O531" s="76"/>
      <c r="P531" s="76"/>
      <c r="Q531" s="76"/>
      <c r="R531" s="76"/>
      <c r="S531" s="76"/>
      <c r="T531" s="76"/>
      <c r="U531" s="76"/>
      <c r="V531" s="76"/>
      <c r="W531" s="76"/>
      <c r="X531" s="76"/>
      <c r="Y531" s="76"/>
      <c r="Z531" s="76"/>
      <c r="AA531" s="76"/>
      <c r="AB531" s="76"/>
      <c r="AC531" s="76"/>
      <c r="AD531" s="76"/>
      <c r="AE531" s="76"/>
      <c r="AF531" s="76"/>
      <c r="AG531" s="76"/>
      <c r="AH531" s="76"/>
      <c r="AI531" s="76"/>
      <c r="AJ531" s="76"/>
      <c r="AK531" s="76"/>
      <c r="AL531" s="76"/>
      <c r="AM531" s="76"/>
      <c r="AN531" s="76"/>
      <c r="AO531" s="76"/>
      <c r="AP531" s="76"/>
      <c r="AQ531" s="76"/>
      <c r="AR531" s="76"/>
    </row>
    <row r="532" spans="1:44" s="46" customFormat="1">
      <c r="A532" s="76"/>
      <c r="B532" s="76"/>
      <c r="C532" s="137"/>
      <c r="D532" s="76"/>
      <c r="E532" s="76"/>
      <c r="F532" s="76"/>
      <c r="G532" s="76"/>
      <c r="H532" s="76"/>
      <c r="I532" s="76"/>
      <c r="J532" s="76"/>
      <c r="K532" s="76"/>
      <c r="L532" s="76"/>
      <c r="M532" s="76"/>
      <c r="N532" s="76"/>
      <c r="O532" s="76"/>
      <c r="P532" s="76"/>
      <c r="Q532" s="76"/>
      <c r="R532" s="76"/>
      <c r="S532" s="76"/>
      <c r="T532" s="76"/>
      <c r="U532" s="76"/>
      <c r="V532" s="76"/>
      <c r="W532" s="76"/>
      <c r="X532" s="76"/>
      <c r="Y532" s="76"/>
      <c r="Z532" s="76"/>
      <c r="AA532" s="76"/>
      <c r="AB532" s="76"/>
      <c r="AC532" s="76"/>
      <c r="AD532" s="76"/>
      <c r="AE532" s="76"/>
      <c r="AF532" s="76"/>
      <c r="AG532" s="76"/>
      <c r="AH532" s="76"/>
      <c r="AI532" s="76"/>
      <c r="AJ532" s="76"/>
      <c r="AK532" s="76"/>
      <c r="AL532" s="76"/>
      <c r="AM532" s="76"/>
      <c r="AN532" s="76"/>
      <c r="AO532" s="76"/>
      <c r="AP532" s="76"/>
      <c r="AQ532" s="76"/>
      <c r="AR532" s="76"/>
    </row>
    <row r="533" spans="1:44" s="46" customFormat="1">
      <c r="A533" s="76"/>
      <c r="B533" s="76"/>
      <c r="C533" s="137"/>
      <c r="D533" s="76"/>
      <c r="E533" s="76"/>
      <c r="F533" s="76"/>
      <c r="G533" s="76"/>
      <c r="H533" s="76"/>
      <c r="I533" s="76"/>
      <c r="J533" s="76"/>
      <c r="K533" s="76"/>
      <c r="L533" s="76"/>
      <c r="M533" s="76"/>
      <c r="N533" s="76"/>
      <c r="O533" s="76"/>
      <c r="P533" s="76"/>
      <c r="Q533" s="76"/>
      <c r="R533" s="76"/>
      <c r="S533" s="76"/>
      <c r="T533" s="76"/>
      <c r="U533" s="76"/>
      <c r="V533" s="76"/>
      <c r="W533" s="76"/>
      <c r="X533" s="76"/>
      <c r="Y533" s="76"/>
      <c r="Z533" s="76"/>
      <c r="AA533" s="76"/>
      <c r="AB533" s="76"/>
      <c r="AC533" s="76"/>
      <c r="AD533" s="76"/>
      <c r="AE533" s="76"/>
      <c r="AF533" s="76"/>
      <c r="AG533" s="76"/>
      <c r="AH533" s="76"/>
      <c r="AI533" s="76"/>
      <c r="AJ533" s="76"/>
      <c r="AK533" s="76"/>
      <c r="AL533" s="76"/>
      <c r="AM533" s="76"/>
      <c r="AN533" s="76"/>
      <c r="AO533" s="76"/>
      <c r="AP533" s="76"/>
      <c r="AQ533" s="76"/>
      <c r="AR533" s="76"/>
    </row>
    <row r="534" spans="1:44" s="46" customFormat="1">
      <c r="A534" s="76"/>
      <c r="B534" s="76"/>
      <c r="C534" s="137"/>
      <c r="D534" s="76"/>
      <c r="E534" s="76"/>
      <c r="F534" s="76"/>
      <c r="G534" s="76"/>
      <c r="H534" s="76"/>
      <c r="I534" s="76"/>
      <c r="J534" s="76"/>
      <c r="K534" s="76"/>
      <c r="L534" s="76"/>
      <c r="M534" s="76"/>
      <c r="N534" s="76"/>
      <c r="O534" s="76"/>
      <c r="P534" s="76"/>
      <c r="Q534" s="76"/>
      <c r="R534" s="76"/>
      <c r="S534" s="76"/>
      <c r="T534" s="76"/>
      <c r="U534" s="76"/>
      <c r="V534" s="76"/>
      <c r="W534" s="76"/>
      <c r="X534" s="76"/>
      <c r="Y534" s="76"/>
      <c r="Z534" s="76"/>
      <c r="AA534" s="76"/>
      <c r="AB534" s="76"/>
      <c r="AC534" s="76"/>
      <c r="AD534" s="76"/>
      <c r="AE534" s="76"/>
      <c r="AF534" s="76"/>
      <c r="AG534" s="76"/>
      <c r="AH534" s="76"/>
      <c r="AI534" s="76"/>
      <c r="AJ534" s="76"/>
      <c r="AK534" s="76"/>
      <c r="AL534" s="76"/>
      <c r="AM534" s="76"/>
      <c r="AN534" s="76"/>
      <c r="AO534" s="76"/>
      <c r="AP534" s="76"/>
      <c r="AQ534" s="76"/>
      <c r="AR534" s="76"/>
    </row>
    <row r="535" spans="1:44" s="46" customFormat="1">
      <c r="A535" s="76"/>
      <c r="B535" s="76"/>
      <c r="C535" s="137"/>
      <c r="D535" s="76"/>
      <c r="E535" s="76"/>
      <c r="F535" s="76"/>
      <c r="G535" s="76"/>
      <c r="H535" s="76"/>
      <c r="I535" s="76"/>
      <c r="J535" s="76"/>
      <c r="K535" s="76"/>
      <c r="L535" s="76"/>
      <c r="M535" s="76"/>
      <c r="N535" s="76"/>
      <c r="O535" s="76"/>
      <c r="P535" s="76"/>
      <c r="Q535" s="76"/>
      <c r="R535" s="76"/>
      <c r="S535" s="76"/>
      <c r="T535" s="76"/>
      <c r="U535" s="76"/>
      <c r="V535" s="76"/>
      <c r="W535" s="76"/>
      <c r="X535" s="76"/>
      <c r="Y535" s="76"/>
      <c r="Z535" s="76"/>
      <c r="AA535" s="76"/>
      <c r="AB535" s="76"/>
      <c r="AC535" s="76"/>
      <c r="AD535" s="76"/>
      <c r="AE535" s="76"/>
      <c r="AF535" s="76"/>
      <c r="AG535" s="76"/>
      <c r="AH535" s="76"/>
      <c r="AI535" s="76"/>
      <c r="AJ535" s="76"/>
      <c r="AK535" s="76"/>
      <c r="AL535" s="76"/>
      <c r="AM535" s="76"/>
      <c r="AN535" s="76"/>
      <c r="AO535" s="76"/>
      <c r="AP535" s="76"/>
      <c r="AQ535" s="76"/>
      <c r="AR535" s="76"/>
    </row>
    <row r="536" spans="1:44" s="46" customFormat="1">
      <c r="A536" s="76"/>
      <c r="B536" s="76"/>
      <c r="C536" s="137"/>
      <c r="D536" s="76"/>
      <c r="E536" s="76"/>
      <c r="F536" s="76"/>
      <c r="G536" s="76"/>
      <c r="H536" s="76"/>
      <c r="I536" s="76"/>
      <c r="J536" s="76"/>
      <c r="K536" s="76"/>
      <c r="L536" s="76"/>
      <c r="M536" s="76"/>
      <c r="N536" s="76"/>
      <c r="O536" s="76"/>
      <c r="P536" s="76"/>
      <c r="Q536" s="76"/>
      <c r="R536" s="76"/>
      <c r="S536" s="76"/>
      <c r="T536" s="76"/>
      <c r="U536" s="76"/>
      <c r="V536" s="76"/>
      <c r="W536" s="76"/>
      <c r="X536" s="76"/>
      <c r="Y536" s="76"/>
      <c r="Z536" s="76"/>
      <c r="AA536" s="76"/>
      <c r="AB536" s="76"/>
      <c r="AC536" s="76"/>
      <c r="AD536" s="76"/>
      <c r="AE536" s="76"/>
      <c r="AF536" s="76"/>
      <c r="AG536" s="76"/>
      <c r="AH536" s="76"/>
      <c r="AI536" s="76"/>
      <c r="AJ536" s="76"/>
      <c r="AK536" s="76"/>
      <c r="AL536" s="76"/>
      <c r="AM536" s="76"/>
      <c r="AN536" s="76"/>
      <c r="AO536" s="76"/>
      <c r="AP536" s="76"/>
      <c r="AQ536" s="76"/>
      <c r="AR536" s="76"/>
    </row>
    <row r="537" spans="1:44" s="46" customFormat="1">
      <c r="A537" s="76"/>
      <c r="B537" s="76"/>
      <c r="C537" s="137"/>
      <c r="D537" s="76"/>
      <c r="E537" s="76"/>
      <c r="F537" s="76"/>
      <c r="G537" s="76"/>
      <c r="H537" s="76"/>
      <c r="I537" s="76"/>
      <c r="J537" s="76"/>
      <c r="K537" s="76"/>
      <c r="L537" s="76"/>
      <c r="M537" s="76"/>
      <c r="N537" s="76"/>
      <c r="O537" s="76"/>
      <c r="P537" s="76"/>
      <c r="Q537" s="76"/>
      <c r="R537" s="76"/>
      <c r="S537" s="76"/>
      <c r="T537" s="76"/>
      <c r="U537" s="76"/>
      <c r="V537" s="76"/>
      <c r="W537" s="76"/>
      <c r="X537" s="76"/>
      <c r="Y537" s="76"/>
      <c r="Z537" s="76"/>
      <c r="AA537" s="76"/>
      <c r="AB537" s="76"/>
      <c r="AC537" s="76"/>
      <c r="AD537" s="76"/>
      <c r="AE537" s="76"/>
      <c r="AF537" s="76"/>
      <c r="AG537" s="76"/>
      <c r="AH537" s="76"/>
      <c r="AI537" s="76"/>
      <c r="AJ537" s="76"/>
      <c r="AK537" s="76"/>
      <c r="AL537" s="76"/>
      <c r="AM537" s="76"/>
      <c r="AN537" s="76"/>
      <c r="AO537" s="76"/>
      <c r="AP537" s="76"/>
      <c r="AQ537" s="76"/>
      <c r="AR537" s="76"/>
    </row>
    <row r="538" spans="1:44" s="46" customFormat="1">
      <c r="A538" s="76"/>
      <c r="B538" s="76"/>
      <c r="C538" s="137"/>
      <c r="D538" s="76"/>
      <c r="E538" s="76"/>
      <c r="F538" s="76"/>
      <c r="G538" s="76"/>
      <c r="H538" s="76"/>
      <c r="I538" s="76"/>
      <c r="J538" s="76"/>
      <c r="K538" s="76"/>
      <c r="L538" s="76"/>
      <c r="M538" s="76"/>
      <c r="N538" s="76"/>
      <c r="O538" s="76"/>
      <c r="P538" s="76"/>
      <c r="Q538" s="76"/>
      <c r="R538" s="76"/>
      <c r="S538" s="76"/>
      <c r="T538" s="76"/>
      <c r="U538" s="76"/>
      <c r="V538" s="76"/>
      <c r="W538" s="76"/>
      <c r="X538" s="76"/>
      <c r="Y538" s="76"/>
      <c r="Z538" s="76"/>
      <c r="AA538" s="76"/>
      <c r="AB538" s="76"/>
      <c r="AC538" s="76"/>
      <c r="AD538" s="76"/>
      <c r="AE538" s="76"/>
      <c r="AF538" s="76"/>
      <c r="AG538" s="76"/>
      <c r="AH538" s="76"/>
      <c r="AI538" s="76"/>
      <c r="AJ538" s="76"/>
      <c r="AK538" s="76"/>
      <c r="AL538" s="76"/>
      <c r="AM538" s="76"/>
      <c r="AN538" s="76"/>
      <c r="AO538" s="76"/>
      <c r="AP538" s="76"/>
      <c r="AQ538" s="76"/>
      <c r="AR538" s="76"/>
    </row>
    <row r="539" spans="1:44" s="46" customFormat="1">
      <c r="A539" s="76"/>
      <c r="B539" s="76"/>
      <c r="C539" s="137"/>
      <c r="D539" s="76"/>
      <c r="E539" s="76"/>
      <c r="F539" s="76"/>
      <c r="G539" s="76"/>
      <c r="H539" s="76"/>
      <c r="I539" s="76"/>
      <c r="J539" s="76"/>
      <c r="K539" s="76"/>
      <c r="L539" s="76"/>
      <c r="M539" s="76"/>
      <c r="N539" s="76"/>
      <c r="O539" s="76"/>
      <c r="P539" s="76"/>
      <c r="Q539" s="76"/>
      <c r="R539" s="76"/>
      <c r="S539" s="76"/>
      <c r="T539" s="76"/>
      <c r="U539" s="76"/>
      <c r="V539" s="76"/>
      <c r="W539" s="76"/>
      <c r="X539" s="76"/>
      <c r="Y539" s="76"/>
      <c r="Z539" s="76"/>
      <c r="AA539" s="76"/>
      <c r="AB539" s="76"/>
      <c r="AC539" s="76"/>
      <c r="AD539" s="76"/>
      <c r="AE539" s="76"/>
      <c r="AF539" s="76"/>
      <c r="AG539" s="76"/>
      <c r="AH539" s="76"/>
      <c r="AI539" s="76"/>
      <c r="AJ539" s="76"/>
      <c r="AK539" s="76"/>
      <c r="AL539" s="76"/>
      <c r="AM539" s="76"/>
      <c r="AN539" s="76"/>
      <c r="AO539" s="76"/>
      <c r="AP539" s="76"/>
      <c r="AQ539" s="76"/>
      <c r="AR539" s="76"/>
    </row>
    <row r="540" spans="1:44" s="46" customFormat="1">
      <c r="A540" s="76"/>
      <c r="B540" s="76"/>
      <c r="C540" s="137"/>
      <c r="D540" s="76"/>
      <c r="E540" s="76"/>
      <c r="F540" s="76"/>
      <c r="G540" s="76"/>
      <c r="H540" s="76"/>
      <c r="I540" s="76"/>
      <c r="J540" s="76"/>
      <c r="K540" s="76"/>
      <c r="L540" s="76"/>
      <c r="M540" s="76"/>
      <c r="N540" s="76"/>
      <c r="O540" s="76"/>
      <c r="P540" s="76"/>
      <c r="Q540" s="76"/>
      <c r="R540" s="76"/>
      <c r="S540" s="76"/>
      <c r="T540" s="76"/>
      <c r="U540" s="76"/>
      <c r="V540" s="76"/>
      <c r="W540" s="76"/>
      <c r="X540" s="76"/>
      <c r="Y540" s="76"/>
      <c r="Z540" s="76"/>
      <c r="AA540" s="76"/>
      <c r="AB540" s="76"/>
      <c r="AC540" s="76"/>
      <c r="AD540" s="76"/>
      <c r="AE540" s="76"/>
      <c r="AF540" s="76"/>
      <c r="AG540" s="76"/>
      <c r="AH540" s="76"/>
      <c r="AI540" s="76"/>
      <c r="AJ540" s="76"/>
      <c r="AK540" s="76"/>
      <c r="AL540" s="76"/>
      <c r="AM540" s="76"/>
      <c r="AN540" s="76"/>
      <c r="AO540" s="76"/>
      <c r="AP540" s="76"/>
      <c r="AQ540" s="76"/>
      <c r="AR540" s="76"/>
    </row>
    <row r="541" spans="1:44" s="46" customFormat="1">
      <c r="A541" s="76"/>
      <c r="B541" s="76"/>
      <c r="C541" s="137"/>
      <c r="D541" s="76"/>
      <c r="E541" s="76"/>
      <c r="F541" s="76"/>
      <c r="G541" s="76"/>
      <c r="H541" s="76"/>
      <c r="I541" s="76"/>
      <c r="J541" s="76"/>
      <c r="K541" s="76"/>
      <c r="L541" s="76"/>
      <c r="M541" s="76"/>
      <c r="N541" s="76"/>
      <c r="O541" s="76"/>
      <c r="P541" s="76"/>
      <c r="Q541" s="76"/>
      <c r="R541" s="76"/>
      <c r="S541" s="76"/>
      <c r="T541" s="76"/>
      <c r="U541" s="76"/>
      <c r="V541" s="76"/>
      <c r="W541" s="76"/>
      <c r="X541" s="76"/>
      <c r="Y541" s="76"/>
      <c r="Z541" s="76"/>
      <c r="AA541" s="76"/>
      <c r="AB541" s="76"/>
      <c r="AC541" s="76"/>
      <c r="AD541" s="76"/>
      <c r="AE541" s="76"/>
      <c r="AF541" s="76"/>
      <c r="AG541" s="76"/>
      <c r="AH541" s="76"/>
      <c r="AI541" s="76"/>
      <c r="AJ541" s="76"/>
      <c r="AK541" s="76"/>
      <c r="AL541" s="76"/>
      <c r="AM541" s="76"/>
      <c r="AN541" s="76"/>
      <c r="AO541" s="76"/>
      <c r="AP541" s="76"/>
      <c r="AQ541" s="76"/>
      <c r="AR541" s="76"/>
    </row>
    <row r="542" spans="1:44" s="46" customFormat="1">
      <c r="A542" s="76"/>
      <c r="B542" s="76"/>
      <c r="C542" s="137"/>
      <c r="D542" s="76"/>
      <c r="E542" s="76"/>
      <c r="F542" s="76"/>
      <c r="G542" s="76"/>
      <c r="H542" s="76"/>
      <c r="I542" s="76"/>
      <c r="J542" s="76"/>
      <c r="K542" s="76"/>
      <c r="L542" s="76"/>
      <c r="M542" s="76"/>
      <c r="N542" s="76"/>
      <c r="O542" s="76"/>
      <c r="P542" s="76"/>
      <c r="Q542" s="76"/>
      <c r="R542" s="76"/>
      <c r="S542" s="76"/>
      <c r="T542" s="76"/>
      <c r="U542" s="76"/>
      <c r="V542" s="76"/>
      <c r="W542" s="76"/>
      <c r="X542" s="76"/>
      <c r="Y542" s="76"/>
      <c r="Z542" s="76"/>
      <c r="AA542" s="76"/>
      <c r="AB542" s="76"/>
      <c r="AC542" s="76"/>
      <c r="AD542" s="76"/>
      <c r="AE542" s="76"/>
      <c r="AF542" s="76"/>
      <c r="AG542" s="76"/>
      <c r="AH542" s="76"/>
      <c r="AI542" s="76"/>
      <c r="AJ542" s="76"/>
      <c r="AK542" s="76"/>
      <c r="AL542" s="76"/>
      <c r="AM542" s="76"/>
      <c r="AN542" s="76"/>
      <c r="AO542" s="76"/>
      <c r="AP542" s="76"/>
      <c r="AQ542" s="76"/>
      <c r="AR542" s="76"/>
    </row>
    <row r="543" spans="1:44" s="46" customFormat="1">
      <c r="A543" s="76"/>
      <c r="B543" s="76"/>
      <c r="C543" s="137"/>
      <c r="D543" s="76"/>
      <c r="E543" s="76"/>
      <c r="F543" s="76"/>
      <c r="G543" s="76"/>
      <c r="H543" s="76"/>
      <c r="I543" s="76"/>
      <c r="J543" s="76"/>
      <c r="K543" s="76"/>
      <c r="L543" s="76"/>
      <c r="M543" s="76"/>
      <c r="N543" s="76"/>
      <c r="O543" s="76"/>
      <c r="P543" s="76"/>
      <c r="Q543" s="76"/>
      <c r="R543" s="76"/>
      <c r="S543" s="76"/>
      <c r="T543" s="76"/>
      <c r="U543" s="76"/>
      <c r="V543" s="76"/>
      <c r="W543" s="76"/>
      <c r="X543" s="76"/>
      <c r="Y543" s="76"/>
      <c r="Z543" s="76"/>
      <c r="AA543" s="76"/>
      <c r="AB543" s="76"/>
      <c r="AC543" s="76"/>
      <c r="AD543" s="76"/>
      <c r="AE543" s="76"/>
      <c r="AF543" s="76"/>
      <c r="AG543" s="76"/>
      <c r="AH543" s="76"/>
      <c r="AI543" s="76"/>
      <c r="AJ543" s="76"/>
      <c r="AK543" s="76"/>
      <c r="AL543" s="76"/>
      <c r="AM543" s="76"/>
      <c r="AN543" s="76"/>
      <c r="AO543" s="76"/>
      <c r="AP543" s="76"/>
      <c r="AQ543" s="76"/>
      <c r="AR543" s="76"/>
    </row>
    <row r="544" spans="1:44" s="46" customFormat="1">
      <c r="A544" s="76"/>
      <c r="B544" s="76"/>
      <c r="C544" s="137"/>
      <c r="D544" s="76"/>
      <c r="E544" s="76"/>
      <c r="F544" s="76"/>
      <c r="G544" s="76"/>
      <c r="H544" s="76"/>
      <c r="I544" s="76"/>
      <c r="J544" s="76"/>
      <c r="K544" s="76"/>
      <c r="L544" s="76"/>
      <c r="M544" s="76"/>
      <c r="N544" s="76"/>
      <c r="O544" s="76"/>
      <c r="P544" s="76"/>
      <c r="Q544" s="76"/>
      <c r="R544" s="76"/>
      <c r="S544" s="76"/>
      <c r="T544" s="76"/>
      <c r="U544" s="76"/>
      <c r="V544" s="76"/>
      <c r="W544" s="76"/>
      <c r="X544" s="76"/>
      <c r="Y544" s="76"/>
      <c r="Z544" s="76"/>
      <c r="AA544" s="76"/>
      <c r="AB544" s="76"/>
      <c r="AC544" s="76"/>
      <c r="AD544" s="76"/>
      <c r="AE544" s="76"/>
      <c r="AF544" s="76"/>
      <c r="AG544" s="76"/>
      <c r="AH544" s="76"/>
      <c r="AI544" s="76"/>
      <c r="AJ544" s="76"/>
      <c r="AK544" s="76"/>
      <c r="AL544" s="76"/>
      <c r="AM544" s="76"/>
      <c r="AN544" s="76"/>
      <c r="AO544" s="76"/>
      <c r="AP544" s="76"/>
      <c r="AQ544" s="76"/>
      <c r="AR544" s="76"/>
    </row>
    <row r="545" spans="1:44" s="46" customFormat="1">
      <c r="A545" s="76"/>
      <c r="B545" s="76"/>
      <c r="C545" s="137"/>
      <c r="D545" s="76"/>
      <c r="E545" s="76"/>
      <c r="F545" s="76"/>
      <c r="G545" s="76"/>
      <c r="H545" s="76"/>
      <c r="I545" s="76"/>
      <c r="J545" s="76"/>
      <c r="K545" s="76"/>
      <c r="L545" s="76"/>
      <c r="M545" s="76"/>
      <c r="N545" s="76"/>
      <c r="O545" s="76"/>
      <c r="P545" s="76"/>
      <c r="Q545" s="76"/>
      <c r="R545" s="76"/>
      <c r="S545" s="76"/>
      <c r="T545" s="76"/>
      <c r="U545" s="76"/>
      <c r="V545" s="76"/>
      <c r="W545" s="76"/>
      <c r="X545" s="76"/>
      <c r="Y545" s="76"/>
      <c r="Z545" s="76"/>
      <c r="AA545" s="76"/>
      <c r="AB545" s="76"/>
      <c r="AC545" s="76"/>
      <c r="AD545" s="76"/>
      <c r="AE545" s="76"/>
      <c r="AF545" s="76"/>
      <c r="AG545" s="76"/>
      <c r="AH545" s="76"/>
      <c r="AI545" s="76"/>
      <c r="AJ545" s="76"/>
      <c r="AK545" s="76"/>
      <c r="AL545" s="76"/>
      <c r="AM545" s="76"/>
      <c r="AN545" s="76"/>
      <c r="AO545" s="76"/>
      <c r="AP545" s="76"/>
      <c r="AQ545" s="76"/>
      <c r="AR545" s="76"/>
    </row>
    <row r="546" spans="1:44" s="46" customFormat="1">
      <c r="A546" s="76"/>
      <c r="B546" s="76"/>
      <c r="C546" s="137"/>
      <c r="D546" s="76"/>
      <c r="E546" s="76"/>
      <c r="F546" s="76"/>
      <c r="G546" s="76"/>
      <c r="H546" s="76"/>
      <c r="I546" s="76"/>
      <c r="J546" s="76"/>
      <c r="K546" s="76"/>
      <c r="L546" s="76"/>
      <c r="M546" s="76"/>
      <c r="N546" s="76"/>
      <c r="O546" s="76"/>
      <c r="P546" s="76"/>
      <c r="Q546" s="76"/>
      <c r="R546" s="76"/>
      <c r="S546" s="76"/>
      <c r="T546" s="76"/>
      <c r="U546" s="76"/>
      <c r="V546" s="76"/>
      <c r="W546" s="76"/>
      <c r="X546" s="76"/>
      <c r="Y546" s="76"/>
      <c r="Z546" s="76"/>
      <c r="AA546" s="76"/>
      <c r="AB546" s="76"/>
      <c r="AC546" s="76"/>
      <c r="AD546" s="76"/>
      <c r="AE546" s="76"/>
      <c r="AF546" s="76"/>
      <c r="AG546" s="76"/>
      <c r="AH546" s="76"/>
      <c r="AI546" s="76"/>
      <c r="AJ546" s="76"/>
      <c r="AK546" s="76"/>
      <c r="AL546" s="76"/>
      <c r="AM546" s="76"/>
      <c r="AN546" s="76"/>
      <c r="AO546" s="76"/>
      <c r="AP546" s="76"/>
      <c r="AQ546" s="76"/>
      <c r="AR546" s="76"/>
    </row>
    <row r="547" spans="1:44" s="46" customFormat="1">
      <c r="A547" s="76"/>
      <c r="B547" s="76"/>
      <c r="C547" s="137"/>
      <c r="D547" s="76"/>
      <c r="E547" s="76"/>
      <c r="F547" s="76"/>
      <c r="G547" s="76"/>
      <c r="H547" s="76"/>
      <c r="I547" s="76"/>
      <c r="J547" s="76"/>
      <c r="K547" s="76"/>
      <c r="L547" s="76"/>
      <c r="M547" s="76"/>
      <c r="N547" s="76"/>
      <c r="O547" s="76"/>
      <c r="P547" s="76"/>
      <c r="Q547" s="76"/>
      <c r="R547" s="76"/>
      <c r="S547" s="76"/>
      <c r="T547" s="76"/>
      <c r="U547" s="76"/>
      <c r="V547" s="76"/>
      <c r="W547" s="76"/>
      <c r="X547" s="76"/>
      <c r="Y547" s="76"/>
      <c r="Z547" s="76"/>
      <c r="AA547" s="76"/>
      <c r="AB547" s="76"/>
      <c r="AC547" s="76"/>
      <c r="AD547" s="76"/>
      <c r="AE547" s="76"/>
      <c r="AF547" s="76"/>
      <c r="AG547" s="76"/>
      <c r="AH547" s="76"/>
      <c r="AI547" s="76"/>
      <c r="AJ547" s="76"/>
      <c r="AK547" s="76"/>
      <c r="AL547" s="76"/>
      <c r="AM547" s="76"/>
      <c r="AN547" s="76"/>
      <c r="AO547" s="76"/>
      <c r="AP547" s="76"/>
      <c r="AQ547" s="76"/>
      <c r="AR547" s="76"/>
    </row>
    <row r="548" spans="1:44" s="46" customFormat="1">
      <c r="A548" s="76"/>
      <c r="B548" s="76"/>
      <c r="C548" s="137"/>
      <c r="D548" s="76"/>
      <c r="E548" s="76"/>
      <c r="F548" s="76"/>
      <c r="G548" s="76"/>
      <c r="H548" s="76"/>
      <c r="I548" s="76"/>
      <c r="J548" s="76"/>
      <c r="K548" s="76"/>
      <c r="L548" s="76"/>
      <c r="M548" s="76"/>
      <c r="N548" s="76"/>
      <c r="O548" s="76"/>
      <c r="P548" s="76"/>
      <c r="Q548" s="76"/>
      <c r="R548" s="76"/>
      <c r="S548" s="76"/>
      <c r="T548" s="76"/>
      <c r="U548" s="76"/>
      <c r="V548" s="76"/>
      <c r="W548" s="76"/>
      <c r="X548" s="76"/>
      <c r="Y548" s="76"/>
      <c r="Z548" s="76"/>
      <c r="AA548" s="76"/>
      <c r="AB548" s="76"/>
      <c r="AC548" s="76"/>
      <c r="AD548" s="76"/>
      <c r="AE548" s="76"/>
      <c r="AF548" s="76"/>
      <c r="AG548" s="76"/>
      <c r="AH548" s="76"/>
      <c r="AI548" s="76"/>
      <c r="AJ548" s="76"/>
      <c r="AK548" s="76"/>
      <c r="AL548" s="76"/>
      <c r="AM548" s="76"/>
      <c r="AN548" s="76"/>
      <c r="AO548" s="76"/>
      <c r="AP548" s="76"/>
      <c r="AQ548" s="76"/>
      <c r="AR548" s="76"/>
    </row>
    <row r="549" spans="1:44" s="46" customFormat="1">
      <c r="A549" s="76"/>
      <c r="B549" s="76"/>
      <c r="C549" s="137"/>
      <c r="D549" s="76"/>
      <c r="E549" s="76"/>
      <c r="F549" s="76"/>
      <c r="G549" s="76"/>
      <c r="H549" s="76"/>
      <c r="I549" s="76"/>
      <c r="J549" s="76"/>
      <c r="K549" s="76"/>
      <c r="L549" s="76"/>
      <c r="M549" s="76"/>
      <c r="N549" s="76"/>
      <c r="O549" s="76"/>
      <c r="P549" s="76"/>
      <c r="Q549" s="76"/>
      <c r="R549" s="76"/>
      <c r="S549" s="76"/>
      <c r="T549" s="76"/>
      <c r="U549" s="76"/>
      <c r="V549" s="76"/>
      <c r="W549" s="76"/>
      <c r="X549" s="76"/>
      <c r="Y549" s="76"/>
      <c r="Z549" s="76"/>
      <c r="AA549" s="76"/>
      <c r="AB549" s="76"/>
      <c r="AC549" s="76"/>
      <c r="AD549" s="76"/>
      <c r="AE549" s="76"/>
      <c r="AF549" s="76"/>
      <c r="AG549" s="76"/>
      <c r="AH549" s="76"/>
      <c r="AI549" s="76"/>
      <c r="AJ549" s="76"/>
      <c r="AK549" s="76"/>
      <c r="AL549" s="76"/>
      <c r="AM549" s="76"/>
      <c r="AN549" s="76"/>
      <c r="AO549" s="76"/>
      <c r="AP549" s="76"/>
      <c r="AQ549" s="76"/>
      <c r="AR549" s="76"/>
    </row>
    <row r="550" spans="1:44" s="46" customFormat="1">
      <c r="A550" s="76"/>
      <c r="B550" s="76"/>
      <c r="C550" s="137"/>
      <c r="D550" s="76"/>
      <c r="E550" s="76"/>
      <c r="F550" s="76"/>
      <c r="G550" s="76"/>
      <c r="H550" s="76"/>
      <c r="I550" s="76"/>
      <c r="J550" s="76"/>
      <c r="K550" s="76"/>
      <c r="L550" s="76"/>
      <c r="M550" s="76"/>
      <c r="N550" s="76"/>
      <c r="O550" s="76"/>
      <c r="P550" s="76"/>
      <c r="Q550" s="76"/>
      <c r="R550" s="76"/>
      <c r="S550" s="76"/>
      <c r="T550" s="76"/>
      <c r="U550" s="76"/>
      <c r="V550" s="76"/>
      <c r="W550" s="76"/>
      <c r="X550" s="76"/>
      <c r="Y550" s="76"/>
      <c r="Z550" s="76"/>
      <c r="AA550" s="76"/>
      <c r="AB550" s="76"/>
      <c r="AC550" s="76"/>
      <c r="AD550" s="76"/>
      <c r="AE550" s="76"/>
      <c r="AF550" s="76"/>
      <c r="AG550" s="76"/>
      <c r="AH550" s="76"/>
      <c r="AI550" s="76"/>
      <c r="AJ550" s="76"/>
      <c r="AK550" s="76"/>
      <c r="AL550" s="76"/>
      <c r="AM550" s="76"/>
      <c r="AN550" s="76"/>
      <c r="AO550" s="76"/>
      <c r="AP550" s="76"/>
      <c r="AQ550" s="76"/>
      <c r="AR550" s="76"/>
    </row>
    <row r="551" spans="1:44" s="46" customFormat="1">
      <c r="A551" s="76"/>
      <c r="B551" s="76"/>
      <c r="C551" s="137"/>
      <c r="D551" s="76"/>
      <c r="E551" s="76"/>
      <c r="F551" s="76"/>
      <c r="G551" s="76"/>
      <c r="H551" s="76"/>
      <c r="I551" s="76"/>
      <c r="J551" s="76"/>
      <c r="K551" s="76"/>
      <c r="L551" s="76"/>
      <c r="M551" s="76"/>
      <c r="N551" s="76"/>
      <c r="O551" s="76"/>
      <c r="P551" s="76"/>
      <c r="Q551" s="76"/>
      <c r="R551" s="76"/>
      <c r="S551" s="76"/>
      <c r="T551" s="76"/>
      <c r="U551" s="76"/>
      <c r="V551" s="76"/>
      <c r="W551" s="76"/>
      <c r="X551" s="76"/>
      <c r="Y551" s="76"/>
      <c r="Z551" s="76"/>
      <c r="AA551" s="76"/>
      <c r="AB551" s="76"/>
      <c r="AC551" s="76"/>
      <c r="AD551" s="76"/>
      <c r="AE551" s="76"/>
      <c r="AF551" s="76"/>
      <c r="AG551" s="76"/>
      <c r="AH551" s="76"/>
      <c r="AI551" s="76"/>
      <c r="AJ551" s="76"/>
      <c r="AK551" s="76"/>
      <c r="AL551" s="76"/>
      <c r="AM551" s="76"/>
      <c r="AN551" s="76"/>
      <c r="AO551" s="76"/>
      <c r="AP551" s="76"/>
      <c r="AQ551" s="76"/>
      <c r="AR551" s="76"/>
    </row>
  </sheetData>
  <mergeCells count="11">
    <mergeCell ref="A188:N188"/>
    <mergeCell ref="A189:N189"/>
    <mergeCell ref="A190:N190"/>
    <mergeCell ref="A191:N191"/>
    <mergeCell ref="A192:N192"/>
    <mergeCell ref="A2:N2"/>
    <mergeCell ref="A3:N3"/>
    <mergeCell ref="A4:N4"/>
    <mergeCell ref="A7:B8"/>
    <mergeCell ref="D7:H7"/>
    <mergeCell ref="J7:M7"/>
  </mergeCells>
  <hyperlinks>
    <hyperlink ref="A1" location="CONTENTS!A1" display="Back to Contents"/>
  </hyperlinks>
  <pageMargins left="0.70866141732283472" right="0.70866141732283472" top="0.74803149606299213" bottom="0.74803149606299213" header="0.31496062992125984" footer="0.31496062992125984"/>
  <pageSetup paperSize="9" scale="54" fitToHeight="0" orientation="portrait" r:id="rId1"/>
  <rowBreaks count="3" manualBreakCount="3">
    <brk id="49" max="13" man="1"/>
    <brk id="93" max="16383" man="1"/>
    <brk id="14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292"/>
  <sheetViews>
    <sheetView showGridLines="0" view="pageBreakPreview" zoomScaleNormal="100" zoomScaleSheetLayoutView="100" workbookViewId="0">
      <selection activeCell="C12" sqref="C12"/>
    </sheetView>
  </sheetViews>
  <sheetFormatPr defaultColWidth="9.140625" defaultRowHeight="12.75"/>
  <cols>
    <col min="1" max="1" width="11.42578125" style="138" customWidth="1"/>
    <col min="2" max="2" width="5.42578125" style="138" customWidth="1"/>
    <col min="3" max="3" width="8.140625" style="138" customWidth="1"/>
    <col min="4" max="4" width="22.140625" style="138" customWidth="1"/>
    <col min="5" max="9" width="15" style="138" customWidth="1"/>
    <col min="10" max="16384" width="9.140625" style="138"/>
  </cols>
  <sheetData>
    <row r="1" spans="1:14">
      <c r="A1" s="423" t="s">
        <v>27</v>
      </c>
    </row>
    <row r="2" spans="1:14" s="140" customFormat="1" ht="15.75" customHeight="1">
      <c r="A2" s="139" t="s">
        <v>480</v>
      </c>
      <c r="C2" s="141"/>
      <c r="D2" s="52"/>
      <c r="E2" s="142"/>
      <c r="F2" s="142"/>
      <c r="G2" s="142"/>
      <c r="H2" s="142"/>
      <c r="I2" s="142"/>
      <c r="J2" s="143"/>
      <c r="K2" s="143"/>
      <c r="L2" s="143"/>
      <c r="M2" s="143"/>
      <c r="N2" s="143"/>
    </row>
    <row r="3" spans="1:14" s="140" customFormat="1" ht="15.75" customHeight="1">
      <c r="A3" s="139" t="s">
        <v>421</v>
      </c>
      <c r="C3" s="141"/>
      <c r="D3" s="52"/>
      <c r="E3" s="142"/>
      <c r="F3" s="142"/>
      <c r="G3" s="142"/>
      <c r="H3" s="142"/>
      <c r="I3" s="142"/>
      <c r="J3" s="143"/>
      <c r="K3" s="143"/>
      <c r="L3" s="143"/>
      <c r="M3" s="143"/>
      <c r="N3" s="143"/>
    </row>
    <row r="4" spans="1:14" ht="15.75" customHeight="1">
      <c r="A4" s="144" t="s">
        <v>412</v>
      </c>
      <c r="C4" s="145"/>
      <c r="D4" s="146"/>
      <c r="E4" s="31"/>
      <c r="F4" s="31"/>
      <c r="G4" s="31"/>
      <c r="H4" s="31"/>
    </row>
    <row r="5" spans="1:14" ht="15.75" customHeight="1">
      <c r="A5" s="147" t="s">
        <v>28</v>
      </c>
      <c r="C5" s="145"/>
      <c r="D5" s="146"/>
      <c r="E5" s="31"/>
      <c r="F5" s="31"/>
      <c r="G5" s="31"/>
      <c r="H5" s="31"/>
    </row>
    <row r="6" spans="1:14" ht="15.75" customHeight="1">
      <c r="C6" s="145"/>
      <c r="D6" s="146"/>
      <c r="E6" s="148"/>
      <c r="F6" s="31"/>
      <c r="G6" s="31"/>
      <c r="H6" s="31"/>
      <c r="I6" s="31"/>
    </row>
    <row r="7" spans="1:14" ht="15" customHeight="1">
      <c r="A7" s="149"/>
      <c r="B7" s="149"/>
      <c r="C7" s="150"/>
      <c r="D7" s="151"/>
      <c r="E7" s="152"/>
      <c r="F7" s="153"/>
      <c r="G7" s="153"/>
      <c r="H7" s="153"/>
      <c r="I7" s="154" t="s">
        <v>30</v>
      </c>
    </row>
    <row r="8" spans="1:14" ht="12.75" customHeight="1">
      <c r="D8" s="155"/>
      <c r="E8" s="156"/>
      <c r="F8" s="156"/>
      <c r="G8" s="156"/>
      <c r="H8" s="156"/>
      <c r="I8" s="156"/>
    </row>
    <row r="9" spans="1:14" ht="12.75" customHeight="1">
      <c r="D9" s="155"/>
      <c r="E9" s="53">
        <v>2013</v>
      </c>
      <c r="F9" s="53">
        <v>2014</v>
      </c>
      <c r="G9" s="53">
        <v>2015</v>
      </c>
      <c r="H9" s="53">
        <v>2016</v>
      </c>
      <c r="I9" s="53">
        <v>2017</v>
      </c>
    </row>
    <row r="10" spans="1:14" ht="12.75" customHeight="1">
      <c r="A10" s="149"/>
      <c r="B10" s="149"/>
      <c r="C10" s="149"/>
      <c r="D10" s="151"/>
      <c r="E10" s="157"/>
      <c r="F10" s="157"/>
      <c r="G10" s="157"/>
      <c r="H10" s="157"/>
      <c r="I10" s="157"/>
    </row>
    <row r="11" spans="1:14" ht="12.75" customHeight="1">
      <c r="D11" s="158"/>
      <c r="E11" s="159"/>
      <c r="F11" s="159"/>
      <c r="G11" s="159"/>
      <c r="H11" s="159"/>
      <c r="I11" s="159"/>
    </row>
    <row r="12" spans="1:14" ht="15" customHeight="1">
      <c r="B12" s="160"/>
      <c r="C12" s="161" t="s">
        <v>33</v>
      </c>
      <c r="D12" s="146"/>
      <c r="E12" s="162">
        <v>1950</v>
      </c>
      <c r="F12" s="162">
        <v>2060</v>
      </c>
      <c r="G12" s="162">
        <v>2750</v>
      </c>
      <c r="H12" s="162">
        <v>4300</v>
      </c>
      <c r="I12" s="162">
        <v>4560</v>
      </c>
      <c r="J12" s="163"/>
    </row>
    <row r="13" spans="1:14">
      <c r="B13" s="160"/>
      <c r="C13" s="161"/>
      <c r="D13" s="146"/>
      <c r="E13" s="164"/>
      <c r="F13" s="164"/>
      <c r="G13" s="164"/>
      <c r="H13" s="164"/>
      <c r="I13" s="164"/>
    </row>
    <row r="14" spans="1:14">
      <c r="B14" s="165"/>
      <c r="C14" s="139" t="s">
        <v>34</v>
      </c>
      <c r="D14" s="146"/>
      <c r="E14" s="162">
        <v>20</v>
      </c>
      <c r="F14" s="162">
        <v>20</v>
      </c>
      <c r="G14" s="162">
        <v>10</v>
      </c>
      <c r="H14" s="162">
        <v>20</v>
      </c>
      <c r="I14" s="162">
        <v>50</v>
      </c>
    </row>
    <row r="15" spans="1:14" ht="12.75" customHeight="1">
      <c r="A15" s="166" t="s">
        <v>36</v>
      </c>
      <c r="B15" s="165">
        <v>841</v>
      </c>
      <c r="C15" s="138" t="s">
        <v>37</v>
      </c>
      <c r="E15" s="164">
        <v>0</v>
      </c>
      <c r="F15" s="164">
        <v>0</v>
      </c>
      <c r="G15" s="164">
        <v>0</v>
      </c>
      <c r="H15" s="164">
        <v>0</v>
      </c>
      <c r="I15" s="164">
        <v>0</v>
      </c>
    </row>
    <row r="16" spans="1:14">
      <c r="A16" s="166" t="s">
        <v>38</v>
      </c>
      <c r="B16" s="165">
        <v>840</v>
      </c>
      <c r="C16" s="138" t="s">
        <v>39</v>
      </c>
      <c r="E16" s="164" t="s">
        <v>35</v>
      </c>
      <c r="F16" s="164" t="s">
        <v>35</v>
      </c>
      <c r="G16" s="164" t="s">
        <v>35</v>
      </c>
      <c r="H16" s="164" t="s">
        <v>35</v>
      </c>
      <c r="I16" s="164">
        <v>5</v>
      </c>
    </row>
    <row r="17" spans="1:9">
      <c r="A17" s="166" t="s">
        <v>357</v>
      </c>
      <c r="B17" s="165">
        <v>390</v>
      </c>
      <c r="C17" s="138" t="s">
        <v>40</v>
      </c>
      <c r="D17" s="146"/>
      <c r="E17" s="164">
        <v>0</v>
      </c>
      <c r="F17" s="164">
        <v>0</v>
      </c>
      <c r="G17" s="164">
        <v>0</v>
      </c>
      <c r="H17" s="164" t="s">
        <v>35</v>
      </c>
      <c r="I17" s="164">
        <v>10</v>
      </c>
    </row>
    <row r="18" spans="1:9">
      <c r="A18" s="166" t="s">
        <v>41</v>
      </c>
      <c r="B18" s="165">
        <v>805</v>
      </c>
      <c r="C18" s="138" t="s">
        <v>42</v>
      </c>
      <c r="D18" s="146"/>
      <c r="E18" s="164">
        <v>0</v>
      </c>
      <c r="F18" s="164">
        <v>0</v>
      </c>
      <c r="G18" s="164">
        <v>0</v>
      </c>
      <c r="H18" s="164" t="s">
        <v>35</v>
      </c>
      <c r="I18" s="164">
        <v>10</v>
      </c>
    </row>
    <row r="19" spans="1:9">
      <c r="A19" s="166" t="s">
        <v>43</v>
      </c>
      <c r="B19" s="165">
        <v>806</v>
      </c>
      <c r="C19" s="138" t="s">
        <v>44</v>
      </c>
      <c r="E19" s="164" t="s">
        <v>35</v>
      </c>
      <c r="F19" s="164" t="s">
        <v>35</v>
      </c>
      <c r="G19" s="164">
        <v>0</v>
      </c>
      <c r="H19" s="164" t="s">
        <v>35</v>
      </c>
      <c r="I19" s="164" t="s">
        <v>35</v>
      </c>
    </row>
    <row r="20" spans="1:9">
      <c r="A20" s="166" t="s">
        <v>45</v>
      </c>
      <c r="B20" s="165">
        <v>391</v>
      </c>
      <c r="C20" s="138" t="s">
        <v>46</v>
      </c>
      <c r="E20" s="164">
        <v>5</v>
      </c>
      <c r="F20" s="164">
        <v>5</v>
      </c>
      <c r="G20" s="164" t="s">
        <v>35</v>
      </c>
      <c r="H20" s="164" t="s">
        <v>35</v>
      </c>
      <c r="I20" s="164" t="s">
        <v>35</v>
      </c>
    </row>
    <row r="21" spans="1:9">
      <c r="A21" s="166" t="s">
        <v>47</v>
      </c>
      <c r="B21" s="165">
        <v>392</v>
      </c>
      <c r="C21" s="138" t="s">
        <v>48</v>
      </c>
      <c r="E21" s="164">
        <v>0</v>
      </c>
      <c r="F21" s="164">
        <v>0</v>
      </c>
      <c r="G21" s="164">
        <v>0</v>
      </c>
      <c r="H21" s="164" t="s">
        <v>35</v>
      </c>
      <c r="I21" s="164" t="s">
        <v>35</v>
      </c>
    </row>
    <row r="22" spans="1:9">
      <c r="A22" s="166" t="s">
        <v>358</v>
      </c>
      <c r="B22" s="165">
        <v>929</v>
      </c>
      <c r="C22" s="138" t="s">
        <v>49</v>
      </c>
      <c r="E22" s="164" t="s">
        <v>35</v>
      </c>
      <c r="F22" s="164">
        <v>0</v>
      </c>
      <c r="G22" s="164">
        <v>0</v>
      </c>
      <c r="H22" s="164">
        <v>0</v>
      </c>
      <c r="I22" s="164" t="s">
        <v>35</v>
      </c>
    </row>
    <row r="23" spans="1:9">
      <c r="A23" s="166" t="s">
        <v>50</v>
      </c>
      <c r="B23" s="165">
        <v>807</v>
      </c>
      <c r="C23" s="138" t="s">
        <v>51</v>
      </c>
      <c r="E23" s="164" t="s">
        <v>35</v>
      </c>
      <c r="F23" s="164" t="s">
        <v>35</v>
      </c>
      <c r="G23" s="164">
        <v>0</v>
      </c>
      <c r="H23" s="164">
        <v>0</v>
      </c>
      <c r="I23" s="164">
        <v>5</v>
      </c>
    </row>
    <row r="24" spans="1:9">
      <c r="A24" s="166" t="s">
        <v>52</v>
      </c>
      <c r="B24" s="165">
        <v>393</v>
      </c>
      <c r="C24" s="138" t="s">
        <v>53</v>
      </c>
      <c r="E24" s="164">
        <v>0</v>
      </c>
      <c r="F24" s="164">
        <v>0</v>
      </c>
      <c r="G24" s="164">
        <v>0</v>
      </c>
      <c r="H24" s="164">
        <v>0</v>
      </c>
      <c r="I24" s="164">
        <v>0</v>
      </c>
    </row>
    <row r="25" spans="1:9">
      <c r="A25" s="166" t="s">
        <v>54</v>
      </c>
      <c r="B25" s="165">
        <v>808</v>
      </c>
      <c r="C25" s="138" t="s">
        <v>55</v>
      </c>
      <c r="D25" s="146"/>
      <c r="E25" s="164" t="s">
        <v>35</v>
      </c>
      <c r="F25" s="164" t="s">
        <v>35</v>
      </c>
      <c r="G25" s="164" t="s">
        <v>35</v>
      </c>
      <c r="H25" s="164" t="s">
        <v>35</v>
      </c>
      <c r="I25" s="164">
        <v>5</v>
      </c>
    </row>
    <row r="26" spans="1:9">
      <c r="A26" s="166" t="s">
        <v>56</v>
      </c>
      <c r="B26" s="165">
        <v>394</v>
      </c>
      <c r="C26" s="138" t="s">
        <v>57</v>
      </c>
      <c r="D26" s="167"/>
      <c r="E26" s="164">
        <v>0</v>
      </c>
      <c r="F26" s="164">
        <v>0</v>
      </c>
      <c r="G26" s="164">
        <v>0</v>
      </c>
      <c r="H26" s="164" t="s">
        <v>35</v>
      </c>
      <c r="I26" s="164" t="s">
        <v>35</v>
      </c>
    </row>
    <row r="27" spans="1:9">
      <c r="A27" s="168"/>
      <c r="B27" s="165"/>
      <c r="C27" s="169"/>
      <c r="D27" s="167"/>
      <c r="E27" s="164"/>
      <c r="F27" s="164"/>
      <c r="G27" s="164"/>
      <c r="H27" s="164"/>
      <c r="I27" s="164"/>
    </row>
    <row r="28" spans="1:9">
      <c r="A28" s="168"/>
      <c r="B28" s="165"/>
      <c r="C28" s="139" t="s">
        <v>58</v>
      </c>
      <c r="D28" s="170"/>
      <c r="E28" s="162">
        <v>60</v>
      </c>
      <c r="F28" s="162">
        <v>60</v>
      </c>
      <c r="G28" s="162">
        <v>70</v>
      </c>
      <c r="H28" s="162">
        <v>120</v>
      </c>
      <c r="I28" s="162">
        <v>190</v>
      </c>
    </row>
    <row r="29" spans="1:9">
      <c r="A29" s="168" t="s">
        <v>59</v>
      </c>
      <c r="B29" s="165">
        <v>889</v>
      </c>
      <c r="C29" s="138" t="s">
        <v>60</v>
      </c>
      <c r="D29" s="54"/>
      <c r="E29" s="164" t="s">
        <v>35</v>
      </c>
      <c r="F29" s="164" t="s">
        <v>35</v>
      </c>
      <c r="G29" s="164" t="s">
        <v>35</v>
      </c>
      <c r="H29" s="164">
        <v>0</v>
      </c>
      <c r="I29" s="164">
        <v>5</v>
      </c>
    </row>
    <row r="30" spans="1:9">
      <c r="A30" s="168" t="s">
        <v>61</v>
      </c>
      <c r="B30" s="165">
        <v>890</v>
      </c>
      <c r="C30" s="138" t="s">
        <v>62</v>
      </c>
      <c r="D30" s="170"/>
      <c r="E30" s="164">
        <v>0</v>
      </c>
      <c r="F30" s="164">
        <v>0</v>
      </c>
      <c r="G30" s="164">
        <v>0</v>
      </c>
      <c r="H30" s="164">
        <v>0</v>
      </c>
      <c r="I30" s="164">
        <v>0</v>
      </c>
    </row>
    <row r="31" spans="1:9">
      <c r="A31" s="168" t="s">
        <v>63</v>
      </c>
      <c r="B31" s="165">
        <v>350</v>
      </c>
      <c r="C31" s="138" t="s">
        <v>64</v>
      </c>
      <c r="D31" s="170"/>
      <c r="E31" s="164">
        <v>0</v>
      </c>
      <c r="F31" s="164" t="s">
        <v>35</v>
      </c>
      <c r="G31" s="164" t="s">
        <v>35</v>
      </c>
      <c r="H31" s="164" t="s">
        <v>35</v>
      </c>
      <c r="I31" s="164">
        <v>10</v>
      </c>
    </row>
    <row r="32" spans="1:9">
      <c r="A32" s="168" t="s">
        <v>65</v>
      </c>
      <c r="B32" s="165">
        <v>351</v>
      </c>
      <c r="C32" s="138" t="s">
        <v>66</v>
      </c>
      <c r="D32" s="170"/>
      <c r="E32" s="164" t="s">
        <v>35</v>
      </c>
      <c r="F32" s="164" t="s">
        <v>35</v>
      </c>
      <c r="G32" s="164" t="s">
        <v>35</v>
      </c>
      <c r="H32" s="164" t="s">
        <v>35</v>
      </c>
      <c r="I32" s="164">
        <v>10</v>
      </c>
    </row>
    <row r="33" spans="1:9">
      <c r="A33" s="168" t="s">
        <v>67</v>
      </c>
      <c r="B33" s="165">
        <v>895</v>
      </c>
      <c r="C33" s="138" t="s">
        <v>68</v>
      </c>
      <c r="D33" s="170"/>
      <c r="E33" s="164" t="s">
        <v>35</v>
      </c>
      <c r="F33" s="164" t="s">
        <v>35</v>
      </c>
      <c r="G33" s="164" t="s">
        <v>35</v>
      </c>
      <c r="H33" s="164" t="s">
        <v>35</v>
      </c>
      <c r="I33" s="164" t="s">
        <v>35</v>
      </c>
    </row>
    <row r="34" spans="1:9">
      <c r="A34" s="168" t="s">
        <v>69</v>
      </c>
      <c r="B34" s="165">
        <v>896</v>
      </c>
      <c r="C34" s="138" t="s">
        <v>350</v>
      </c>
      <c r="D34" s="170"/>
      <c r="E34" s="164">
        <v>0</v>
      </c>
      <c r="F34" s="164" t="s">
        <v>35</v>
      </c>
      <c r="G34" s="164" t="s">
        <v>35</v>
      </c>
      <c r="H34" s="164" t="s">
        <v>35</v>
      </c>
      <c r="I34" s="164" t="s">
        <v>35</v>
      </c>
    </row>
    <row r="35" spans="1:9">
      <c r="A35" s="168" t="s">
        <v>71</v>
      </c>
      <c r="B35" s="165">
        <v>909</v>
      </c>
      <c r="C35" s="138" t="s">
        <v>72</v>
      </c>
      <c r="D35" s="170"/>
      <c r="E35" s="164">
        <v>0</v>
      </c>
      <c r="F35" s="164">
        <v>0</v>
      </c>
      <c r="G35" s="164">
        <v>0</v>
      </c>
      <c r="H35" s="164">
        <v>0</v>
      </c>
      <c r="I35" s="164" t="s">
        <v>35</v>
      </c>
    </row>
    <row r="36" spans="1:9">
      <c r="A36" s="168" t="s">
        <v>73</v>
      </c>
      <c r="B36" s="165">
        <v>876</v>
      </c>
      <c r="C36" s="138" t="s">
        <v>74</v>
      </c>
      <c r="D36" s="170"/>
      <c r="E36" s="164" t="s">
        <v>35</v>
      </c>
      <c r="F36" s="164" t="s">
        <v>35</v>
      </c>
      <c r="G36" s="164" t="s">
        <v>35</v>
      </c>
      <c r="H36" s="164">
        <v>5</v>
      </c>
      <c r="I36" s="164">
        <v>5</v>
      </c>
    </row>
    <row r="37" spans="1:9">
      <c r="A37" s="168" t="s">
        <v>75</v>
      </c>
      <c r="B37" s="165">
        <v>340</v>
      </c>
      <c r="C37" s="138" t="s">
        <v>76</v>
      </c>
      <c r="D37" s="170"/>
      <c r="E37" s="164">
        <v>0</v>
      </c>
      <c r="F37" s="164">
        <v>0</v>
      </c>
      <c r="G37" s="164" t="s">
        <v>35</v>
      </c>
      <c r="H37" s="164" t="s">
        <v>35</v>
      </c>
      <c r="I37" s="164" t="s">
        <v>35</v>
      </c>
    </row>
    <row r="38" spans="1:9">
      <c r="A38" s="168" t="s">
        <v>77</v>
      </c>
      <c r="B38" s="165">
        <v>888</v>
      </c>
      <c r="C38" s="138" t="s">
        <v>78</v>
      </c>
      <c r="D38" s="170"/>
      <c r="E38" s="164" t="s">
        <v>35</v>
      </c>
      <c r="F38" s="164" t="s">
        <v>35</v>
      </c>
      <c r="G38" s="164" t="s">
        <v>35</v>
      </c>
      <c r="H38" s="164">
        <v>5</v>
      </c>
      <c r="I38" s="164">
        <v>10</v>
      </c>
    </row>
    <row r="39" spans="1:9">
      <c r="A39" s="168" t="s">
        <v>79</v>
      </c>
      <c r="B39" s="165">
        <v>341</v>
      </c>
      <c r="C39" s="138" t="s">
        <v>80</v>
      </c>
      <c r="D39" s="170"/>
      <c r="E39" s="164">
        <v>10</v>
      </c>
      <c r="F39" s="164">
        <v>10</v>
      </c>
      <c r="G39" s="164">
        <v>10</v>
      </c>
      <c r="H39" s="164">
        <v>20</v>
      </c>
      <c r="I39" s="164">
        <v>30</v>
      </c>
    </row>
    <row r="40" spans="1:9">
      <c r="A40" s="168" t="s">
        <v>81</v>
      </c>
      <c r="B40" s="165">
        <v>352</v>
      </c>
      <c r="C40" s="138" t="s">
        <v>82</v>
      </c>
      <c r="D40" s="170"/>
      <c r="E40" s="164">
        <v>25</v>
      </c>
      <c r="F40" s="164">
        <v>20</v>
      </c>
      <c r="G40" s="164">
        <v>25</v>
      </c>
      <c r="H40" s="164">
        <v>35</v>
      </c>
      <c r="I40" s="164">
        <v>45</v>
      </c>
    </row>
    <row r="41" spans="1:9">
      <c r="A41" s="168" t="s">
        <v>83</v>
      </c>
      <c r="B41" s="165">
        <v>353</v>
      </c>
      <c r="C41" s="138" t="s">
        <v>84</v>
      </c>
      <c r="D41" s="170"/>
      <c r="E41" s="164" t="s">
        <v>35</v>
      </c>
      <c r="F41" s="164" t="s">
        <v>35</v>
      </c>
      <c r="G41" s="164" t="s">
        <v>35</v>
      </c>
      <c r="H41" s="164" t="s">
        <v>35</v>
      </c>
      <c r="I41" s="164">
        <v>5</v>
      </c>
    </row>
    <row r="42" spans="1:9">
      <c r="A42" s="168" t="s">
        <v>85</v>
      </c>
      <c r="B42" s="165">
        <v>354</v>
      </c>
      <c r="C42" s="138" t="s">
        <v>86</v>
      </c>
      <c r="D42" s="146"/>
      <c r="E42" s="164" t="s">
        <v>35</v>
      </c>
      <c r="F42" s="164" t="s">
        <v>35</v>
      </c>
      <c r="G42" s="164" t="s">
        <v>35</v>
      </c>
      <c r="H42" s="164" t="s">
        <v>35</v>
      </c>
      <c r="I42" s="164">
        <v>10</v>
      </c>
    </row>
    <row r="43" spans="1:9">
      <c r="A43" s="168" t="s">
        <v>87</v>
      </c>
      <c r="B43" s="165">
        <v>355</v>
      </c>
      <c r="C43" s="138" t="s">
        <v>88</v>
      </c>
      <c r="E43" s="164">
        <v>0</v>
      </c>
      <c r="F43" s="164" t="s">
        <v>35</v>
      </c>
      <c r="G43" s="164">
        <v>5</v>
      </c>
      <c r="H43" s="164">
        <v>10</v>
      </c>
      <c r="I43" s="164">
        <v>10</v>
      </c>
    </row>
    <row r="44" spans="1:9">
      <c r="A44" s="168" t="s">
        <v>89</v>
      </c>
      <c r="B44" s="165">
        <v>343</v>
      </c>
      <c r="C44" s="138" t="s">
        <v>90</v>
      </c>
      <c r="E44" s="164">
        <v>0</v>
      </c>
      <c r="F44" s="164">
        <v>0</v>
      </c>
      <c r="G44" s="164" t="s">
        <v>35</v>
      </c>
      <c r="H44" s="164" t="s">
        <v>35</v>
      </c>
      <c r="I44" s="164" t="s">
        <v>35</v>
      </c>
    </row>
    <row r="45" spans="1:9">
      <c r="A45" s="168" t="s">
        <v>91</v>
      </c>
      <c r="B45" s="165">
        <v>342</v>
      </c>
      <c r="C45" s="138" t="s">
        <v>351</v>
      </c>
      <c r="E45" s="164">
        <v>0</v>
      </c>
      <c r="F45" s="164" t="s">
        <v>35</v>
      </c>
      <c r="G45" s="164" t="s">
        <v>35</v>
      </c>
      <c r="H45" s="164" t="s">
        <v>35</v>
      </c>
      <c r="I45" s="164" t="s">
        <v>35</v>
      </c>
    </row>
    <row r="46" spans="1:9">
      <c r="A46" s="168" t="s">
        <v>93</v>
      </c>
      <c r="B46" s="165">
        <v>356</v>
      </c>
      <c r="C46" s="138" t="s">
        <v>94</v>
      </c>
      <c r="E46" s="164" t="s">
        <v>35</v>
      </c>
      <c r="F46" s="164" t="s">
        <v>35</v>
      </c>
      <c r="G46" s="164">
        <v>0</v>
      </c>
      <c r="H46" s="164" t="s">
        <v>35</v>
      </c>
      <c r="I46" s="164">
        <v>10</v>
      </c>
    </row>
    <row r="47" spans="1:9">
      <c r="A47" s="168" t="s">
        <v>95</v>
      </c>
      <c r="B47" s="165">
        <v>357</v>
      </c>
      <c r="C47" s="138" t="s">
        <v>96</v>
      </c>
      <c r="E47" s="164">
        <v>0</v>
      </c>
      <c r="F47" s="164">
        <v>0</v>
      </c>
      <c r="G47" s="164">
        <v>0</v>
      </c>
      <c r="H47" s="164">
        <v>0</v>
      </c>
      <c r="I47" s="164" t="s">
        <v>35</v>
      </c>
    </row>
    <row r="48" spans="1:9">
      <c r="A48" s="168" t="s">
        <v>97</v>
      </c>
      <c r="B48" s="165">
        <v>358</v>
      </c>
      <c r="C48" s="138" t="s">
        <v>98</v>
      </c>
      <c r="E48" s="164" t="s">
        <v>35</v>
      </c>
      <c r="F48" s="164" t="s">
        <v>35</v>
      </c>
      <c r="G48" s="164">
        <v>0</v>
      </c>
      <c r="H48" s="164">
        <v>0</v>
      </c>
      <c r="I48" s="164">
        <v>10</v>
      </c>
    </row>
    <row r="49" spans="1:9">
      <c r="A49" s="168" t="s">
        <v>99</v>
      </c>
      <c r="B49" s="165">
        <v>877</v>
      </c>
      <c r="C49" s="138" t="s">
        <v>100</v>
      </c>
      <c r="E49" s="164" t="s">
        <v>35</v>
      </c>
      <c r="F49" s="164" t="s">
        <v>35</v>
      </c>
      <c r="G49" s="164" t="s">
        <v>35</v>
      </c>
      <c r="H49" s="164" t="s">
        <v>35</v>
      </c>
      <c r="I49" s="164">
        <v>5</v>
      </c>
    </row>
    <row r="50" spans="1:9">
      <c r="A50" s="168" t="s">
        <v>101</v>
      </c>
      <c r="B50" s="165">
        <v>359</v>
      </c>
      <c r="C50" s="138" t="s">
        <v>102</v>
      </c>
      <c r="E50" s="164">
        <v>0</v>
      </c>
      <c r="F50" s="164">
        <v>0</v>
      </c>
      <c r="G50" s="164">
        <v>0</v>
      </c>
      <c r="H50" s="164" t="s">
        <v>35</v>
      </c>
      <c r="I50" s="164" t="s">
        <v>35</v>
      </c>
    </row>
    <row r="51" spans="1:9">
      <c r="A51" s="168" t="s">
        <v>103</v>
      </c>
      <c r="B51" s="165">
        <v>344</v>
      </c>
      <c r="C51" s="138" t="s">
        <v>104</v>
      </c>
      <c r="E51" s="164" t="s">
        <v>35</v>
      </c>
      <c r="F51" s="164">
        <v>0</v>
      </c>
      <c r="G51" s="164">
        <v>0</v>
      </c>
      <c r="H51" s="164" t="s">
        <v>35</v>
      </c>
      <c r="I51" s="164" t="s">
        <v>35</v>
      </c>
    </row>
    <row r="52" spans="1:9">
      <c r="A52" s="171"/>
      <c r="B52" s="165"/>
      <c r="E52" s="164"/>
      <c r="F52" s="164"/>
      <c r="G52" s="164"/>
      <c r="H52" s="164"/>
      <c r="I52" s="164"/>
    </row>
    <row r="53" spans="1:9" customFormat="1" ht="15">
      <c r="A53" s="172"/>
    </row>
    <row r="54" spans="1:9">
      <c r="A54" s="171"/>
      <c r="B54" s="165"/>
      <c r="C54" s="139" t="s">
        <v>105</v>
      </c>
      <c r="E54" s="162">
        <v>70</v>
      </c>
      <c r="F54" s="162">
        <v>50</v>
      </c>
      <c r="G54" s="162">
        <v>70</v>
      </c>
      <c r="H54" s="162">
        <v>120</v>
      </c>
      <c r="I54" s="162">
        <v>200</v>
      </c>
    </row>
    <row r="55" spans="1:9">
      <c r="A55" s="168" t="s">
        <v>106</v>
      </c>
      <c r="B55" s="165">
        <v>370</v>
      </c>
      <c r="C55" s="138" t="s">
        <v>107</v>
      </c>
      <c r="E55" s="164" t="s">
        <v>35</v>
      </c>
      <c r="F55" s="164" t="s">
        <v>35</v>
      </c>
      <c r="G55" s="164" t="s">
        <v>35</v>
      </c>
      <c r="H55" s="164" t="s">
        <v>35</v>
      </c>
      <c r="I55" s="164" t="s">
        <v>35</v>
      </c>
    </row>
    <row r="56" spans="1:9">
      <c r="A56" s="168" t="s">
        <v>108</v>
      </c>
      <c r="B56" s="165">
        <v>380</v>
      </c>
      <c r="C56" s="138" t="s">
        <v>109</v>
      </c>
      <c r="E56" s="164">
        <v>10</v>
      </c>
      <c r="F56" s="164">
        <v>10</v>
      </c>
      <c r="G56" s="164">
        <v>5</v>
      </c>
      <c r="H56" s="164">
        <v>5</v>
      </c>
      <c r="I56" s="164">
        <v>15</v>
      </c>
    </row>
    <row r="57" spans="1:9">
      <c r="A57" s="168" t="s">
        <v>110</v>
      </c>
      <c r="B57" s="165">
        <v>381</v>
      </c>
      <c r="C57" s="138" t="s">
        <v>111</v>
      </c>
      <c r="E57" s="164" t="s">
        <v>35</v>
      </c>
      <c r="F57" s="164">
        <v>0</v>
      </c>
      <c r="G57" s="164">
        <v>0</v>
      </c>
      <c r="H57" s="164">
        <v>10</v>
      </c>
      <c r="I57" s="164">
        <v>15</v>
      </c>
    </row>
    <row r="58" spans="1:9">
      <c r="A58" s="168" t="s">
        <v>112</v>
      </c>
      <c r="B58" s="165">
        <v>371</v>
      </c>
      <c r="C58" s="138" t="s">
        <v>113</v>
      </c>
      <c r="E58" s="164">
        <v>5</v>
      </c>
      <c r="F58" s="164" t="s">
        <v>35</v>
      </c>
      <c r="G58" s="164">
        <v>0</v>
      </c>
      <c r="H58" s="164" t="s">
        <v>35</v>
      </c>
      <c r="I58" s="164" t="s">
        <v>35</v>
      </c>
    </row>
    <row r="59" spans="1:9">
      <c r="A59" s="168" t="s">
        <v>114</v>
      </c>
      <c r="B59" s="165">
        <v>811</v>
      </c>
      <c r="C59" s="138" t="s">
        <v>115</v>
      </c>
      <c r="E59" s="164" t="s">
        <v>35</v>
      </c>
      <c r="F59" s="164">
        <v>0</v>
      </c>
      <c r="G59" s="164">
        <v>0</v>
      </c>
      <c r="H59" s="164" t="s">
        <v>35</v>
      </c>
      <c r="I59" s="164" t="s">
        <v>35</v>
      </c>
    </row>
    <row r="60" spans="1:9">
      <c r="A60" s="168" t="s">
        <v>116</v>
      </c>
      <c r="B60" s="165">
        <v>810</v>
      </c>
      <c r="C60" s="138" t="s">
        <v>117</v>
      </c>
      <c r="E60" s="164" t="s">
        <v>35</v>
      </c>
      <c r="F60" s="164" t="s">
        <v>35</v>
      </c>
      <c r="G60" s="164" t="s">
        <v>35</v>
      </c>
      <c r="H60" s="164">
        <v>5</v>
      </c>
      <c r="I60" s="164">
        <v>15</v>
      </c>
    </row>
    <row r="61" spans="1:9">
      <c r="A61" s="168" t="s">
        <v>118</v>
      </c>
      <c r="B61" s="165">
        <v>382</v>
      </c>
      <c r="C61" s="138" t="s">
        <v>119</v>
      </c>
      <c r="E61" s="164" t="s">
        <v>35</v>
      </c>
      <c r="F61" s="164" t="s">
        <v>35</v>
      </c>
      <c r="G61" s="164" t="s">
        <v>35</v>
      </c>
      <c r="H61" s="164" t="s">
        <v>35</v>
      </c>
      <c r="I61" s="164">
        <v>5</v>
      </c>
    </row>
    <row r="62" spans="1:9">
      <c r="A62" s="168" t="s">
        <v>120</v>
      </c>
      <c r="B62" s="165">
        <v>383</v>
      </c>
      <c r="C62" s="138" t="s">
        <v>121</v>
      </c>
      <c r="E62" s="164">
        <v>20</v>
      </c>
      <c r="F62" s="164">
        <v>20</v>
      </c>
      <c r="G62" s="164">
        <v>15</v>
      </c>
      <c r="H62" s="164">
        <v>40</v>
      </c>
      <c r="I62" s="164">
        <v>45</v>
      </c>
    </row>
    <row r="63" spans="1:9">
      <c r="A63" s="168" t="s">
        <v>122</v>
      </c>
      <c r="B63" s="165">
        <v>812</v>
      </c>
      <c r="C63" s="138" t="s">
        <v>123</v>
      </c>
      <c r="E63" s="164" t="s">
        <v>35</v>
      </c>
      <c r="F63" s="164">
        <v>0</v>
      </c>
      <c r="G63" s="164" t="s">
        <v>35</v>
      </c>
      <c r="H63" s="164">
        <v>5</v>
      </c>
      <c r="I63" s="164">
        <v>5</v>
      </c>
    </row>
    <row r="64" spans="1:9">
      <c r="A64" s="168" t="s">
        <v>124</v>
      </c>
      <c r="B64" s="165">
        <v>813</v>
      </c>
      <c r="C64" s="138" t="s">
        <v>125</v>
      </c>
      <c r="E64" s="164" t="s">
        <v>35</v>
      </c>
      <c r="F64" s="164" t="s">
        <v>35</v>
      </c>
      <c r="G64" s="164" t="s">
        <v>35</v>
      </c>
      <c r="H64" s="164" t="s">
        <v>35</v>
      </c>
      <c r="I64" s="164">
        <v>10</v>
      </c>
    </row>
    <row r="65" spans="1:9">
      <c r="A65" s="168" t="s">
        <v>126</v>
      </c>
      <c r="B65" s="165">
        <v>815</v>
      </c>
      <c r="C65" s="138" t="s">
        <v>127</v>
      </c>
      <c r="E65" s="164" t="s">
        <v>35</v>
      </c>
      <c r="F65" s="164" t="s">
        <v>35</v>
      </c>
      <c r="G65" s="164" t="s">
        <v>35</v>
      </c>
      <c r="H65" s="164" t="s">
        <v>35</v>
      </c>
      <c r="I65" s="164">
        <v>20</v>
      </c>
    </row>
    <row r="66" spans="1:9">
      <c r="A66" s="168" t="s">
        <v>128</v>
      </c>
      <c r="B66" s="165">
        <v>372</v>
      </c>
      <c r="C66" s="138" t="s">
        <v>129</v>
      </c>
      <c r="E66" s="164" t="s">
        <v>35</v>
      </c>
      <c r="F66" s="164" t="s">
        <v>35</v>
      </c>
      <c r="G66" s="164" t="s">
        <v>35</v>
      </c>
      <c r="H66" s="164" t="s">
        <v>35</v>
      </c>
      <c r="I66" s="164" t="s">
        <v>35</v>
      </c>
    </row>
    <row r="67" spans="1:9">
      <c r="A67" s="168" t="s">
        <v>130</v>
      </c>
      <c r="B67" s="165">
        <v>373</v>
      </c>
      <c r="C67" s="138" t="s">
        <v>131</v>
      </c>
      <c r="E67" s="164" t="s">
        <v>35</v>
      </c>
      <c r="F67" s="164">
        <v>5</v>
      </c>
      <c r="G67" s="164">
        <v>15</v>
      </c>
      <c r="H67" s="164">
        <v>25</v>
      </c>
      <c r="I67" s="164">
        <v>30</v>
      </c>
    </row>
    <row r="68" spans="1:9">
      <c r="A68" s="168" t="s">
        <v>132</v>
      </c>
      <c r="B68" s="165">
        <v>384</v>
      </c>
      <c r="C68" s="138" t="s">
        <v>133</v>
      </c>
      <c r="E68" s="164" t="s">
        <v>35</v>
      </c>
      <c r="F68" s="164">
        <v>10</v>
      </c>
      <c r="G68" s="164">
        <v>15</v>
      </c>
      <c r="H68" s="164">
        <v>10</v>
      </c>
      <c r="I68" s="164">
        <v>15</v>
      </c>
    </row>
    <row r="69" spans="1:9">
      <c r="A69" s="168" t="s">
        <v>134</v>
      </c>
      <c r="B69" s="165">
        <v>816</v>
      </c>
      <c r="C69" s="138" t="s">
        <v>135</v>
      </c>
      <c r="E69" s="164">
        <v>0</v>
      </c>
      <c r="F69" s="164">
        <v>0</v>
      </c>
      <c r="G69" s="164">
        <v>0</v>
      </c>
      <c r="H69" s="164">
        <v>0</v>
      </c>
      <c r="I69" s="164" t="s">
        <v>35</v>
      </c>
    </row>
    <row r="70" spans="1:9">
      <c r="A70" s="168"/>
      <c r="B70" s="165"/>
      <c r="C70" s="169"/>
      <c r="E70" s="164"/>
      <c r="F70" s="164"/>
      <c r="G70" s="164"/>
      <c r="H70" s="164"/>
      <c r="I70" s="164"/>
    </row>
    <row r="71" spans="1:9">
      <c r="A71" s="168"/>
      <c r="B71" s="165"/>
      <c r="C71" s="139" t="s">
        <v>136</v>
      </c>
      <c r="E71" s="162">
        <v>120</v>
      </c>
      <c r="F71" s="162">
        <v>140</v>
      </c>
      <c r="G71" s="162">
        <v>190</v>
      </c>
      <c r="H71" s="162">
        <v>280</v>
      </c>
      <c r="I71" s="162">
        <v>280</v>
      </c>
    </row>
    <row r="72" spans="1:9">
      <c r="A72" s="168" t="s">
        <v>137</v>
      </c>
      <c r="B72" s="165">
        <v>831</v>
      </c>
      <c r="C72" s="138" t="s">
        <v>138</v>
      </c>
      <c r="E72" s="164" t="s">
        <v>35</v>
      </c>
      <c r="F72" s="164" t="s">
        <v>35</v>
      </c>
      <c r="G72" s="164" t="s">
        <v>35</v>
      </c>
      <c r="H72" s="164">
        <v>10</v>
      </c>
      <c r="I72" s="164">
        <v>10</v>
      </c>
    </row>
    <row r="73" spans="1:9">
      <c r="A73" s="168" t="s">
        <v>139</v>
      </c>
      <c r="B73" s="165">
        <v>830</v>
      </c>
      <c r="C73" s="138" t="s">
        <v>140</v>
      </c>
      <c r="E73" s="164" t="s">
        <v>35</v>
      </c>
      <c r="F73" s="164" t="s">
        <v>35</v>
      </c>
      <c r="G73" s="164" t="s">
        <v>35</v>
      </c>
      <c r="H73" s="164">
        <v>15</v>
      </c>
      <c r="I73" s="164">
        <v>30</v>
      </c>
    </row>
    <row r="74" spans="1:9">
      <c r="A74" s="168" t="s">
        <v>141</v>
      </c>
      <c r="B74" s="165">
        <v>856</v>
      </c>
      <c r="C74" s="138" t="s">
        <v>142</v>
      </c>
      <c r="E74" s="164" t="s">
        <v>35</v>
      </c>
      <c r="F74" s="164">
        <v>0</v>
      </c>
      <c r="G74" s="164" t="s">
        <v>35</v>
      </c>
      <c r="H74" s="164" t="s">
        <v>35</v>
      </c>
      <c r="I74" s="164">
        <v>15</v>
      </c>
    </row>
    <row r="75" spans="1:9">
      <c r="A75" s="168" t="s">
        <v>143</v>
      </c>
      <c r="B75" s="165">
        <v>855</v>
      </c>
      <c r="C75" s="138" t="s">
        <v>144</v>
      </c>
      <c r="E75" s="164">
        <v>10</v>
      </c>
      <c r="F75" s="164">
        <v>10</v>
      </c>
      <c r="G75" s="164">
        <v>10</v>
      </c>
      <c r="H75" s="164">
        <v>20</v>
      </c>
      <c r="I75" s="164">
        <v>30</v>
      </c>
    </row>
    <row r="76" spans="1:9">
      <c r="A76" s="168" t="s">
        <v>145</v>
      </c>
      <c r="B76" s="165">
        <v>925</v>
      </c>
      <c r="C76" s="138" t="s">
        <v>146</v>
      </c>
      <c r="E76" s="164">
        <v>5</v>
      </c>
      <c r="F76" s="164">
        <v>5</v>
      </c>
      <c r="G76" s="164">
        <v>25</v>
      </c>
      <c r="H76" s="164">
        <v>35</v>
      </c>
      <c r="I76" s="164">
        <v>30</v>
      </c>
    </row>
    <row r="77" spans="1:9">
      <c r="A77" s="168" t="s">
        <v>147</v>
      </c>
      <c r="B77" s="165">
        <v>928</v>
      </c>
      <c r="C77" s="138" t="s">
        <v>148</v>
      </c>
      <c r="E77" s="164">
        <v>70</v>
      </c>
      <c r="F77" s="164">
        <v>85</v>
      </c>
      <c r="G77" s="164">
        <v>100</v>
      </c>
      <c r="H77" s="164">
        <v>140</v>
      </c>
      <c r="I77" s="164">
        <v>95</v>
      </c>
    </row>
    <row r="78" spans="1:9">
      <c r="A78" s="168" t="s">
        <v>149</v>
      </c>
      <c r="B78" s="165">
        <v>892</v>
      </c>
      <c r="C78" s="138" t="s">
        <v>150</v>
      </c>
      <c r="E78" s="164">
        <v>10</v>
      </c>
      <c r="F78" s="164">
        <v>5</v>
      </c>
      <c r="G78" s="164">
        <v>10</v>
      </c>
      <c r="H78" s="164">
        <v>15</v>
      </c>
      <c r="I78" s="164">
        <v>35</v>
      </c>
    </row>
    <row r="79" spans="1:9">
      <c r="A79" s="168" t="s">
        <v>151</v>
      </c>
      <c r="B79" s="165">
        <v>891</v>
      </c>
      <c r="C79" s="138" t="s">
        <v>152</v>
      </c>
      <c r="E79" s="164">
        <v>15</v>
      </c>
      <c r="F79" s="164">
        <v>20</v>
      </c>
      <c r="G79" s="164">
        <v>30</v>
      </c>
      <c r="H79" s="164">
        <v>40</v>
      </c>
      <c r="I79" s="164">
        <v>35</v>
      </c>
    </row>
    <row r="80" spans="1:9">
      <c r="A80" s="168" t="s">
        <v>153</v>
      </c>
      <c r="B80" s="165">
        <v>857</v>
      </c>
      <c r="C80" s="138" t="s">
        <v>154</v>
      </c>
      <c r="E80" s="164" t="s">
        <v>35</v>
      </c>
      <c r="F80" s="164" t="s">
        <v>35</v>
      </c>
      <c r="G80" s="164">
        <v>0</v>
      </c>
      <c r="H80" s="164" t="s">
        <v>35</v>
      </c>
      <c r="I80" s="164" t="s">
        <v>35</v>
      </c>
    </row>
    <row r="81" spans="1:9">
      <c r="A81" s="168"/>
      <c r="B81" s="173"/>
      <c r="C81" s="169"/>
      <c r="E81" s="164"/>
      <c r="F81" s="164"/>
      <c r="G81" s="164"/>
      <c r="H81" s="164"/>
      <c r="I81" s="164"/>
    </row>
    <row r="82" spans="1:9">
      <c r="A82" s="168"/>
      <c r="B82" s="165"/>
      <c r="C82" s="139" t="s">
        <v>155</v>
      </c>
      <c r="E82" s="162">
        <v>190</v>
      </c>
      <c r="F82" s="162">
        <v>130</v>
      </c>
      <c r="G82" s="162">
        <v>170</v>
      </c>
      <c r="H82" s="162">
        <v>380</v>
      </c>
      <c r="I82" s="162">
        <v>490</v>
      </c>
    </row>
    <row r="83" spans="1:9">
      <c r="A83" s="168" t="s">
        <v>156</v>
      </c>
      <c r="B83" s="165">
        <v>330</v>
      </c>
      <c r="C83" s="138" t="s">
        <v>157</v>
      </c>
      <c r="E83" s="164">
        <v>20</v>
      </c>
      <c r="F83" s="164">
        <v>15</v>
      </c>
      <c r="G83" s="164">
        <v>20</v>
      </c>
      <c r="H83" s="164">
        <v>75</v>
      </c>
      <c r="I83" s="164">
        <v>120</v>
      </c>
    </row>
    <row r="84" spans="1:9">
      <c r="A84" s="168" t="s">
        <v>158</v>
      </c>
      <c r="B84" s="165">
        <v>331</v>
      </c>
      <c r="C84" s="138" t="s">
        <v>159</v>
      </c>
      <c r="E84" s="164">
        <v>10</v>
      </c>
      <c r="F84" s="164">
        <v>10</v>
      </c>
      <c r="G84" s="164">
        <v>15</v>
      </c>
      <c r="H84" s="164">
        <v>15</v>
      </c>
      <c r="I84" s="164">
        <v>40</v>
      </c>
    </row>
    <row r="85" spans="1:9">
      <c r="A85" s="168" t="s">
        <v>160</v>
      </c>
      <c r="B85" s="165">
        <v>332</v>
      </c>
      <c r="C85" s="138" t="s">
        <v>161</v>
      </c>
      <c r="E85" s="164" t="s">
        <v>35</v>
      </c>
      <c r="F85" s="164" t="s">
        <v>35</v>
      </c>
      <c r="G85" s="164" t="s">
        <v>35</v>
      </c>
      <c r="H85" s="164" t="s">
        <v>35</v>
      </c>
      <c r="I85" s="164" t="s">
        <v>35</v>
      </c>
    </row>
    <row r="86" spans="1:9">
      <c r="A86" s="168" t="s">
        <v>162</v>
      </c>
      <c r="B86" s="165">
        <v>884</v>
      </c>
      <c r="C86" s="138" t="s">
        <v>163</v>
      </c>
      <c r="E86" s="164">
        <v>0</v>
      </c>
      <c r="F86" s="164">
        <v>0</v>
      </c>
      <c r="G86" s="164" t="s">
        <v>35</v>
      </c>
      <c r="H86" s="164">
        <v>5</v>
      </c>
      <c r="I86" s="164">
        <v>10</v>
      </c>
    </row>
    <row r="87" spans="1:9">
      <c r="A87" s="168" t="s">
        <v>164</v>
      </c>
      <c r="B87" s="165">
        <v>333</v>
      </c>
      <c r="C87" s="138" t="s">
        <v>165</v>
      </c>
      <c r="E87" s="164" t="s">
        <v>35</v>
      </c>
      <c r="F87" s="164">
        <v>5</v>
      </c>
      <c r="G87" s="164" t="s">
        <v>35</v>
      </c>
      <c r="H87" s="164">
        <v>10</v>
      </c>
      <c r="I87" s="164">
        <v>15</v>
      </c>
    </row>
    <row r="88" spans="1:9">
      <c r="A88" s="168" t="s">
        <v>166</v>
      </c>
      <c r="B88" s="165">
        <v>893</v>
      </c>
      <c r="C88" s="138" t="s">
        <v>167</v>
      </c>
      <c r="E88" s="164" t="s">
        <v>35</v>
      </c>
      <c r="F88" s="164">
        <v>0</v>
      </c>
      <c r="G88" s="164" t="s">
        <v>35</v>
      </c>
      <c r="H88" s="164" t="s">
        <v>35</v>
      </c>
      <c r="I88" s="164">
        <v>20</v>
      </c>
    </row>
    <row r="89" spans="1:9">
      <c r="A89" s="168" t="s">
        <v>168</v>
      </c>
      <c r="B89" s="165">
        <v>334</v>
      </c>
      <c r="C89" s="138" t="s">
        <v>169</v>
      </c>
      <c r="E89" s="164">
        <v>40</v>
      </c>
      <c r="F89" s="164">
        <v>30</v>
      </c>
      <c r="G89" s="164">
        <v>45</v>
      </c>
      <c r="H89" s="164">
        <v>70</v>
      </c>
      <c r="I89" s="164">
        <v>60</v>
      </c>
    </row>
    <row r="90" spans="1:9">
      <c r="A90" s="168" t="s">
        <v>170</v>
      </c>
      <c r="B90" s="165">
        <v>860</v>
      </c>
      <c r="C90" s="138" t="s">
        <v>171</v>
      </c>
      <c r="E90" s="164">
        <v>30</v>
      </c>
      <c r="F90" s="164">
        <v>20</v>
      </c>
      <c r="G90" s="164">
        <v>20</v>
      </c>
      <c r="H90" s="164">
        <v>75</v>
      </c>
      <c r="I90" s="164">
        <v>85</v>
      </c>
    </row>
    <row r="91" spans="1:9">
      <c r="A91" s="168" t="s">
        <v>172</v>
      </c>
      <c r="B91" s="165">
        <v>861</v>
      </c>
      <c r="C91" s="138" t="s">
        <v>173</v>
      </c>
      <c r="E91" s="164">
        <v>10</v>
      </c>
      <c r="F91" s="164">
        <v>5</v>
      </c>
      <c r="G91" s="164" t="s">
        <v>35</v>
      </c>
      <c r="H91" s="164" t="s">
        <v>35</v>
      </c>
      <c r="I91" s="164">
        <v>5</v>
      </c>
    </row>
    <row r="92" spans="1:9">
      <c r="A92" s="168" t="s">
        <v>174</v>
      </c>
      <c r="B92" s="165">
        <v>894</v>
      </c>
      <c r="C92" s="138" t="s">
        <v>175</v>
      </c>
      <c r="E92" s="164">
        <v>0</v>
      </c>
      <c r="F92" s="164">
        <v>0</v>
      </c>
      <c r="G92" s="164">
        <v>0</v>
      </c>
      <c r="H92" s="164" t="s">
        <v>35</v>
      </c>
      <c r="I92" s="164" t="s">
        <v>35</v>
      </c>
    </row>
    <row r="93" spans="1:9">
      <c r="A93" s="168" t="s">
        <v>176</v>
      </c>
      <c r="B93" s="165">
        <v>335</v>
      </c>
      <c r="C93" s="138" t="s">
        <v>177</v>
      </c>
      <c r="E93" s="164" t="s">
        <v>35</v>
      </c>
      <c r="F93" s="164" t="s">
        <v>35</v>
      </c>
      <c r="G93" s="164" t="s">
        <v>35</v>
      </c>
      <c r="H93" s="164" t="s">
        <v>35</v>
      </c>
      <c r="I93" s="164">
        <v>10</v>
      </c>
    </row>
    <row r="94" spans="1:9">
      <c r="A94" s="168" t="s">
        <v>178</v>
      </c>
      <c r="B94" s="165">
        <v>937</v>
      </c>
      <c r="C94" s="138" t="s">
        <v>179</v>
      </c>
      <c r="E94" s="164">
        <v>45</v>
      </c>
      <c r="F94" s="164">
        <v>30</v>
      </c>
      <c r="G94" s="164">
        <v>45</v>
      </c>
      <c r="H94" s="164">
        <v>85</v>
      </c>
      <c r="I94" s="164">
        <v>80</v>
      </c>
    </row>
    <row r="95" spans="1:9">
      <c r="A95" s="168" t="s">
        <v>180</v>
      </c>
      <c r="B95" s="165">
        <v>336</v>
      </c>
      <c r="C95" s="138" t="s">
        <v>181</v>
      </c>
      <c r="E95" s="164" t="s">
        <v>35</v>
      </c>
      <c r="F95" s="164" t="s">
        <v>35</v>
      </c>
      <c r="G95" s="164" t="s">
        <v>35</v>
      </c>
      <c r="H95" s="164" t="s">
        <v>35</v>
      </c>
      <c r="I95" s="164">
        <v>10</v>
      </c>
    </row>
    <row r="96" spans="1:9">
      <c r="A96" s="168" t="s">
        <v>182</v>
      </c>
      <c r="B96" s="165">
        <v>885</v>
      </c>
      <c r="C96" s="138" t="s">
        <v>183</v>
      </c>
      <c r="E96" s="164">
        <v>20</v>
      </c>
      <c r="F96" s="164">
        <v>10</v>
      </c>
      <c r="G96" s="164">
        <v>10</v>
      </c>
      <c r="H96" s="164">
        <v>25</v>
      </c>
      <c r="I96" s="164">
        <v>30</v>
      </c>
    </row>
    <row r="97" spans="1:9">
      <c r="A97" s="168"/>
      <c r="B97" s="165"/>
      <c r="C97" s="169"/>
      <c r="E97" s="164"/>
      <c r="F97" s="164"/>
      <c r="G97" s="164"/>
      <c r="H97" s="164"/>
      <c r="I97" s="164"/>
    </row>
    <row r="98" spans="1:9">
      <c r="A98" s="171"/>
      <c r="B98" s="165"/>
      <c r="C98" s="169"/>
      <c r="E98" s="164"/>
      <c r="F98" s="164"/>
      <c r="G98" s="164"/>
      <c r="H98" s="164"/>
      <c r="I98" s="164"/>
    </row>
    <row r="99" spans="1:9">
      <c r="B99" s="165"/>
      <c r="C99" s="139" t="s">
        <v>184</v>
      </c>
      <c r="E99" s="162">
        <v>150</v>
      </c>
      <c r="F99" s="162">
        <v>190</v>
      </c>
      <c r="G99" s="162">
        <v>290</v>
      </c>
      <c r="H99" s="162">
        <v>460</v>
      </c>
      <c r="I99" s="162">
        <v>520</v>
      </c>
    </row>
    <row r="100" spans="1:9">
      <c r="A100" s="168" t="s">
        <v>185</v>
      </c>
      <c r="B100" s="165">
        <v>822</v>
      </c>
      <c r="C100" s="138" t="s">
        <v>352</v>
      </c>
      <c r="E100" s="164">
        <v>5</v>
      </c>
      <c r="F100" s="164">
        <v>10</v>
      </c>
      <c r="G100" s="164">
        <v>20</v>
      </c>
      <c r="H100" s="164">
        <v>20</v>
      </c>
      <c r="I100" s="164">
        <v>20</v>
      </c>
    </row>
    <row r="101" spans="1:9">
      <c r="A101" s="168" t="s">
        <v>186</v>
      </c>
      <c r="B101" s="165">
        <v>823</v>
      </c>
      <c r="C101" s="138" t="s">
        <v>187</v>
      </c>
      <c r="E101" s="164">
        <v>10</v>
      </c>
      <c r="F101" s="164" t="s">
        <v>35</v>
      </c>
      <c r="G101" s="164">
        <v>20</v>
      </c>
      <c r="H101" s="164">
        <v>35</v>
      </c>
      <c r="I101" s="164">
        <v>45</v>
      </c>
    </row>
    <row r="102" spans="1:9">
      <c r="A102" s="168" t="s">
        <v>188</v>
      </c>
      <c r="B102" s="165">
        <v>873</v>
      </c>
      <c r="C102" s="138" t="s">
        <v>189</v>
      </c>
      <c r="E102" s="164">
        <v>10</v>
      </c>
      <c r="F102" s="164">
        <v>5</v>
      </c>
      <c r="G102" s="164">
        <v>20</v>
      </c>
      <c r="H102" s="164">
        <v>60</v>
      </c>
      <c r="I102" s="164">
        <v>70</v>
      </c>
    </row>
    <row r="103" spans="1:9">
      <c r="A103" s="168" t="s">
        <v>190</v>
      </c>
      <c r="B103" s="165">
        <v>881</v>
      </c>
      <c r="C103" s="138" t="s">
        <v>191</v>
      </c>
      <c r="E103" s="164">
        <v>45</v>
      </c>
      <c r="F103" s="164">
        <v>55</v>
      </c>
      <c r="G103" s="164">
        <v>90</v>
      </c>
      <c r="H103" s="164">
        <v>105</v>
      </c>
      <c r="I103" s="164">
        <v>100</v>
      </c>
    </row>
    <row r="104" spans="1:9">
      <c r="A104" s="168" t="s">
        <v>192</v>
      </c>
      <c r="B104" s="165">
        <v>919</v>
      </c>
      <c r="C104" s="138" t="s">
        <v>193</v>
      </c>
      <c r="E104" s="164">
        <v>35</v>
      </c>
      <c r="F104" s="164">
        <v>50</v>
      </c>
      <c r="G104" s="164">
        <v>50</v>
      </c>
      <c r="H104" s="164">
        <v>75</v>
      </c>
      <c r="I104" s="164">
        <v>75</v>
      </c>
    </row>
    <row r="105" spans="1:9">
      <c r="A105" s="168" t="s">
        <v>194</v>
      </c>
      <c r="B105" s="165">
        <v>821</v>
      </c>
      <c r="C105" s="138" t="s">
        <v>195</v>
      </c>
      <c r="E105" s="164">
        <v>5</v>
      </c>
      <c r="F105" s="164">
        <v>10</v>
      </c>
      <c r="G105" s="164">
        <v>10</v>
      </c>
      <c r="H105" s="164">
        <v>15</v>
      </c>
      <c r="I105" s="164">
        <v>35</v>
      </c>
    </row>
    <row r="106" spans="1:9">
      <c r="A106" s="168" t="s">
        <v>196</v>
      </c>
      <c r="B106" s="165">
        <v>926</v>
      </c>
      <c r="C106" s="138" t="s">
        <v>197</v>
      </c>
      <c r="E106" s="164" t="s">
        <v>35</v>
      </c>
      <c r="F106" s="164" t="s">
        <v>35</v>
      </c>
      <c r="G106" s="164">
        <v>10</v>
      </c>
      <c r="H106" s="164">
        <v>5</v>
      </c>
      <c r="I106" s="164">
        <v>10</v>
      </c>
    </row>
    <row r="107" spans="1:9">
      <c r="A107" s="168" t="s">
        <v>198</v>
      </c>
      <c r="B107" s="165">
        <v>874</v>
      </c>
      <c r="C107" s="138" t="s">
        <v>199</v>
      </c>
      <c r="E107" s="164" t="s">
        <v>35</v>
      </c>
      <c r="F107" s="164">
        <v>5</v>
      </c>
      <c r="G107" s="164">
        <v>10</v>
      </c>
      <c r="H107" s="164">
        <v>30</v>
      </c>
      <c r="I107" s="164">
        <v>25</v>
      </c>
    </row>
    <row r="108" spans="1:9">
      <c r="A108" s="168" t="s">
        <v>200</v>
      </c>
      <c r="B108" s="165">
        <v>882</v>
      </c>
      <c r="C108" s="138" t="s">
        <v>201</v>
      </c>
      <c r="E108" s="164" t="s">
        <v>35</v>
      </c>
      <c r="F108" s="164" t="s">
        <v>35</v>
      </c>
      <c r="G108" s="164" t="s">
        <v>35</v>
      </c>
      <c r="H108" s="164" t="s">
        <v>35</v>
      </c>
      <c r="I108" s="164">
        <v>10</v>
      </c>
    </row>
    <row r="109" spans="1:9">
      <c r="A109" s="168" t="s">
        <v>202</v>
      </c>
      <c r="B109" s="165">
        <v>935</v>
      </c>
      <c r="C109" s="138" t="s">
        <v>203</v>
      </c>
      <c r="E109" s="164">
        <v>10</v>
      </c>
      <c r="F109" s="164">
        <v>10</v>
      </c>
      <c r="G109" s="164">
        <v>25</v>
      </c>
      <c r="H109" s="164">
        <v>40</v>
      </c>
      <c r="I109" s="164">
        <v>70</v>
      </c>
    </row>
    <row r="110" spans="1:9">
      <c r="A110" s="168" t="s">
        <v>204</v>
      </c>
      <c r="B110" s="165">
        <v>883</v>
      </c>
      <c r="C110" s="138" t="s">
        <v>205</v>
      </c>
      <c r="E110" s="164">
        <v>20</v>
      </c>
      <c r="F110" s="164">
        <v>25</v>
      </c>
      <c r="G110" s="164">
        <v>40</v>
      </c>
      <c r="H110" s="164">
        <v>65</v>
      </c>
      <c r="I110" s="164">
        <v>60</v>
      </c>
    </row>
    <row r="111" spans="1:9">
      <c r="A111" s="171"/>
      <c r="B111" s="165"/>
      <c r="E111" s="164"/>
      <c r="F111" s="164"/>
      <c r="G111" s="164"/>
      <c r="H111" s="164"/>
      <c r="I111" s="164"/>
    </row>
    <row r="112" spans="1:9">
      <c r="A112" s="171"/>
      <c r="B112" s="165"/>
      <c r="C112" s="139" t="s">
        <v>206</v>
      </c>
      <c r="E112" s="162">
        <v>880</v>
      </c>
      <c r="F112" s="162">
        <v>970</v>
      </c>
      <c r="G112" s="162">
        <v>1230</v>
      </c>
      <c r="H112" s="162">
        <v>1470</v>
      </c>
      <c r="I112" s="162">
        <v>1540</v>
      </c>
    </row>
    <row r="113" spans="1:9">
      <c r="A113" s="171"/>
      <c r="B113" s="165"/>
      <c r="C113" s="139" t="s">
        <v>207</v>
      </c>
      <c r="E113" s="162">
        <v>220</v>
      </c>
      <c r="F113" s="162">
        <v>240</v>
      </c>
      <c r="G113" s="162">
        <v>320</v>
      </c>
      <c r="H113" s="162">
        <v>400</v>
      </c>
      <c r="I113" s="162">
        <v>490</v>
      </c>
    </row>
    <row r="114" spans="1:9">
      <c r="A114" s="168" t="s">
        <v>208</v>
      </c>
      <c r="B114" s="165">
        <v>202</v>
      </c>
      <c r="C114" s="138" t="s">
        <v>209</v>
      </c>
      <c r="E114" s="164">
        <v>10</v>
      </c>
      <c r="F114" s="164">
        <v>10</v>
      </c>
      <c r="G114" s="164">
        <v>10</v>
      </c>
      <c r="H114" s="164">
        <v>20</v>
      </c>
      <c r="I114" s="164">
        <v>45</v>
      </c>
    </row>
    <row r="115" spans="1:9">
      <c r="A115" s="168" t="s">
        <v>210</v>
      </c>
      <c r="B115" s="165">
        <v>201</v>
      </c>
      <c r="C115" s="174" t="s">
        <v>211</v>
      </c>
      <c r="E115" s="164" t="s">
        <v>35</v>
      </c>
      <c r="F115" s="164" t="s">
        <v>35</v>
      </c>
      <c r="G115" s="164" t="s">
        <v>35</v>
      </c>
      <c r="H115" s="164">
        <v>10</v>
      </c>
      <c r="I115" s="164">
        <v>10</v>
      </c>
    </row>
    <row r="116" spans="1:9">
      <c r="A116" s="168" t="s">
        <v>212</v>
      </c>
      <c r="B116" s="165">
        <v>204</v>
      </c>
      <c r="C116" s="174" t="s">
        <v>213</v>
      </c>
      <c r="E116" s="164">
        <v>10</v>
      </c>
      <c r="F116" s="164">
        <v>15</v>
      </c>
      <c r="G116" s="164">
        <v>15</v>
      </c>
      <c r="H116" s="164">
        <v>25</v>
      </c>
      <c r="I116" s="164">
        <v>30</v>
      </c>
    </row>
    <row r="117" spans="1:9">
      <c r="A117" s="168" t="s">
        <v>214</v>
      </c>
      <c r="B117" s="165">
        <v>205</v>
      </c>
      <c r="C117" s="174" t="s">
        <v>215</v>
      </c>
      <c r="E117" s="164">
        <v>20</v>
      </c>
      <c r="F117" s="164">
        <v>10</v>
      </c>
      <c r="G117" s="164">
        <v>20</v>
      </c>
      <c r="H117" s="164">
        <v>25</v>
      </c>
      <c r="I117" s="164">
        <v>40</v>
      </c>
    </row>
    <row r="118" spans="1:9">
      <c r="A118" s="168" t="s">
        <v>216</v>
      </c>
      <c r="B118" s="165">
        <v>309</v>
      </c>
      <c r="C118" s="174" t="s">
        <v>217</v>
      </c>
      <c r="E118" s="164">
        <v>35</v>
      </c>
      <c r="F118" s="164">
        <v>35</v>
      </c>
      <c r="G118" s="164">
        <v>35</v>
      </c>
      <c r="H118" s="164">
        <v>35</v>
      </c>
      <c r="I118" s="164">
        <v>40</v>
      </c>
    </row>
    <row r="119" spans="1:9">
      <c r="A119" s="168" t="s">
        <v>218</v>
      </c>
      <c r="B119" s="165">
        <v>206</v>
      </c>
      <c r="C119" s="174" t="s">
        <v>219</v>
      </c>
      <c r="E119" s="164">
        <v>30</v>
      </c>
      <c r="F119" s="164">
        <v>30</v>
      </c>
      <c r="G119" s="164">
        <v>50</v>
      </c>
      <c r="H119" s="164">
        <v>60</v>
      </c>
      <c r="I119" s="164">
        <v>50</v>
      </c>
    </row>
    <row r="120" spans="1:9">
      <c r="A120" s="168" t="s">
        <v>220</v>
      </c>
      <c r="B120" s="165">
        <v>207</v>
      </c>
      <c r="C120" s="174" t="s">
        <v>221</v>
      </c>
      <c r="E120" s="164">
        <v>15</v>
      </c>
      <c r="F120" s="164">
        <v>15</v>
      </c>
      <c r="G120" s="164">
        <v>30</v>
      </c>
      <c r="H120" s="164">
        <v>35</v>
      </c>
      <c r="I120" s="164">
        <v>20</v>
      </c>
    </row>
    <row r="121" spans="1:9">
      <c r="A121" s="168" t="s">
        <v>222</v>
      </c>
      <c r="B121" s="165">
        <v>208</v>
      </c>
      <c r="C121" s="174" t="s">
        <v>223</v>
      </c>
      <c r="E121" s="164">
        <v>20</v>
      </c>
      <c r="F121" s="164">
        <v>20</v>
      </c>
      <c r="G121" s="164">
        <v>15</v>
      </c>
      <c r="H121" s="164">
        <v>20</v>
      </c>
      <c r="I121" s="164">
        <v>40</v>
      </c>
    </row>
    <row r="122" spans="1:9">
      <c r="A122" s="168" t="s">
        <v>224</v>
      </c>
      <c r="B122" s="165">
        <v>209</v>
      </c>
      <c r="C122" s="174" t="s">
        <v>225</v>
      </c>
      <c r="E122" s="164">
        <v>10</v>
      </c>
      <c r="F122" s="164">
        <v>10</v>
      </c>
      <c r="G122" s="164">
        <v>15</v>
      </c>
      <c r="H122" s="164">
        <v>30</v>
      </c>
      <c r="I122" s="164">
        <v>30</v>
      </c>
    </row>
    <row r="123" spans="1:9">
      <c r="A123" s="168" t="s">
        <v>226</v>
      </c>
      <c r="B123" s="165">
        <v>316</v>
      </c>
      <c r="C123" s="174" t="s">
        <v>227</v>
      </c>
      <c r="E123" s="164">
        <v>15</v>
      </c>
      <c r="F123" s="164">
        <v>25</v>
      </c>
      <c r="G123" s="164">
        <v>35</v>
      </c>
      <c r="H123" s="164">
        <v>45</v>
      </c>
      <c r="I123" s="164">
        <v>55</v>
      </c>
    </row>
    <row r="124" spans="1:9">
      <c r="A124" s="168" t="s">
        <v>228</v>
      </c>
      <c r="B124" s="165">
        <v>210</v>
      </c>
      <c r="C124" s="174" t="s">
        <v>229</v>
      </c>
      <c r="E124" s="164">
        <v>20</v>
      </c>
      <c r="F124" s="164">
        <v>25</v>
      </c>
      <c r="G124" s="164">
        <v>30</v>
      </c>
      <c r="H124" s="164">
        <v>30</v>
      </c>
      <c r="I124" s="164">
        <v>40</v>
      </c>
    </row>
    <row r="125" spans="1:9">
      <c r="A125" s="168" t="s">
        <v>230</v>
      </c>
      <c r="B125" s="165">
        <v>211</v>
      </c>
      <c r="C125" s="174" t="s">
        <v>231</v>
      </c>
      <c r="E125" s="164">
        <v>20</v>
      </c>
      <c r="F125" s="164">
        <v>15</v>
      </c>
      <c r="G125" s="164">
        <v>15</v>
      </c>
      <c r="H125" s="164">
        <v>15</v>
      </c>
      <c r="I125" s="164">
        <v>20</v>
      </c>
    </row>
    <row r="126" spans="1:9">
      <c r="A126" s="168" t="s">
        <v>232</v>
      </c>
      <c r="B126" s="165">
        <v>212</v>
      </c>
      <c r="C126" s="174" t="s">
        <v>233</v>
      </c>
      <c r="E126" s="164" t="s">
        <v>35</v>
      </c>
      <c r="F126" s="164">
        <v>10</v>
      </c>
      <c r="G126" s="164">
        <v>15</v>
      </c>
      <c r="H126" s="164">
        <v>20</v>
      </c>
      <c r="I126" s="164">
        <v>25</v>
      </c>
    </row>
    <row r="127" spans="1:9">
      <c r="A127" s="168" t="s">
        <v>234</v>
      </c>
      <c r="B127" s="165">
        <v>213</v>
      </c>
      <c r="C127" s="174" t="s">
        <v>235</v>
      </c>
      <c r="E127" s="164">
        <v>10</v>
      </c>
      <c r="F127" s="164">
        <v>10</v>
      </c>
      <c r="G127" s="164">
        <v>25</v>
      </c>
      <c r="H127" s="164">
        <v>35</v>
      </c>
      <c r="I127" s="164">
        <v>45</v>
      </c>
    </row>
    <row r="128" spans="1:9">
      <c r="A128" s="171"/>
      <c r="B128" s="165"/>
      <c r="C128" s="169"/>
      <c r="E128" s="164"/>
      <c r="F128" s="164"/>
      <c r="G128" s="164"/>
      <c r="H128" s="164"/>
      <c r="I128" s="164"/>
    </row>
    <row r="129" spans="1:9">
      <c r="A129" s="171"/>
      <c r="B129" s="165"/>
      <c r="C129" s="139" t="s">
        <v>236</v>
      </c>
      <c r="E129" s="162">
        <v>660</v>
      </c>
      <c r="F129" s="162">
        <v>740</v>
      </c>
      <c r="G129" s="162">
        <v>910</v>
      </c>
      <c r="H129" s="162">
        <v>1070</v>
      </c>
      <c r="I129" s="162">
        <v>1050</v>
      </c>
    </row>
    <row r="130" spans="1:9">
      <c r="A130" s="168" t="s">
        <v>237</v>
      </c>
      <c r="B130" s="165">
        <v>301</v>
      </c>
      <c r="C130" s="138" t="s">
        <v>238</v>
      </c>
      <c r="E130" s="164">
        <v>20</v>
      </c>
      <c r="F130" s="164">
        <v>25</v>
      </c>
      <c r="G130" s="164">
        <v>25</v>
      </c>
      <c r="H130" s="164">
        <v>35</v>
      </c>
      <c r="I130" s="164">
        <v>30</v>
      </c>
    </row>
    <row r="131" spans="1:9">
      <c r="A131" s="168" t="s">
        <v>239</v>
      </c>
      <c r="B131" s="165">
        <v>302</v>
      </c>
      <c r="C131" s="138" t="s">
        <v>240</v>
      </c>
      <c r="E131" s="164">
        <v>5</v>
      </c>
      <c r="F131" s="164" t="s">
        <v>35</v>
      </c>
      <c r="G131" s="164">
        <v>10</v>
      </c>
      <c r="H131" s="164">
        <v>20</v>
      </c>
      <c r="I131" s="164">
        <v>30</v>
      </c>
    </row>
    <row r="132" spans="1:9">
      <c r="A132" s="168" t="s">
        <v>241</v>
      </c>
      <c r="B132" s="165">
        <v>303</v>
      </c>
      <c r="C132" s="138" t="s">
        <v>242</v>
      </c>
      <c r="E132" s="164">
        <v>10</v>
      </c>
      <c r="F132" s="164">
        <v>10</v>
      </c>
      <c r="G132" s="164">
        <v>15</v>
      </c>
      <c r="H132" s="164">
        <v>35</v>
      </c>
      <c r="I132" s="164">
        <v>35</v>
      </c>
    </row>
    <row r="133" spans="1:9">
      <c r="A133" s="168" t="s">
        <v>243</v>
      </c>
      <c r="B133" s="165">
        <v>304</v>
      </c>
      <c r="C133" s="138" t="s">
        <v>244</v>
      </c>
      <c r="E133" s="164">
        <v>25</v>
      </c>
      <c r="F133" s="164">
        <v>30</v>
      </c>
      <c r="G133" s="164">
        <v>45</v>
      </c>
      <c r="H133" s="164">
        <v>65</v>
      </c>
      <c r="I133" s="164">
        <v>75</v>
      </c>
    </row>
    <row r="134" spans="1:9">
      <c r="A134" s="168" t="s">
        <v>245</v>
      </c>
      <c r="B134" s="165">
        <v>305</v>
      </c>
      <c r="C134" s="138" t="s">
        <v>246</v>
      </c>
      <c r="E134" s="164">
        <v>15</v>
      </c>
      <c r="F134" s="164">
        <v>10</v>
      </c>
      <c r="G134" s="164">
        <v>15</v>
      </c>
      <c r="H134" s="164">
        <v>20</v>
      </c>
      <c r="I134" s="164">
        <v>15</v>
      </c>
    </row>
    <row r="135" spans="1:9">
      <c r="A135" s="168" t="s">
        <v>247</v>
      </c>
      <c r="B135" s="165">
        <v>306</v>
      </c>
      <c r="C135" s="138" t="s">
        <v>248</v>
      </c>
      <c r="E135" s="164">
        <v>305</v>
      </c>
      <c r="F135" s="164">
        <v>365</v>
      </c>
      <c r="G135" s="164">
        <v>410</v>
      </c>
      <c r="H135" s="164">
        <v>430</v>
      </c>
      <c r="I135" s="164">
        <v>390</v>
      </c>
    </row>
    <row r="136" spans="1:9">
      <c r="A136" s="168" t="s">
        <v>249</v>
      </c>
      <c r="B136" s="165">
        <v>307</v>
      </c>
      <c r="C136" s="138" t="s">
        <v>250</v>
      </c>
      <c r="E136" s="164">
        <v>15</v>
      </c>
      <c r="F136" s="164">
        <v>20</v>
      </c>
      <c r="G136" s="164">
        <v>25</v>
      </c>
      <c r="H136" s="164">
        <v>25</v>
      </c>
      <c r="I136" s="164">
        <v>45</v>
      </c>
    </row>
    <row r="137" spans="1:9">
      <c r="A137" s="168" t="s">
        <v>251</v>
      </c>
      <c r="B137" s="165">
        <v>308</v>
      </c>
      <c r="C137" s="138" t="s">
        <v>252</v>
      </c>
      <c r="E137" s="164">
        <v>25</v>
      </c>
      <c r="F137" s="164">
        <v>35</v>
      </c>
      <c r="G137" s="164">
        <v>50</v>
      </c>
      <c r="H137" s="164">
        <v>70</v>
      </c>
      <c r="I137" s="164">
        <v>70</v>
      </c>
    </row>
    <row r="138" spans="1:9">
      <c r="A138" s="168" t="s">
        <v>253</v>
      </c>
      <c r="B138" s="165">
        <v>203</v>
      </c>
      <c r="C138" s="174" t="s">
        <v>254</v>
      </c>
      <c r="E138" s="164">
        <v>15</v>
      </c>
      <c r="F138" s="164">
        <v>10</v>
      </c>
      <c r="G138" s="164">
        <v>20</v>
      </c>
      <c r="H138" s="164">
        <v>20</v>
      </c>
      <c r="I138" s="164">
        <v>20</v>
      </c>
    </row>
    <row r="139" spans="1:9">
      <c r="A139" s="168" t="s">
        <v>255</v>
      </c>
      <c r="B139" s="165">
        <v>310</v>
      </c>
      <c r="C139" s="138" t="s">
        <v>256</v>
      </c>
      <c r="E139" s="164">
        <v>25</v>
      </c>
      <c r="F139" s="164">
        <v>25</v>
      </c>
      <c r="G139" s="164">
        <v>30</v>
      </c>
      <c r="H139" s="164">
        <v>30</v>
      </c>
      <c r="I139" s="164">
        <v>30</v>
      </c>
    </row>
    <row r="140" spans="1:9">
      <c r="A140" s="168" t="s">
        <v>257</v>
      </c>
      <c r="B140" s="165">
        <v>311</v>
      </c>
      <c r="C140" s="138" t="s">
        <v>258</v>
      </c>
      <c r="E140" s="164" t="s">
        <v>35</v>
      </c>
      <c r="F140" s="164" t="s">
        <v>35</v>
      </c>
      <c r="G140" s="164">
        <v>15</v>
      </c>
      <c r="H140" s="164">
        <v>20</v>
      </c>
      <c r="I140" s="164">
        <v>25</v>
      </c>
    </row>
    <row r="141" spans="1:9">
      <c r="A141" s="168" t="s">
        <v>259</v>
      </c>
      <c r="B141" s="165">
        <v>312</v>
      </c>
      <c r="C141" s="138" t="s">
        <v>260</v>
      </c>
      <c r="E141" s="164">
        <v>95</v>
      </c>
      <c r="F141" s="164">
        <v>90</v>
      </c>
      <c r="G141" s="164">
        <v>95</v>
      </c>
      <c r="H141" s="164">
        <v>110</v>
      </c>
      <c r="I141" s="164">
        <v>85</v>
      </c>
    </row>
    <row r="142" spans="1:9">
      <c r="A142" s="168" t="s">
        <v>261</v>
      </c>
      <c r="B142" s="165">
        <v>313</v>
      </c>
      <c r="C142" s="138" t="s">
        <v>262</v>
      </c>
      <c r="E142" s="164">
        <v>25</v>
      </c>
      <c r="F142" s="164">
        <v>30</v>
      </c>
      <c r="G142" s="164">
        <v>40</v>
      </c>
      <c r="H142" s="164">
        <v>35</v>
      </c>
      <c r="I142" s="164">
        <v>45</v>
      </c>
    </row>
    <row r="143" spans="1:9">
      <c r="A143" s="168" t="s">
        <v>263</v>
      </c>
      <c r="B143" s="165">
        <v>314</v>
      </c>
      <c r="C143" s="138" t="s">
        <v>264</v>
      </c>
      <c r="E143" s="164">
        <v>15</v>
      </c>
      <c r="F143" s="164">
        <v>15</v>
      </c>
      <c r="G143" s="164">
        <v>20</v>
      </c>
      <c r="H143" s="164">
        <v>25</v>
      </c>
      <c r="I143" s="164">
        <v>25</v>
      </c>
    </row>
    <row r="144" spans="1:9">
      <c r="A144" s="168" t="s">
        <v>265</v>
      </c>
      <c r="B144" s="165">
        <v>315</v>
      </c>
      <c r="C144" s="138" t="s">
        <v>266</v>
      </c>
      <c r="E144" s="164">
        <v>20</v>
      </c>
      <c r="F144" s="164">
        <v>15</v>
      </c>
      <c r="G144" s="164">
        <v>15</v>
      </c>
      <c r="H144" s="164">
        <v>25</v>
      </c>
      <c r="I144" s="164">
        <v>20</v>
      </c>
    </row>
    <row r="145" spans="1:9">
      <c r="A145" s="168" t="s">
        <v>267</v>
      </c>
      <c r="B145" s="165">
        <v>317</v>
      </c>
      <c r="C145" s="138" t="s">
        <v>268</v>
      </c>
      <c r="E145" s="164">
        <v>20</v>
      </c>
      <c r="F145" s="164">
        <v>20</v>
      </c>
      <c r="G145" s="164">
        <v>25</v>
      </c>
      <c r="H145" s="164">
        <v>20</v>
      </c>
      <c r="I145" s="164">
        <v>15</v>
      </c>
    </row>
    <row r="146" spans="1:9">
      <c r="A146" s="168" t="s">
        <v>269</v>
      </c>
      <c r="B146" s="165">
        <v>318</v>
      </c>
      <c r="C146" s="138" t="s">
        <v>270</v>
      </c>
      <c r="E146" s="164" t="s">
        <v>35</v>
      </c>
      <c r="F146" s="164" t="s">
        <v>35</v>
      </c>
      <c r="G146" s="164">
        <v>20</v>
      </c>
      <c r="H146" s="164">
        <v>30</v>
      </c>
      <c r="I146" s="164">
        <v>25</v>
      </c>
    </row>
    <row r="147" spans="1:9">
      <c r="A147" s="168" t="s">
        <v>271</v>
      </c>
      <c r="B147" s="165">
        <v>319</v>
      </c>
      <c r="C147" s="138" t="s">
        <v>272</v>
      </c>
      <c r="E147" s="164">
        <v>5</v>
      </c>
      <c r="F147" s="164">
        <v>10</v>
      </c>
      <c r="G147" s="164">
        <v>10</v>
      </c>
      <c r="H147" s="164">
        <v>15</v>
      </c>
      <c r="I147" s="164">
        <v>20</v>
      </c>
    </row>
    <row r="148" spans="1:9">
      <c r="A148" s="168" t="s">
        <v>273</v>
      </c>
      <c r="B148" s="165">
        <v>320</v>
      </c>
      <c r="C148" s="138" t="s">
        <v>274</v>
      </c>
      <c r="E148" s="164">
        <v>15</v>
      </c>
      <c r="F148" s="164">
        <v>20</v>
      </c>
      <c r="G148" s="164">
        <v>25</v>
      </c>
      <c r="H148" s="164">
        <v>40</v>
      </c>
      <c r="I148" s="164">
        <v>50</v>
      </c>
    </row>
    <row r="149" spans="1:9">
      <c r="A149" s="168"/>
      <c r="B149" s="173"/>
      <c r="C149" s="169"/>
      <c r="E149" s="164"/>
      <c r="F149" s="164"/>
      <c r="G149" s="164"/>
      <c r="H149" s="164"/>
      <c r="I149" s="164"/>
    </row>
    <row r="150" spans="1:9">
      <c r="A150" s="171"/>
      <c r="B150" s="173"/>
      <c r="C150" s="169"/>
      <c r="E150" s="164"/>
      <c r="F150" s="164"/>
      <c r="G150" s="164"/>
      <c r="H150" s="164"/>
      <c r="I150" s="164"/>
    </row>
    <row r="151" spans="1:9">
      <c r="A151" s="171"/>
      <c r="B151" s="165"/>
      <c r="C151" s="139" t="s">
        <v>275</v>
      </c>
      <c r="E151" s="162">
        <v>410</v>
      </c>
      <c r="F151" s="162">
        <v>450</v>
      </c>
      <c r="G151" s="162">
        <v>680</v>
      </c>
      <c r="H151" s="162">
        <v>1360</v>
      </c>
      <c r="I151" s="162">
        <v>1070</v>
      </c>
    </row>
    <row r="152" spans="1:9">
      <c r="A152" s="168" t="s">
        <v>276</v>
      </c>
      <c r="B152" s="165">
        <v>867</v>
      </c>
      <c r="C152" s="138" t="s">
        <v>277</v>
      </c>
      <c r="E152" s="164" t="s">
        <v>35</v>
      </c>
      <c r="F152" s="164" t="s">
        <v>35</v>
      </c>
      <c r="G152" s="164" t="s">
        <v>35</v>
      </c>
      <c r="H152" s="164" t="s">
        <v>35</v>
      </c>
      <c r="I152" s="164" t="s">
        <v>35</v>
      </c>
    </row>
    <row r="153" spans="1:9">
      <c r="A153" s="168" t="s">
        <v>278</v>
      </c>
      <c r="B153" s="165">
        <v>846</v>
      </c>
      <c r="C153" s="138" t="s">
        <v>279</v>
      </c>
      <c r="E153" s="164">
        <v>5</v>
      </c>
      <c r="F153" s="164">
        <v>10</v>
      </c>
      <c r="G153" s="164">
        <v>10</v>
      </c>
      <c r="H153" s="164">
        <v>35</v>
      </c>
      <c r="I153" s="164">
        <v>40</v>
      </c>
    </row>
    <row r="154" spans="1:9">
      <c r="A154" s="168" t="s">
        <v>280</v>
      </c>
      <c r="B154" s="165">
        <v>825</v>
      </c>
      <c r="C154" s="138" t="s">
        <v>281</v>
      </c>
      <c r="E154" s="164">
        <v>10</v>
      </c>
      <c r="F154" s="164">
        <v>15</v>
      </c>
      <c r="G154" s="164">
        <v>15</v>
      </c>
      <c r="H154" s="164">
        <v>20</v>
      </c>
      <c r="I154" s="164">
        <v>15</v>
      </c>
    </row>
    <row r="155" spans="1:9">
      <c r="A155" s="168" t="s">
        <v>282</v>
      </c>
      <c r="B155" s="165">
        <v>845</v>
      </c>
      <c r="C155" s="138" t="s">
        <v>283</v>
      </c>
      <c r="E155" s="164">
        <v>5</v>
      </c>
      <c r="F155" s="164" t="s">
        <v>35</v>
      </c>
      <c r="G155" s="164">
        <v>5</v>
      </c>
      <c r="H155" s="164">
        <v>15</v>
      </c>
      <c r="I155" s="164">
        <v>25</v>
      </c>
    </row>
    <row r="156" spans="1:9">
      <c r="A156" s="168" t="s">
        <v>284</v>
      </c>
      <c r="B156" s="165">
        <v>850</v>
      </c>
      <c r="C156" s="138" t="s">
        <v>285</v>
      </c>
      <c r="E156" s="164">
        <v>25</v>
      </c>
      <c r="F156" s="164">
        <v>25</v>
      </c>
      <c r="G156" s="164">
        <v>20</v>
      </c>
      <c r="H156" s="164">
        <v>30</v>
      </c>
      <c r="I156" s="164">
        <v>80</v>
      </c>
    </row>
    <row r="157" spans="1:9">
      <c r="A157" s="168" t="s">
        <v>286</v>
      </c>
      <c r="B157" s="165">
        <v>921</v>
      </c>
      <c r="C157" s="138" t="s">
        <v>287</v>
      </c>
      <c r="E157" s="164">
        <v>0</v>
      </c>
      <c r="F157" s="164">
        <v>0</v>
      </c>
      <c r="G157" s="164">
        <v>0</v>
      </c>
      <c r="H157" s="164">
        <v>0</v>
      </c>
      <c r="I157" s="164" t="s">
        <v>35</v>
      </c>
    </row>
    <row r="158" spans="1:9">
      <c r="A158" s="168" t="s">
        <v>288</v>
      </c>
      <c r="B158" s="165">
        <v>886</v>
      </c>
      <c r="C158" s="138" t="s">
        <v>289</v>
      </c>
      <c r="E158" s="164">
        <v>190</v>
      </c>
      <c r="F158" s="164">
        <v>215</v>
      </c>
      <c r="G158" s="164">
        <v>365</v>
      </c>
      <c r="H158" s="164">
        <v>865</v>
      </c>
      <c r="I158" s="164">
        <v>485</v>
      </c>
    </row>
    <row r="159" spans="1:9">
      <c r="A159" s="168" t="s">
        <v>290</v>
      </c>
      <c r="B159" s="165">
        <v>887</v>
      </c>
      <c r="C159" s="138" t="s">
        <v>291</v>
      </c>
      <c r="E159" s="164">
        <v>0</v>
      </c>
      <c r="F159" s="164">
        <v>0</v>
      </c>
      <c r="G159" s="164" t="s">
        <v>35</v>
      </c>
      <c r="H159" s="164" t="s">
        <v>35</v>
      </c>
      <c r="I159" s="164" t="s">
        <v>35</v>
      </c>
    </row>
    <row r="160" spans="1:9">
      <c r="A160" s="168" t="s">
        <v>292</v>
      </c>
      <c r="B160" s="165">
        <v>826</v>
      </c>
      <c r="C160" s="138" t="s">
        <v>293</v>
      </c>
      <c r="E160" s="164">
        <v>5</v>
      </c>
      <c r="F160" s="164">
        <v>10</v>
      </c>
      <c r="G160" s="164">
        <v>25</v>
      </c>
      <c r="H160" s="164">
        <v>40</v>
      </c>
      <c r="I160" s="164">
        <v>40</v>
      </c>
    </row>
    <row r="161" spans="1:9">
      <c r="A161" s="168" t="s">
        <v>294</v>
      </c>
      <c r="B161" s="165">
        <v>931</v>
      </c>
      <c r="C161" s="138" t="s">
        <v>295</v>
      </c>
      <c r="E161" s="164">
        <v>25</v>
      </c>
      <c r="F161" s="164">
        <v>20</v>
      </c>
      <c r="G161" s="164">
        <v>40</v>
      </c>
      <c r="H161" s="164">
        <v>60</v>
      </c>
      <c r="I161" s="164">
        <v>55</v>
      </c>
    </row>
    <row r="162" spans="1:9">
      <c r="A162" s="168" t="s">
        <v>296</v>
      </c>
      <c r="B162" s="165">
        <v>851</v>
      </c>
      <c r="C162" s="138" t="s">
        <v>297</v>
      </c>
      <c r="E162" s="164">
        <v>15</v>
      </c>
      <c r="F162" s="164">
        <v>10</v>
      </c>
      <c r="G162" s="164">
        <v>10</v>
      </c>
      <c r="H162" s="164">
        <v>30</v>
      </c>
      <c r="I162" s="164">
        <v>45</v>
      </c>
    </row>
    <row r="163" spans="1:9">
      <c r="A163" s="168" t="s">
        <v>298</v>
      </c>
      <c r="B163" s="165">
        <v>870</v>
      </c>
      <c r="C163" s="138" t="s">
        <v>299</v>
      </c>
      <c r="E163" s="164">
        <v>5</v>
      </c>
      <c r="F163" s="164" t="s">
        <v>35</v>
      </c>
      <c r="G163" s="164" t="s">
        <v>35</v>
      </c>
      <c r="H163" s="164">
        <v>5</v>
      </c>
      <c r="I163" s="164">
        <v>10</v>
      </c>
    </row>
    <row r="164" spans="1:9">
      <c r="A164" s="168" t="s">
        <v>300</v>
      </c>
      <c r="B164" s="165">
        <v>871</v>
      </c>
      <c r="C164" s="138" t="s">
        <v>301</v>
      </c>
      <c r="E164" s="164">
        <v>10</v>
      </c>
      <c r="F164" s="164">
        <v>10</v>
      </c>
      <c r="G164" s="164">
        <v>10</v>
      </c>
      <c r="H164" s="164">
        <v>10</v>
      </c>
      <c r="I164" s="164">
        <v>10</v>
      </c>
    </row>
    <row r="165" spans="1:9">
      <c r="A165" s="168" t="s">
        <v>302</v>
      </c>
      <c r="B165" s="165">
        <v>852</v>
      </c>
      <c r="C165" s="138" t="s">
        <v>303</v>
      </c>
      <c r="E165" s="164" t="s">
        <v>35</v>
      </c>
      <c r="F165" s="164" t="s">
        <v>35</v>
      </c>
      <c r="G165" s="164">
        <v>5</v>
      </c>
      <c r="H165" s="164" t="s">
        <v>35</v>
      </c>
      <c r="I165" s="164">
        <v>10</v>
      </c>
    </row>
    <row r="166" spans="1:9">
      <c r="A166" s="168" t="s">
        <v>304</v>
      </c>
      <c r="B166" s="165">
        <v>936</v>
      </c>
      <c r="C166" s="138" t="s">
        <v>305</v>
      </c>
      <c r="E166" s="164">
        <v>60</v>
      </c>
      <c r="F166" s="164">
        <v>75</v>
      </c>
      <c r="G166" s="164">
        <v>100</v>
      </c>
      <c r="H166" s="164">
        <v>150</v>
      </c>
      <c r="I166" s="164">
        <v>140</v>
      </c>
    </row>
    <row r="167" spans="1:9">
      <c r="A167" s="168" t="s">
        <v>306</v>
      </c>
      <c r="B167" s="165">
        <v>869</v>
      </c>
      <c r="C167" s="138" t="s">
        <v>307</v>
      </c>
      <c r="E167" s="164">
        <v>10</v>
      </c>
      <c r="F167" s="164">
        <v>5</v>
      </c>
      <c r="G167" s="164">
        <v>10</v>
      </c>
      <c r="H167" s="164">
        <v>15</v>
      </c>
      <c r="I167" s="164">
        <v>15</v>
      </c>
    </row>
    <row r="168" spans="1:9">
      <c r="A168" s="168" t="s">
        <v>308</v>
      </c>
      <c r="B168" s="165">
        <v>938</v>
      </c>
      <c r="C168" s="138" t="s">
        <v>309</v>
      </c>
      <c r="E168" s="164">
        <v>30</v>
      </c>
      <c r="F168" s="164">
        <v>35</v>
      </c>
      <c r="G168" s="164">
        <v>35</v>
      </c>
      <c r="H168" s="164">
        <v>65</v>
      </c>
      <c r="I168" s="164">
        <v>75</v>
      </c>
    </row>
    <row r="169" spans="1:9">
      <c r="A169" s="168" t="s">
        <v>310</v>
      </c>
      <c r="B169" s="165">
        <v>868</v>
      </c>
      <c r="C169" s="138" t="s">
        <v>311</v>
      </c>
      <c r="E169" s="164" t="s">
        <v>35</v>
      </c>
      <c r="F169" s="164" t="s">
        <v>35</v>
      </c>
      <c r="G169" s="164">
        <v>10</v>
      </c>
      <c r="H169" s="164" t="s">
        <v>35</v>
      </c>
      <c r="I169" s="164">
        <v>5</v>
      </c>
    </row>
    <row r="170" spans="1:9">
      <c r="A170" s="168" t="s">
        <v>312</v>
      </c>
      <c r="B170" s="165">
        <v>872</v>
      </c>
      <c r="C170" s="138" t="s">
        <v>313</v>
      </c>
      <c r="E170" s="164" t="s">
        <v>35</v>
      </c>
      <c r="F170" s="164">
        <v>0</v>
      </c>
      <c r="G170" s="164" t="s">
        <v>35</v>
      </c>
      <c r="H170" s="164" t="s">
        <v>35</v>
      </c>
      <c r="I170" s="164">
        <v>10</v>
      </c>
    </row>
    <row r="171" spans="1:9">
      <c r="A171" s="168"/>
      <c r="B171" s="165"/>
      <c r="C171" s="146"/>
      <c r="E171" s="164"/>
      <c r="F171" s="164"/>
      <c r="G171" s="164"/>
      <c r="H171" s="164"/>
      <c r="I171" s="164"/>
    </row>
    <row r="172" spans="1:9">
      <c r="A172" s="168"/>
      <c r="B172" s="165"/>
      <c r="C172" s="139" t="s">
        <v>314</v>
      </c>
      <c r="E172" s="162">
        <v>60</v>
      </c>
      <c r="F172" s="162">
        <v>40</v>
      </c>
      <c r="G172" s="162">
        <v>50</v>
      </c>
      <c r="H172" s="162">
        <v>90</v>
      </c>
      <c r="I172" s="162">
        <v>220</v>
      </c>
    </row>
    <row r="173" spans="1:9">
      <c r="A173" s="168" t="s">
        <v>315</v>
      </c>
      <c r="B173" s="165">
        <v>800</v>
      </c>
      <c r="C173" s="138" t="s">
        <v>316</v>
      </c>
      <c r="E173" s="164">
        <v>0</v>
      </c>
      <c r="F173" s="164" t="s">
        <v>35</v>
      </c>
      <c r="G173" s="164" t="s">
        <v>35</v>
      </c>
      <c r="H173" s="164" t="s">
        <v>35</v>
      </c>
      <c r="I173" s="164">
        <v>5</v>
      </c>
    </row>
    <row r="174" spans="1:9">
      <c r="A174" s="168" t="s">
        <v>317</v>
      </c>
      <c r="B174" s="165">
        <v>837</v>
      </c>
      <c r="C174" s="138" t="s">
        <v>318</v>
      </c>
      <c r="E174" s="164">
        <v>0</v>
      </c>
      <c r="F174" s="164">
        <v>0</v>
      </c>
      <c r="G174" s="164">
        <v>0</v>
      </c>
      <c r="H174" s="164" t="s">
        <v>35</v>
      </c>
      <c r="I174" s="164">
        <v>10</v>
      </c>
    </row>
    <row r="175" spans="1:9">
      <c r="A175" s="168" t="s">
        <v>319</v>
      </c>
      <c r="B175" s="165">
        <v>801</v>
      </c>
      <c r="C175" s="138" t="s">
        <v>320</v>
      </c>
      <c r="E175" s="164">
        <v>10</v>
      </c>
      <c r="F175" s="164">
        <v>10</v>
      </c>
      <c r="G175" s="164">
        <v>20</v>
      </c>
      <c r="H175" s="164">
        <v>30</v>
      </c>
      <c r="I175" s="164">
        <v>40</v>
      </c>
    </row>
    <row r="176" spans="1:9">
      <c r="A176" s="168" t="s">
        <v>321</v>
      </c>
      <c r="B176" s="165">
        <v>908</v>
      </c>
      <c r="C176" s="138" t="s">
        <v>322</v>
      </c>
      <c r="E176" s="164">
        <v>0</v>
      </c>
      <c r="F176" s="164">
        <v>0</v>
      </c>
      <c r="G176" s="164">
        <v>0</v>
      </c>
      <c r="H176" s="164">
        <v>0</v>
      </c>
      <c r="I176" s="164" t="s">
        <v>35</v>
      </c>
    </row>
    <row r="177" spans="1:9">
      <c r="A177" s="168" t="s">
        <v>323</v>
      </c>
      <c r="B177" s="165">
        <v>878</v>
      </c>
      <c r="C177" s="138" t="s">
        <v>324</v>
      </c>
      <c r="E177" s="164" t="s">
        <v>35</v>
      </c>
      <c r="F177" s="164" t="s">
        <v>35</v>
      </c>
      <c r="G177" s="164" t="s">
        <v>35</v>
      </c>
      <c r="H177" s="164" t="s">
        <v>35</v>
      </c>
      <c r="I177" s="164">
        <v>20</v>
      </c>
    </row>
    <row r="178" spans="1:9">
      <c r="A178" s="168" t="s">
        <v>325</v>
      </c>
      <c r="B178" s="165">
        <v>835</v>
      </c>
      <c r="C178" s="138" t="s">
        <v>326</v>
      </c>
      <c r="E178" s="164">
        <v>0</v>
      </c>
      <c r="F178" s="164">
        <v>0</v>
      </c>
      <c r="G178" s="164">
        <v>0</v>
      </c>
      <c r="H178" s="164" t="s">
        <v>35</v>
      </c>
      <c r="I178" s="164">
        <v>15</v>
      </c>
    </row>
    <row r="179" spans="1:9">
      <c r="A179" s="168" t="s">
        <v>327</v>
      </c>
      <c r="B179" s="165">
        <v>916</v>
      </c>
      <c r="C179" s="138" t="s">
        <v>328</v>
      </c>
      <c r="E179" s="164">
        <v>10</v>
      </c>
      <c r="F179" s="164">
        <v>10</v>
      </c>
      <c r="G179" s="164" t="s">
        <v>35</v>
      </c>
      <c r="H179" s="164">
        <v>5</v>
      </c>
      <c r="I179" s="164">
        <v>15</v>
      </c>
    </row>
    <row r="180" spans="1:9">
      <c r="A180" s="168" t="s">
        <v>329</v>
      </c>
      <c r="B180" s="165">
        <v>420</v>
      </c>
      <c r="C180" s="174" t="s">
        <v>330</v>
      </c>
      <c r="E180" s="164">
        <v>0</v>
      </c>
      <c r="F180" s="164">
        <v>0</v>
      </c>
      <c r="G180" s="164">
        <v>0</v>
      </c>
      <c r="H180" s="164">
        <v>0</v>
      </c>
      <c r="I180" s="164">
        <v>0</v>
      </c>
    </row>
    <row r="181" spans="1:9">
      <c r="A181" s="168" t="s">
        <v>331</v>
      </c>
      <c r="B181" s="165">
        <v>802</v>
      </c>
      <c r="C181" s="138" t="s">
        <v>332</v>
      </c>
      <c r="E181" s="164">
        <v>10</v>
      </c>
      <c r="F181" s="164" t="s">
        <v>35</v>
      </c>
      <c r="G181" s="164">
        <v>10</v>
      </c>
      <c r="H181" s="164">
        <v>10</v>
      </c>
      <c r="I181" s="164">
        <v>10</v>
      </c>
    </row>
    <row r="182" spans="1:9">
      <c r="A182" s="168" t="s">
        <v>333</v>
      </c>
      <c r="B182" s="165">
        <v>879</v>
      </c>
      <c r="C182" s="138" t="s">
        <v>334</v>
      </c>
      <c r="E182" s="164" t="s">
        <v>35</v>
      </c>
      <c r="F182" s="164" t="s">
        <v>35</v>
      </c>
      <c r="G182" s="164" t="s">
        <v>35</v>
      </c>
      <c r="H182" s="164">
        <v>5</v>
      </c>
      <c r="I182" s="164" t="s">
        <v>35</v>
      </c>
    </row>
    <row r="183" spans="1:9">
      <c r="A183" s="168" t="s">
        <v>335</v>
      </c>
      <c r="B183" s="165">
        <v>836</v>
      </c>
      <c r="C183" s="138" t="s">
        <v>336</v>
      </c>
      <c r="E183" s="164" t="s">
        <v>35</v>
      </c>
      <c r="F183" s="164">
        <v>0</v>
      </c>
      <c r="G183" s="164">
        <v>0</v>
      </c>
      <c r="H183" s="164" t="s">
        <v>35</v>
      </c>
      <c r="I183" s="164">
        <v>20</v>
      </c>
    </row>
    <row r="184" spans="1:9">
      <c r="A184" s="168" t="s">
        <v>337</v>
      </c>
      <c r="B184" s="165">
        <v>933</v>
      </c>
      <c r="C184" s="138" t="s">
        <v>338</v>
      </c>
      <c r="E184" s="164">
        <v>0</v>
      </c>
      <c r="F184" s="164" t="s">
        <v>35</v>
      </c>
      <c r="G184" s="164" t="s">
        <v>35</v>
      </c>
      <c r="H184" s="164" t="s">
        <v>35</v>
      </c>
      <c r="I184" s="164">
        <v>15</v>
      </c>
    </row>
    <row r="185" spans="1:9">
      <c r="A185" s="168" t="s">
        <v>339</v>
      </c>
      <c r="B185" s="165">
        <v>803</v>
      </c>
      <c r="C185" s="138" t="s">
        <v>340</v>
      </c>
      <c r="E185" s="164" t="s">
        <v>35</v>
      </c>
      <c r="F185" s="164" t="s">
        <v>35</v>
      </c>
      <c r="G185" s="164" t="s">
        <v>35</v>
      </c>
      <c r="H185" s="164">
        <v>5</v>
      </c>
      <c r="I185" s="164">
        <v>15</v>
      </c>
    </row>
    <row r="186" spans="1:9">
      <c r="A186" s="168" t="s">
        <v>341</v>
      </c>
      <c r="B186" s="165">
        <v>866</v>
      </c>
      <c r="C186" s="138" t="s">
        <v>342</v>
      </c>
      <c r="E186" s="164" t="s">
        <v>35</v>
      </c>
      <c r="F186" s="164" t="s">
        <v>35</v>
      </c>
      <c r="G186" s="164" t="s">
        <v>35</v>
      </c>
      <c r="H186" s="164">
        <v>15</v>
      </c>
      <c r="I186" s="164">
        <v>20</v>
      </c>
    </row>
    <row r="187" spans="1:9">
      <c r="A187" s="168" t="s">
        <v>343</v>
      </c>
      <c r="B187" s="165">
        <v>880</v>
      </c>
      <c r="C187" s="138" t="s">
        <v>344</v>
      </c>
      <c r="E187" s="164">
        <v>0</v>
      </c>
      <c r="F187" s="164">
        <v>0</v>
      </c>
      <c r="G187" s="164">
        <v>0</v>
      </c>
      <c r="H187" s="164">
        <v>0</v>
      </c>
      <c r="I187" s="164" t="s">
        <v>35</v>
      </c>
    </row>
    <row r="188" spans="1:9">
      <c r="A188" s="168" t="s">
        <v>345</v>
      </c>
      <c r="B188" s="165">
        <v>865</v>
      </c>
      <c r="C188" s="138" t="s">
        <v>346</v>
      </c>
      <c r="D188" s="146"/>
      <c r="E188" s="164">
        <v>10</v>
      </c>
      <c r="F188" s="164">
        <v>5</v>
      </c>
      <c r="G188" s="164">
        <v>5</v>
      </c>
      <c r="H188" s="164">
        <v>5</v>
      </c>
      <c r="I188" s="164">
        <v>25</v>
      </c>
    </row>
    <row r="189" spans="1:9" ht="12.75" customHeight="1">
      <c r="A189" s="149"/>
      <c r="B189" s="149"/>
      <c r="C189" s="149"/>
      <c r="D189" s="175"/>
      <c r="E189" s="176"/>
      <c r="F189" s="176"/>
      <c r="G189" s="176"/>
      <c r="H189" s="176"/>
      <c r="I189" s="176"/>
    </row>
    <row r="190" spans="1:9" ht="12.75" customHeight="1">
      <c r="C190" s="155"/>
      <c r="D190" s="177"/>
      <c r="E190" s="178"/>
      <c r="F190" s="178"/>
      <c r="G190" s="178"/>
      <c r="H190" s="178"/>
      <c r="I190" s="179" t="s">
        <v>347</v>
      </c>
    </row>
    <row r="191" spans="1:9">
      <c r="A191" s="180" t="s">
        <v>414</v>
      </c>
      <c r="E191" s="164"/>
      <c r="F191" s="164"/>
      <c r="G191" s="164"/>
      <c r="H191" s="164"/>
      <c r="I191" s="164"/>
    </row>
    <row r="192" spans="1:9">
      <c r="A192" s="180" t="s">
        <v>523</v>
      </c>
      <c r="E192" s="164"/>
      <c r="F192" s="164"/>
      <c r="G192" s="164"/>
      <c r="H192" s="164"/>
      <c r="I192" s="164"/>
    </row>
    <row r="193" spans="1:9">
      <c r="A193" s="181" t="s">
        <v>348</v>
      </c>
      <c r="E193" s="164"/>
      <c r="F193" s="164"/>
      <c r="G193" s="164"/>
      <c r="H193" s="164"/>
      <c r="I193" s="164"/>
    </row>
    <row r="194" spans="1:9">
      <c r="A194" s="138" t="s">
        <v>422</v>
      </c>
      <c r="E194" s="164"/>
      <c r="F194" s="164"/>
      <c r="G194" s="164"/>
      <c r="H194" s="164"/>
      <c r="I194" s="164"/>
    </row>
    <row r="195" spans="1:9">
      <c r="A195" s="138" t="s">
        <v>388</v>
      </c>
      <c r="E195" s="164"/>
      <c r="F195" s="164"/>
      <c r="G195" s="164"/>
      <c r="H195" s="164"/>
      <c r="I195" s="164"/>
    </row>
    <row r="196" spans="1:9" s="182" customFormat="1">
      <c r="A196" s="138" t="s">
        <v>519</v>
      </c>
      <c r="B196" s="138"/>
      <c r="E196" s="183"/>
      <c r="F196" s="183"/>
      <c r="G196" s="183"/>
      <c r="H196" s="183"/>
      <c r="I196" s="183"/>
    </row>
    <row r="197" spans="1:9" s="182" customFormat="1">
      <c r="A197" s="138" t="s">
        <v>415</v>
      </c>
      <c r="B197" s="138"/>
      <c r="E197" s="183"/>
      <c r="F197" s="183"/>
      <c r="G197" s="183"/>
      <c r="H197" s="183"/>
      <c r="I197" s="183"/>
    </row>
    <row r="198" spans="1:9" s="182" customFormat="1">
      <c r="A198" s="138" t="s">
        <v>423</v>
      </c>
      <c r="B198" s="138"/>
      <c r="E198" s="183"/>
      <c r="F198" s="183"/>
      <c r="G198" s="183"/>
      <c r="H198" s="183"/>
      <c r="I198" s="183"/>
    </row>
    <row r="199" spans="1:9">
      <c r="E199" s="164"/>
      <c r="F199" s="164"/>
      <c r="G199" s="164"/>
      <c r="H199" s="164"/>
      <c r="I199" s="164"/>
    </row>
    <row r="200" spans="1:9">
      <c r="A200" s="184" t="s">
        <v>524</v>
      </c>
      <c r="E200" s="164"/>
      <c r="F200" s="164"/>
      <c r="G200" s="164"/>
      <c r="H200" s="164"/>
      <c r="I200" s="164"/>
    </row>
    <row r="201" spans="1:9">
      <c r="E201" s="164"/>
      <c r="F201" s="164"/>
      <c r="G201" s="164"/>
      <c r="H201" s="164"/>
      <c r="I201" s="164"/>
    </row>
    <row r="202" spans="1:9">
      <c r="E202" s="164"/>
      <c r="F202" s="164"/>
      <c r="G202" s="164"/>
      <c r="H202" s="164"/>
      <c r="I202" s="164"/>
    </row>
    <row r="203" spans="1:9">
      <c r="E203" s="164"/>
      <c r="F203" s="164"/>
      <c r="G203" s="164"/>
      <c r="H203" s="164"/>
      <c r="I203" s="164"/>
    </row>
    <row r="204" spans="1:9">
      <c r="E204" s="164"/>
      <c r="F204" s="164"/>
      <c r="G204" s="164"/>
      <c r="H204" s="164"/>
      <c r="I204" s="164"/>
    </row>
    <row r="205" spans="1:9">
      <c r="E205" s="164"/>
      <c r="F205" s="164"/>
      <c r="G205" s="164"/>
      <c r="H205" s="164"/>
      <c r="I205" s="164"/>
    </row>
    <row r="206" spans="1:9">
      <c r="E206" s="164"/>
      <c r="F206" s="164"/>
      <c r="G206" s="164"/>
      <c r="H206" s="164"/>
      <c r="I206" s="164"/>
    </row>
    <row r="207" spans="1:9">
      <c r="E207" s="164"/>
      <c r="F207" s="164"/>
      <c r="G207" s="164"/>
      <c r="H207" s="164"/>
      <c r="I207" s="164"/>
    </row>
    <row r="208" spans="1:9">
      <c r="E208" s="164"/>
      <c r="F208" s="164"/>
      <c r="G208" s="164"/>
      <c r="H208" s="164"/>
      <c r="I208" s="164"/>
    </row>
    <row r="209" spans="5:9">
      <c r="E209" s="164"/>
      <c r="F209" s="164"/>
      <c r="G209" s="164"/>
      <c r="H209" s="164"/>
      <c r="I209" s="164"/>
    </row>
    <row r="210" spans="5:9">
      <c r="E210" s="164"/>
      <c r="F210" s="164"/>
      <c r="G210" s="164"/>
      <c r="H210" s="164"/>
      <c r="I210" s="164"/>
    </row>
    <row r="211" spans="5:9">
      <c r="E211" s="164"/>
      <c r="F211" s="164"/>
      <c r="G211" s="164"/>
      <c r="H211" s="164"/>
      <c r="I211" s="164"/>
    </row>
    <row r="212" spans="5:9">
      <c r="E212" s="164"/>
      <c r="F212" s="164"/>
      <c r="G212" s="164"/>
      <c r="H212" s="164"/>
      <c r="I212" s="164"/>
    </row>
    <row r="213" spans="5:9">
      <c r="E213" s="164"/>
      <c r="F213" s="164"/>
      <c r="G213" s="164"/>
      <c r="H213" s="164"/>
      <c r="I213" s="164"/>
    </row>
    <row r="214" spans="5:9">
      <c r="E214" s="164"/>
      <c r="F214" s="164"/>
      <c r="G214" s="164"/>
      <c r="H214" s="164"/>
      <c r="I214" s="164"/>
    </row>
    <row r="215" spans="5:9">
      <c r="E215" s="164"/>
      <c r="F215" s="164"/>
      <c r="G215" s="164"/>
      <c r="H215" s="164"/>
      <c r="I215" s="164"/>
    </row>
    <row r="216" spans="5:9">
      <c r="E216" s="164"/>
      <c r="F216" s="164"/>
      <c r="G216" s="164"/>
      <c r="H216" s="164"/>
      <c r="I216" s="164"/>
    </row>
    <row r="217" spans="5:9">
      <c r="E217" s="164"/>
      <c r="F217" s="164"/>
      <c r="G217" s="164"/>
      <c r="H217" s="164"/>
      <c r="I217" s="164"/>
    </row>
    <row r="218" spans="5:9">
      <c r="E218" s="164"/>
      <c r="F218" s="164"/>
      <c r="G218" s="164"/>
      <c r="H218" s="164"/>
      <c r="I218" s="164"/>
    </row>
    <row r="219" spans="5:9">
      <c r="E219" s="164"/>
      <c r="F219" s="164"/>
      <c r="G219" s="164"/>
      <c r="H219" s="164"/>
      <c r="I219" s="164"/>
    </row>
    <row r="220" spans="5:9">
      <c r="E220" s="164"/>
      <c r="F220" s="164"/>
      <c r="G220" s="164"/>
      <c r="H220" s="164"/>
      <c r="I220" s="164"/>
    </row>
    <row r="221" spans="5:9">
      <c r="E221" s="164"/>
      <c r="F221" s="164"/>
      <c r="G221" s="164"/>
      <c r="H221" s="164"/>
      <c r="I221" s="164"/>
    </row>
    <row r="222" spans="5:9">
      <c r="E222" s="164"/>
      <c r="F222" s="164"/>
      <c r="G222" s="164"/>
      <c r="H222" s="164"/>
      <c r="I222" s="164"/>
    </row>
    <row r="223" spans="5:9">
      <c r="E223" s="164"/>
      <c r="F223" s="164"/>
      <c r="G223" s="164"/>
      <c r="H223" s="164"/>
      <c r="I223" s="164"/>
    </row>
    <row r="224" spans="5:9">
      <c r="E224" s="164"/>
      <c r="F224" s="164"/>
      <c r="G224" s="164"/>
      <c r="H224" s="164"/>
      <c r="I224" s="164"/>
    </row>
    <row r="225" spans="5:9">
      <c r="E225" s="164"/>
      <c r="F225" s="164"/>
      <c r="G225" s="164"/>
      <c r="H225" s="164"/>
      <c r="I225" s="164"/>
    </row>
    <row r="226" spans="5:9">
      <c r="E226" s="164"/>
      <c r="F226" s="164"/>
      <c r="G226" s="164"/>
      <c r="H226" s="164"/>
      <c r="I226" s="164"/>
    </row>
    <row r="227" spans="5:9">
      <c r="E227" s="164"/>
      <c r="F227" s="164"/>
      <c r="G227" s="164"/>
      <c r="H227" s="164"/>
      <c r="I227" s="164"/>
    </row>
    <row r="228" spans="5:9">
      <c r="E228" s="164"/>
      <c r="F228" s="164"/>
      <c r="G228" s="164"/>
      <c r="H228" s="164"/>
      <c r="I228" s="164"/>
    </row>
    <row r="229" spans="5:9">
      <c r="E229" s="164"/>
      <c r="F229" s="164"/>
      <c r="G229" s="164"/>
      <c r="H229" s="164"/>
      <c r="I229" s="164"/>
    </row>
    <row r="230" spans="5:9">
      <c r="E230" s="164"/>
      <c r="F230" s="164"/>
      <c r="G230" s="164"/>
      <c r="H230" s="164"/>
      <c r="I230" s="164"/>
    </row>
    <row r="231" spans="5:9">
      <c r="E231" s="164"/>
      <c r="F231" s="164"/>
      <c r="G231" s="164"/>
      <c r="H231" s="164"/>
      <c r="I231" s="164"/>
    </row>
    <row r="232" spans="5:9">
      <c r="E232" s="164"/>
      <c r="F232" s="164"/>
      <c r="G232" s="164"/>
      <c r="H232" s="164"/>
      <c r="I232" s="164"/>
    </row>
    <row r="233" spans="5:9">
      <c r="E233" s="164"/>
      <c r="F233" s="164"/>
      <c r="G233" s="164"/>
      <c r="H233" s="164"/>
      <c r="I233" s="164"/>
    </row>
    <row r="234" spans="5:9">
      <c r="E234" s="164"/>
      <c r="F234" s="164"/>
      <c r="G234" s="164"/>
      <c r="H234" s="164"/>
      <c r="I234" s="164"/>
    </row>
    <row r="235" spans="5:9">
      <c r="E235" s="164"/>
      <c r="F235" s="164"/>
      <c r="G235" s="164"/>
      <c r="H235" s="164"/>
      <c r="I235" s="164"/>
    </row>
    <row r="236" spans="5:9">
      <c r="E236" s="164"/>
      <c r="F236" s="164"/>
      <c r="G236" s="164"/>
      <c r="H236" s="164"/>
      <c r="I236" s="164"/>
    </row>
    <row r="237" spans="5:9">
      <c r="E237" s="164"/>
      <c r="F237" s="164"/>
      <c r="G237" s="164"/>
      <c r="H237" s="164"/>
      <c r="I237" s="164"/>
    </row>
    <row r="238" spans="5:9">
      <c r="E238" s="164"/>
      <c r="F238" s="164"/>
      <c r="G238" s="164"/>
      <c r="H238" s="164"/>
      <c r="I238" s="164"/>
    </row>
    <row r="239" spans="5:9">
      <c r="E239" s="164"/>
      <c r="F239" s="164"/>
      <c r="G239" s="164"/>
      <c r="H239" s="164"/>
      <c r="I239" s="164"/>
    </row>
    <row r="240" spans="5:9">
      <c r="E240" s="164"/>
      <c r="F240" s="164"/>
      <c r="G240" s="164"/>
      <c r="H240" s="164"/>
      <c r="I240" s="164"/>
    </row>
    <row r="241" spans="5:9">
      <c r="E241" s="164"/>
      <c r="F241" s="164"/>
      <c r="G241" s="164"/>
      <c r="H241" s="164"/>
      <c r="I241" s="164"/>
    </row>
    <row r="242" spans="5:9">
      <c r="E242" s="164"/>
      <c r="F242" s="164"/>
      <c r="G242" s="164"/>
      <c r="H242" s="164"/>
      <c r="I242" s="164"/>
    </row>
    <row r="243" spans="5:9">
      <c r="E243" s="164"/>
      <c r="F243" s="164"/>
      <c r="G243" s="164"/>
      <c r="H243" s="164"/>
      <c r="I243" s="164"/>
    </row>
    <row r="244" spans="5:9">
      <c r="E244" s="164"/>
      <c r="F244" s="164"/>
      <c r="G244" s="164"/>
      <c r="H244" s="164"/>
      <c r="I244" s="164"/>
    </row>
    <row r="245" spans="5:9">
      <c r="E245" s="164"/>
      <c r="F245" s="164"/>
      <c r="G245" s="164"/>
      <c r="H245" s="164"/>
      <c r="I245" s="164"/>
    </row>
    <row r="246" spans="5:9">
      <c r="E246" s="164"/>
      <c r="F246" s="164"/>
      <c r="G246" s="164"/>
      <c r="H246" s="164"/>
      <c r="I246" s="164"/>
    </row>
    <row r="247" spans="5:9">
      <c r="E247" s="164"/>
      <c r="F247" s="164"/>
      <c r="G247" s="164"/>
      <c r="H247" s="164"/>
      <c r="I247" s="164"/>
    </row>
    <row r="248" spans="5:9">
      <c r="E248" s="164"/>
      <c r="F248" s="164"/>
      <c r="G248" s="164"/>
      <c r="H248" s="164"/>
      <c r="I248" s="164"/>
    </row>
    <row r="249" spans="5:9">
      <c r="E249" s="164"/>
      <c r="F249" s="164"/>
      <c r="G249" s="164"/>
      <c r="H249" s="164"/>
      <c r="I249" s="164"/>
    </row>
    <row r="250" spans="5:9">
      <c r="E250" s="164"/>
      <c r="F250" s="164"/>
      <c r="G250" s="164"/>
      <c r="H250" s="164"/>
      <c r="I250" s="164"/>
    </row>
    <row r="251" spans="5:9">
      <c r="E251" s="164"/>
      <c r="F251" s="164"/>
      <c r="G251" s="164"/>
      <c r="H251" s="164"/>
      <c r="I251" s="164"/>
    </row>
    <row r="252" spans="5:9">
      <c r="E252" s="164"/>
      <c r="F252" s="164"/>
      <c r="G252" s="164"/>
      <c r="H252" s="164"/>
      <c r="I252" s="164"/>
    </row>
    <row r="253" spans="5:9">
      <c r="E253" s="164"/>
      <c r="F253" s="164"/>
      <c r="G253" s="164"/>
      <c r="H253" s="164"/>
      <c r="I253" s="164"/>
    </row>
    <row r="254" spans="5:9">
      <c r="E254" s="164"/>
      <c r="F254" s="164"/>
      <c r="G254" s="164"/>
      <c r="H254" s="164"/>
      <c r="I254" s="164"/>
    </row>
    <row r="255" spans="5:9">
      <c r="E255" s="164"/>
      <c r="F255" s="164"/>
      <c r="G255" s="164"/>
      <c r="H255" s="164"/>
      <c r="I255" s="164"/>
    </row>
    <row r="256" spans="5:9">
      <c r="E256" s="164"/>
      <c r="F256" s="164"/>
      <c r="G256" s="164"/>
      <c r="H256" s="164"/>
      <c r="I256" s="164"/>
    </row>
    <row r="257" spans="5:9">
      <c r="E257" s="164"/>
      <c r="F257" s="164"/>
      <c r="G257" s="164"/>
      <c r="H257" s="164"/>
      <c r="I257" s="164"/>
    </row>
    <row r="258" spans="5:9">
      <c r="E258" s="164"/>
      <c r="F258" s="164"/>
      <c r="G258" s="164"/>
      <c r="H258" s="164"/>
      <c r="I258" s="164"/>
    </row>
    <row r="259" spans="5:9">
      <c r="E259" s="164"/>
      <c r="F259" s="164"/>
      <c r="G259" s="164"/>
      <c r="H259" s="164"/>
      <c r="I259" s="164"/>
    </row>
    <row r="260" spans="5:9">
      <c r="E260" s="164"/>
      <c r="F260" s="164"/>
      <c r="G260" s="164"/>
      <c r="H260" s="164"/>
      <c r="I260" s="164"/>
    </row>
    <row r="261" spans="5:9">
      <c r="E261" s="164"/>
      <c r="F261" s="164"/>
      <c r="G261" s="164"/>
      <c r="H261" s="164"/>
      <c r="I261" s="164"/>
    </row>
    <row r="262" spans="5:9">
      <c r="E262" s="164"/>
      <c r="F262" s="164"/>
      <c r="G262" s="164"/>
      <c r="H262" s="164"/>
      <c r="I262" s="164"/>
    </row>
    <row r="263" spans="5:9">
      <c r="E263" s="164"/>
      <c r="F263" s="164"/>
      <c r="G263" s="164"/>
      <c r="H263" s="164"/>
      <c r="I263" s="164"/>
    </row>
    <row r="264" spans="5:9">
      <c r="E264" s="164"/>
      <c r="F264" s="164"/>
      <c r="G264" s="164"/>
      <c r="H264" s="164"/>
      <c r="I264" s="164"/>
    </row>
    <row r="265" spans="5:9">
      <c r="E265" s="164"/>
      <c r="F265" s="164"/>
      <c r="G265" s="164"/>
      <c r="H265" s="164"/>
      <c r="I265" s="164"/>
    </row>
    <row r="266" spans="5:9">
      <c r="E266" s="164"/>
      <c r="F266" s="164"/>
      <c r="G266" s="164"/>
      <c r="H266" s="164"/>
      <c r="I266" s="164"/>
    </row>
    <row r="267" spans="5:9">
      <c r="E267" s="164"/>
      <c r="F267" s="164"/>
      <c r="G267" s="164"/>
      <c r="H267" s="164"/>
      <c r="I267" s="164"/>
    </row>
    <row r="268" spans="5:9">
      <c r="E268" s="164"/>
      <c r="F268" s="164"/>
      <c r="G268" s="164"/>
      <c r="H268" s="164"/>
      <c r="I268" s="164"/>
    </row>
    <row r="269" spans="5:9">
      <c r="E269" s="164"/>
      <c r="F269" s="164"/>
      <c r="G269" s="164"/>
      <c r="H269" s="164"/>
      <c r="I269" s="164"/>
    </row>
    <row r="270" spans="5:9">
      <c r="E270" s="164"/>
      <c r="F270" s="164"/>
      <c r="G270" s="164"/>
      <c r="H270" s="164"/>
      <c r="I270" s="164"/>
    </row>
    <row r="271" spans="5:9">
      <c r="E271" s="164"/>
      <c r="F271" s="164"/>
      <c r="G271" s="164"/>
      <c r="H271" s="164"/>
      <c r="I271" s="164"/>
    </row>
    <row r="272" spans="5:9">
      <c r="E272" s="164"/>
      <c r="F272" s="164"/>
      <c r="G272" s="164"/>
      <c r="H272" s="164"/>
      <c r="I272" s="164"/>
    </row>
    <row r="273" spans="5:9">
      <c r="E273" s="164"/>
      <c r="F273" s="164"/>
      <c r="G273" s="164"/>
      <c r="H273" s="164"/>
      <c r="I273" s="164"/>
    </row>
    <row r="274" spans="5:9">
      <c r="E274" s="164"/>
      <c r="F274" s="164"/>
      <c r="G274" s="164"/>
      <c r="H274" s="164"/>
      <c r="I274" s="164"/>
    </row>
    <row r="275" spans="5:9">
      <c r="E275" s="164"/>
      <c r="F275" s="164"/>
      <c r="G275" s="164"/>
      <c r="H275" s="164"/>
      <c r="I275" s="164"/>
    </row>
    <row r="276" spans="5:9">
      <c r="E276" s="164"/>
      <c r="F276" s="164"/>
      <c r="G276" s="164"/>
      <c r="H276" s="164"/>
      <c r="I276" s="164"/>
    </row>
    <row r="277" spans="5:9">
      <c r="E277" s="164"/>
      <c r="F277" s="164"/>
      <c r="G277" s="164"/>
      <c r="H277" s="164"/>
      <c r="I277" s="164"/>
    </row>
    <row r="278" spans="5:9">
      <c r="E278" s="164"/>
      <c r="F278" s="164"/>
      <c r="G278" s="164"/>
      <c r="H278" s="164"/>
      <c r="I278" s="164"/>
    </row>
    <row r="279" spans="5:9">
      <c r="E279" s="164"/>
      <c r="F279" s="164"/>
      <c r="G279" s="164"/>
      <c r="H279" s="164"/>
      <c r="I279" s="164"/>
    </row>
    <row r="280" spans="5:9">
      <c r="E280" s="164"/>
      <c r="F280" s="164"/>
      <c r="G280" s="164"/>
      <c r="H280" s="164"/>
      <c r="I280" s="164"/>
    </row>
    <row r="281" spans="5:9">
      <c r="E281" s="164"/>
      <c r="F281" s="164"/>
      <c r="G281" s="164"/>
      <c r="H281" s="164"/>
      <c r="I281" s="164"/>
    </row>
    <row r="282" spans="5:9">
      <c r="E282" s="164"/>
      <c r="F282" s="164"/>
      <c r="G282" s="164"/>
      <c r="H282" s="164"/>
      <c r="I282" s="164"/>
    </row>
    <row r="283" spans="5:9">
      <c r="E283" s="164"/>
      <c r="F283" s="164"/>
      <c r="G283" s="164"/>
      <c r="H283" s="164"/>
      <c r="I283" s="164"/>
    </row>
    <row r="284" spans="5:9">
      <c r="E284" s="164"/>
      <c r="F284" s="164"/>
      <c r="G284" s="164"/>
      <c r="H284" s="164"/>
      <c r="I284" s="164"/>
    </row>
    <row r="285" spans="5:9">
      <c r="E285" s="164"/>
      <c r="F285" s="164"/>
      <c r="G285" s="164"/>
      <c r="H285" s="164"/>
      <c r="I285" s="164"/>
    </row>
    <row r="286" spans="5:9">
      <c r="E286" s="164"/>
      <c r="F286" s="164"/>
      <c r="G286" s="164"/>
      <c r="H286" s="164"/>
      <c r="I286" s="164"/>
    </row>
    <row r="287" spans="5:9">
      <c r="E287" s="164"/>
      <c r="F287" s="164"/>
      <c r="G287" s="164"/>
    </row>
    <row r="288" spans="5:9">
      <c r="E288" s="164"/>
      <c r="F288" s="164"/>
      <c r="G288" s="164"/>
    </row>
    <row r="289" spans="5:7">
      <c r="E289" s="164"/>
      <c r="F289" s="164"/>
      <c r="G289" s="164"/>
    </row>
    <row r="290" spans="5:7">
      <c r="E290" s="164"/>
      <c r="F290" s="164"/>
      <c r="G290" s="164"/>
    </row>
    <row r="291" spans="5:7">
      <c r="E291" s="164"/>
      <c r="F291" s="164"/>
      <c r="G291" s="164"/>
    </row>
    <row r="292" spans="5:7">
      <c r="E292" s="164"/>
      <c r="F292" s="164"/>
      <c r="G292" s="164"/>
    </row>
  </sheetData>
  <hyperlinks>
    <hyperlink ref="A1" location="CONTENTS!A1" display="Back to Contents"/>
  </hyperlinks>
  <printOptions horizontalCentered="1"/>
  <pageMargins left="0.55118110236220474" right="0.55118110236220474" top="1.0236220472440944" bottom="0.59055118110236227" header="0.51181102362204722" footer="0.51181102362204722"/>
  <pageSetup paperSize="9" scale="75" orientation="portrait" r:id="rId1"/>
  <headerFooter alignWithMargins="0"/>
  <rowBreaks count="3" manualBreakCount="3">
    <brk id="52" max="16383" man="1"/>
    <brk id="97" max="16383" man="1"/>
    <brk id="14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551"/>
  <sheetViews>
    <sheetView showGridLines="0" view="pageBreakPreview" zoomScaleNormal="100" zoomScaleSheetLayoutView="100" workbookViewId="0">
      <selection activeCell="C15" sqref="C15"/>
    </sheetView>
  </sheetViews>
  <sheetFormatPr defaultColWidth="7.85546875" defaultRowHeight="12.75"/>
  <cols>
    <col min="1" max="1" width="10.85546875" style="185" customWidth="1"/>
    <col min="2" max="2" width="6.140625" style="185" customWidth="1"/>
    <col min="3" max="3" width="15" style="185" customWidth="1"/>
    <col min="4" max="4" width="14.140625" style="185" customWidth="1"/>
    <col min="5" max="9" width="8.140625" style="185" customWidth="1"/>
    <col min="10" max="10" width="3.7109375" style="185" customWidth="1"/>
    <col min="11" max="15" width="8.140625" style="185" customWidth="1"/>
    <col min="16" max="16384" width="7.85546875" style="185"/>
  </cols>
  <sheetData>
    <row r="1" spans="1:15">
      <c r="A1" s="423" t="s">
        <v>27</v>
      </c>
      <c r="B1" s="55"/>
    </row>
    <row r="2" spans="1:15" s="186" customFormat="1" ht="28.5" customHeight="1">
      <c r="A2" s="448" t="s">
        <v>504</v>
      </c>
      <c r="B2" s="448"/>
      <c r="C2" s="448"/>
      <c r="D2" s="448"/>
      <c r="E2" s="448"/>
      <c r="F2" s="448"/>
      <c r="G2" s="448"/>
      <c r="H2" s="448"/>
      <c r="I2" s="448"/>
      <c r="J2" s="448"/>
      <c r="K2" s="448"/>
      <c r="L2" s="448"/>
      <c r="M2" s="448"/>
      <c r="N2" s="448"/>
      <c r="O2" s="448"/>
    </row>
    <row r="3" spans="1:15" s="186" customFormat="1">
      <c r="A3" s="56" t="s">
        <v>412</v>
      </c>
      <c r="B3" s="56"/>
      <c r="D3" s="187"/>
      <c r="E3" s="188"/>
      <c r="F3" s="189"/>
      <c r="G3" s="190"/>
      <c r="H3" s="185"/>
      <c r="I3" s="185"/>
      <c r="J3" s="188"/>
      <c r="K3" s="188"/>
      <c r="L3" s="188"/>
      <c r="M3" s="188"/>
      <c r="O3" s="185"/>
    </row>
    <row r="4" spans="1:15" s="186" customFormat="1">
      <c r="A4" s="56" t="s">
        <v>28</v>
      </c>
      <c r="B4" s="56"/>
      <c r="E4" s="189"/>
      <c r="F4" s="189"/>
      <c r="G4" s="191"/>
      <c r="H4" s="191"/>
      <c r="I4" s="192"/>
      <c r="J4" s="193"/>
      <c r="K4" s="188"/>
      <c r="L4" s="188"/>
      <c r="M4" s="188"/>
      <c r="O4" s="185"/>
    </row>
    <row r="5" spans="1:15" ht="12.75" customHeight="1">
      <c r="A5" s="194"/>
      <c r="B5" s="194"/>
      <c r="C5" s="57"/>
      <c r="D5" s="57"/>
      <c r="E5" s="195"/>
      <c r="F5" s="195"/>
      <c r="G5" s="195"/>
      <c r="H5" s="195"/>
      <c r="I5" s="195"/>
      <c r="J5" s="196"/>
      <c r="K5" s="196"/>
      <c r="L5" s="196"/>
      <c r="M5" s="196"/>
      <c r="N5" s="196"/>
      <c r="O5" s="197" t="s">
        <v>30</v>
      </c>
    </row>
    <row r="6" spans="1:15" ht="36.75" customHeight="1">
      <c r="C6" s="58"/>
      <c r="D6" s="58"/>
      <c r="E6" s="449" t="s">
        <v>383</v>
      </c>
      <c r="F6" s="449"/>
      <c r="G6" s="449"/>
      <c r="H6" s="449"/>
      <c r="I6" s="449"/>
      <c r="J6" s="198"/>
      <c r="K6" s="449" t="s">
        <v>384</v>
      </c>
      <c r="L6" s="449"/>
      <c r="M6" s="449"/>
      <c r="N6" s="449"/>
      <c r="O6" s="449"/>
    </row>
    <row r="7" spans="1:15" ht="12.75" customHeight="1">
      <c r="C7" s="58"/>
      <c r="D7" s="58"/>
      <c r="E7" s="450"/>
      <c r="F7" s="450"/>
      <c r="G7" s="450"/>
      <c r="H7" s="450"/>
      <c r="I7" s="450"/>
      <c r="J7" s="199"/>
      <c r="K7" s="450"/>
      <c r="L7" s="450"/>
      <c r="M7" s="450"/>
      <c r="N7" s="450"/>
      <c r="O7" s="450"/>
    </row>
    <row r="8" spans="1:15" s="200" customFormat="1" ht="12.75" customHeight="1">
      <c r="C8" s="58"/>
      <c r="D8" s="58"/>
      <c r="E8" s="450"/>
      <c r="F8" s="450"/>
      <c r="G8" s="450"/>
      <c r="H8" s="450"/>
      <c r="I8" s="450"/>
      <c r="J8" s="199"/>
      <c r="K8" s="450"/>
      <c r="L8" s="450"/>
      <c r="M8" s="450"/>
      <c r="N8" s="450"/>
      <c r="O8" s="450"/>
    </row>
    <row r="9" spans="1:15" s="200" customFormat="1" ht="12.75" customHeight="1">
      <c r="C9" s="58"/>
      <c r="D9" s="58"/>
      <c r="E9" s="450"/>
      <c r="F9" s="450"/>
      <c r="G9" s="450"/>
      <c r="H9" s="450"/>
      <c r="I9" s="450"/>
      <c r="J9" s="199"/>
      <c r="K9" s="450"/>
      <c r="L9" s="450"/>
      <c r="M9" s="450"/>
      <c r="N9" s="450"/>
      <c r="O9" s="450"/>
    </row>
    <row r="10" spans="1:15" s="200" customFormat="1" ht="12.75" customHeight="1">
      <c r="C10" s="186"/>
      <c r="D10" s="186"/>
      <c r="E10" s="451"/>
      <c r="F10" s="451"/>
      <c r="G10" s="451"/>
      <c r="H10" s="451"/>
      <c r="I10" s="451"/>
      <c r="J10" s="199"/>
      <c r="K10" s="451"/>
      <c r="L10" s="451"/>
      <c r="M10" s="451"/>
      <c r="N10" s="451"/>
      <c r="O10" s="451"/>
    </row>
    <row r="11" spans="1:15" s="200" customFormat="1" ht="12.75" customHeight="1">
      <c r="C11" s="186"/>
      <c r="D11" s="186"/>
      <c r="E11" s="441">
        <v>2013</v>
      </c>
      <c r="F11" s="441">
        <v>2014</v>
      </c>
      <c r="G11" s="441">
        <v>2015</v>
      </c>
      <c r="H11" s="444">
        <v>2016</v>
      </c>
      <c r="I11" s="444">
        <v>2017</v>
      </c>
      <c r="J11" s="201"/>
      <c r="K11" s="441">
        <v>2013</v>
      </c>
      <c r="L11" s="441">
        <v>2014</v>
      </c>
      <c r="M11" s="441">
        <v>2015</v>
      </c>
      <c r="N11" s="444">
        <v>2016</v>
      </c>
      <c r="O11" s="444">
        <v>2017</v>
      </c>
    </row>
    <row r="12" spans="1:15" s="200" customFormat="1" ht="12.75" customHeight="1">
      <c r="C12" s="186"/>
      <c r="D12" s="186"/>
      <c r="E12" s="442"/>
      <c r="F12" s="442"/>
      <c r="G12" s="442"/>
      <c r="H12" s="445"/>
      <c r="I12" s="445"/>
      <c r="J12" s="201"/>
      <c r="K12" s="442"/>
      <c r="L12" s="442"/>
      <c r="M12" s="442"/>
      <c r="N12" s="445"/>
      <c r="O12" s="445"/>
    </row>
    <row r="13" spans="1:15" s="200" customFormat="1" ht="12.75" customHeight="1">
      <c r="A13" s="447" t="s">
        <v>32</v>
      </c>
      <c r="B13" s="447"/>
      <c r="C13" s="194"/>
      <c r="D13" s="194"/>
      <c r="E13" s="443"/>
      <c r="F13" s="443"/>
      <c r="G13" s="443"/>
      <c r="H13" s="446"/>
      <c r="I13" s="446"/>
      <c r="J13" s="202"/>
      <c r="K13" s="443"/>
      <c r="L13" s="443"/>
      <c r="M13" s="443"/>
      <c r="N13" s="446"/>
      <c r="O13" s="446"/>
    </row>
    <row r="14" spans="1:15" s="200" customFormat="1">
      <c r="E14" s="203"/>
      <c r="F14" s="203"/>
      <c r="G14" s="203"/>
      <c r="H14" s="203"/>
      <c r="I14" s="203"/>
      <c r="J14" s="204"/>
      <c r="K14" s="203"/>
      <c r="L14" s="203"/>
      <c r="M14" s="203"/>
      <c r="N14" s="204"/>
      <c r="O14" s="205"/>
    </row>
    <row r="15" spans="1:15" s="210" customFormat="1">
      <c r="A15" s="206"/>
      <c r="B15" s="206"/>
      <c r="C15" s="207" t="s">
        <v>33</v>
      </c>
      <c r="D15" s="208"/>
      <c r="E15" s="209">
        <v>95300</v>
      </c>
      <c r="F15" s="209">
        <v>98090</v>
      </c>
      <c r="G15" s="209">
        <v>99410</v>
      </c>
      <c r="H15" s="209">
        <v>100940</v>
      </c>
      <c r="I15" s="209">
        <v>102590</v>
      </c>
      <c r="J15" s="209"/>
      <c r="K15" s="209">
        <v>5060</v>
      </c>
      <c r="L15" s="209">
        <v>3470</v>
      </c>
      <c r="M15" s="209">
        <v>2770</v>
      </c>
      <c r="N15" s="209">
        <v>2290</v>
      </c>
      <c r="O15" s="209">
        <v>1720</v>
      </c>
    </row>
    <row r="16" spans="1:15" s="210" customFormat="1">
      <c r="A16" s="206"/>
      <c r="B16" s="206"/>
      <c r="C16" s="207"/>
      <c r="D16" s="208"/>
      <c r="E16" s="209"/>
      <c r="F16" s="209"/>
      <c r="G16" s="209"/>
      <c r="H16" s="209"/>
      <c r="I16" s="209"/>
      <c r="J16" s="209"/>
      <c r="K16" s="209"/>
      <c r="L16" s="209"/>
      <c r="M16" s="209"/>
      <c r="N16" s="209"/>
      <c r="O16" s="209"/>
    </row>
    <row r="17" spans="1:15" ht="12.75" customHeight="1">
      <c r="A17" s="168"/>
      <c r="B17" s="168"/>
      <c r="C17" s="211" t="s">
        <v>34</v>
      </c>
      <c r="D17" s="212"/>
      <c r="E17" s="209">
        <v>5920</v>
      </c>
      <c r="F17" s="209">
        <v>6180</v>
      </c>
      <c r="G17" s="209">
        <v>6130</v>
      </c>
      <c r="H17" s="209">
        <v>6320</v>
      </c>
      <c r="I17" s="209">
        <v>6890</v>
      </c>
      <c r="J17" s="209"/>
      <c r="K17" s="209">
        <v>340</v>
      </c>
      <c r="L17" s="209">
        <v>270</v>
      </c>
      <c r="M17" s="209">
        <v>250</v>
      </c>
      <c r="N17" s="209">
        <v>240</v>
      </c>
      <c r="O17" s="209">
        <v>210</v>
      </c>
    </row>
    <row r="18" spans="1:15" ht="12.75" customHeight="1">
      <c r="A18" s="166" t="s">
        <v>36</v>
      </c>
      <c r="B18" s="213">
        <v>841</v>
      </c>
      <c r="C18" s="214" t="s">
        <v>37</v>
      </c>
      <c r="D18" s="215"/>
      <c r="E18" s="216">
        <v>285</v>
      </c>
      <c r="F18" s="216">
        <v>290</v>
      </c>
      <c r="G18" s="216">
        <v>290</v>
      </c>
      <c r="H18" s="216">
        <v>290</v>
      </c>
      <c r="I18" s="216">
        <v>310</v>
      </c>
      <c r="J18" s="217"/>
      <c r="K18" s="216">
        <v>5</v>
      </c>
      <c r="L18" s="216" t="s">
        <v>35</v>
      </c>
      <c r="M18" s="216" t="s">
        <v>35</v>
      </c>
      <c r="N18" s="216" t="s">
        <v>35</v>
      </c>
      <c r="O18" s="216" t="s">
        <v>35</v>
      </c>
    </row>
    <row r="19" spans="1:15" ht="12.75" customHeight="1">
      <c r="A19" s="166" t="s">
        <v>38</v>
      </c>
      <c r="B19" s="213">
        <v>840</v>
      </c>
      <c r="C19" s="214" t="s">
        <v>39</v>
      </c>
      <c r="D19" s="215"/>
      <c r="E19" s="216">
        <v>925</v>
      </c>
      <c r="F19" s="216">
        <v>885</v>
      </c>
      <c r="G19" s="216">
        <v>870</v>
      </c>
      <c r="H19" s="216">
        <v>920</v>
      </c>
      <c r="I19" s="216">
        <v>1110</v>
      </c>
      <c r="J19" s="217"/>
      <c r="K19" s="216">
        <v>75</v>
      </c>
      <c r="L19" s="216">
        <v>50</v>
      </c>
      <c r="M19" s="216">
        <v>40</v>
      </c>
      <c r="N19" s="216">
        <v>35</v>
      </c>
      <c r="O19" s="216">
        <v>30</v>
      </c>
    </row>
    <row r="20" spans="1:15" ht="12.75" customHeight="1">
      <c r="A20" s="166" t="s">
        <v>357</v>
      </c>
      <c r="B20" s="213">
        <v>390</v>
      </c>
      <c r="C20" s="214" t="s">
        <v>40</v>
      </c>
      <c r="D20" s="215"/>
      <c r="E20" s="216">
        <v>550</v>
      </c>
      <c r="F20" s="216">
        <v>555</v>
      </c>
      <c r="G20" s="216">
        <v>550</v>
      </c>
      <c r="H20" s="216">
        <v>540</v>
      </c>
      <c r="I20" s="216">
        <v>535</v>
      </c>
      <c r="J20" s="217"/>
      <c r="K20" s="216">
        <v>50</v>
      </c>
      <c r="L20" s="216">
        <v>25</v>
      </c>
      <c r="M20" s="216">
        <v>25</v>
      </c>
      <c r="N20" s="216">
        <v>20</v>
      </c>
      <c r="O20" s="216">
        <v>15</v>
      </c>
    </row>
    <row r="21" spans="1:15" ht="12.75" customHeight="1">
      <c r="A21" s="166" t="s">
        <v>41</v>
      </c>
      <c r="B21" s="213">
        <v>805</v>
      </c>
      <c r="C21" s="214" t="s">
        <v>42</v>
      </c>
      <c r="D21" s="215"/>
      <c r="E21" s="216">
        <v>255</v>
      </c>
      <c r="F21" s="216">
        <v>285</v>
      </c>
      <c r="G21" s="216">
        <v>250</v>
      </c>
      <c r="H21" s="216">
        <v>270</v>
      </c>
      <c r="I21" s="216">
        <v>330</v>
      </c>
      <c r="J21" s="217"/>
      <c r="K21" s="216">
        <v>15</v>
      </c>
      <c r="L21" s="216">
        <v>15</v>
      </c>
      <c r="M21" s="216">
        <v>10</v>
      </c>
      <c r="N21" s="216">
        <v>10</v>
      </c>
      <c r="O21" s="216">
        <v>10</v>
      </c>
    </row>
    <row r="22" spans="1:15" ht="12.75" customHeight="1">
      <c r="A22" s="166" t="s">
        <v>43</v>
      </c>
      <c r="B22" s="213">
        <v>806</v>
      </c>
      <c r="C22" s="214" t="s">
        <v>44</v>
      </c>
      <c r="D22" s="215"/>
      <c r="E22" s="216">
        <v>540</v>
      </c>
      <c r="F22" s="216">
        <v>550</v>
      </c>
      <c r="G22" s="216">
        <v>525</v>
      </c>
      <c r="H22" s="216">
        <v>535</v>
      </c>
      <c r="I22" s="216">
        <v>615</v>
      </c>
      <c r="J22" s="217"/>
      <c r="K22" s="216">
        <v>30</v>
      </c>
      <c r="L22" s="216">
        <v>25</v>
      </c>
      <c r="M22" s="216">
        <v>15</v>
      </c>
      <c r="N22" s="216">
        <v>15</v>
      </c>
      <c r="O22" s="216">
        <v>25</v>
      </c>
    </row>
    <row r="23" spans="1:15" ht="12.75" customHeight="1">
      <c r="A23" s="166" t="s">
        <v>45</v>
      </c>
      <c r="B23" s="213">
        <v>391</v>
      </c>
      <c r="C23" s="214" t="s">
        <v>377</v>
      </c>
      <c r="D23" s="215"/>
      <c r="E23" s="216">
        <v>720</v>
      </c>
      <c r="F23" s="216">
        <v>770</v>
      </c>
      <c r="G23" s="216">
        <v>750</v>
      </c>
      <c r="H23" s="216">
        <v>735</v>
      </c>
      <c r="I23" s="216">
        <v>780</v>
      </c>
      <c r="J23" s="217"/>
      <c r="K23" s="216">
        <v>5</v>
      </c>
      <c r="L23" s="216">
        <v>10</v>
      </c>
      <c r="M23" s="216">
        <v>10</v>
      </c>
      <c r="N23" s="216">
        <v>15</v>
      </c>
      <c r="O23" s="216">
        <v>5</v>
      </c>
    </row>
    <row r="24" spans="1:15" ht="12.75" customHeight="1">
      <c r="A24" s="166" t="s">
        <v>47</v>
      </c>
      <c r="B24" s="213">
        <v>392</v>
      </c>
      <c r="C24" s="214" t="s">
        <v>48</v>
      </c>
      <c r="D24" s="215"/>
      <c r="E24" s="216">
        <v>420</v>
      </c>
      <c r="F24" s="216">
        <v>425</v>
      </c>
      <c r="G24" s="216">
        <v>440</v>
      </c>
      <c r="H24" s="216">
        <v>460</v>
      </c>
      <c r="I24" s="216">
        <v>435</v>
      </c>
      <c r="J24" s="217"/>
      <c r="K24" s="216">
        <v>90</v>
      </c>
      <c r="L24" s="216">
        <v>85</v>
      </c>
      <c r="M24" s="216">
        <v>85</v>
      </c>
      <c r="N24" s="216">
        <v>85</v>
      </c>
      <c r="O24" s="216">
        <v>85</v>
      </c>
    </row>
    <row r="25" spans="1:15" ht="12.75" customHeight="1">
      <c r="A25" s="166" t="s">
        <v>358</v>
      </c>
      <c r="B25" s="213">
        <v>929</v>
      </c>
      <c r="C25" s="214" t="s">
        <v>49</v>
      </c>
      <c r="D25" s="215"/>
      <c r="E25" s="216">
        <v>425</v>
      </c>
      <c r="F25" s="216">
        <v>480</v>
      </c>
      <c r="G25" s="216">
        <v>475</v>
      </c>
      <c r="H25" s="216">
        <v>565</v>
      </c>
      <c r="I25" s="216">
        <v>630</v>
      </c>
      <c r="J25" s="217"/>
      <c r="K25" s="216">
        <v>15</v>
      </c>
      <c r="L25" s="216">
        <v>10</v>
      </c>
      <c r="M25" s="216">
        <v>10</v>
      </c>
      <c r="N25" s="216">
        <v>5</v>
      </c>
      <c r="O25" s="216" t="s">
        <v>35</v>
      </c>
    </row>
    <row r="26" spans="1:15" ht="12.75" customHeight="1">
      <c r="A26" s="166" t="s">
        <v>50</v>
      </c>
      <c r="B26" s="213">
        <v>807</v>
      </c>
      <c r="C26" s="214" t="s">
        <v>51</v>
      </c>
      <c r="D26" s="215"/>
      <c r="E26" s="216">
        <v>235</v>
      </c>
      <c r="F26" s="216">
        <v>250</v>
      </c>
      <c r="G26" s="216">
        <v>255</v>
      </c>
      <c r="H26" s="216">
        <v>275</v>
      </c>
      <c r="I26" s="216">
        <v>320</v>
      </c>
      <c r="J26" s="217"/>
      <c r="K26" s="216">
        <v>10</v>
      </c>
      <c r="L26" s="216" t="s">
        <v>35</v>
      </c>
      <c r="M26" s="216" t="s">
        <v>35</v>
      </c>
      <c r="N26" s="216" t="s">
        <v>35</v>
      </c>
      <c r="O26" s="216" t="s">
        <v>35</v>
      </c>
    </row>
    <row r="27" spans="1:15" ht="12.75" customHeight="1">
      <c r="A27" s="166" t="s">
        <v>52</v>
      </c>
      <c r="B27" s="213">
        <v>393</v>
      </c>
      <c r="C27" s="214" t="s">
        <v>53</v>
      </c>
      <c r="D27" s="215"/>
      <c r="E27" s="216">
        <v>435</v>
      </c>
      <c r="F27" s="216">
        <v>455</v>
      </c>
      <c r="G27" s="216">
        <v>430</v>
      </c>
      <c r="H27" s="216">
        <v>420</v>
      </c>
      <c r="I27" s="216">
        <v>400</v>
      </c>
      <c r="J27" s="217"/>
      <c r="K27" s="216">
        <v>10</v>
      </c>
      <c r="L27" s="216">
        <v>5</v>
      </c>
      <c r="M27" s="216" t="s">
        <v>35</v>
      </c>
      <c r="N27" s="216" t="s">
        <v>35</v>
      </c>
      <c r="O27" s="216" t="s">
        <v>35</v>
      </c>
    </row>
    <row r="28" spans="1:15" ht="12.75" customHeight="1">
      <c r="A28" s="166" t="s">
        <v>54</v>
      </c>
      <c r="B28" s="213">
        <v>808</v>
      </c>
      <c r="C28" s="218" t="s">
        <v>55</v>
      </c>
      <c r="D28" s="215"/>
      <c r="E28" s="216">
        <v>520</v>
      </c>
      <c r="F28" s="216">
        <v>550</v>
      </c>
      <c r="G28" s="216">
        <v>515</v>
      </c>
      <c r="H28" s="216">
        <v>510</v>
      </c>
      <c r="I28" s="216">
        <v>555</v>
      </c>
      <c r="J28" s="217"/>
      <c r="K28" s="216">
        <v>35</v>
      </c>
      <c r="L28" s="216">
        <v>30</v>
      </c>
      <c r="M28" s="216">
        <v>40</v>
      </c>
      <c r="N28" s="216">
        <v>40</v>
      </c>
      <c r="O28" s="216">
        <v>30</v>
      </c>
    </row>
    <row r="29" spans="1:15" ht="12.75" customHeight="1">
      <c r="A29" s="166" t="s">
        <v>56</v>
      </c>
      <c r="B29" s="213">
        <v>394</v>
      </c>
      <c r="C29" s="214" t="s">
        <v>57</v>
      </c>
      <c r="D29" s="215"/>
      <c r="E29" s="216">
        <v>600</v>
      </c>
      <c r="F29" s="216">
        <v>690</v>
      </c>
      <c r="G29" s="216">
        <v>785</v>
      </c>
      <c r="H29" s="216">
        <v>810</v>
      </c>
      <c r="I29" s="216">
        <v>875</v>
      </c>
      <c r="J29" s="217"/>
      <c r="K29" s="216" t="s">
        <v>35</v>
      </c>
      <c r="L29" s="216" t="s">
        <v>35</v>
      </c>
      <c r="M29" s="216" t="s">
        <v>35</v>
      </c>
      <c r="N29" s="216" t="s">
        <v>35</v>
      </c>
      <c r="O29" s="216" t="s">
        <v>35</v>
      </c>
    </row>
    <row r="30" spans="1:15" ht="12.75" customHeight="1">
      <c r="A30" s="213"/>
      <c r="B30" s="168"/>
      <c r="C30" s="214"/>
      <c r="D30" s="215"/>
      <c r="E30" s="216"/>
      <c r="F30" s="216"/>
      <c r="G30" s="216"/>
      <c r="H30" s="216"/>
      <c r="I30" s="216"/>
      <c r="J30" s="217"/>
      <c r="K30" s="216"/>
      <c r="L30" s="216"/>
      <c r="M30" s="216"/>
      <c r="N30" s="216"/>
      <c r="O30" s="216"/>
    </row>
    <row r="31" spans="1:15" ht="12.75" customHeight="1">
      <c r="A31" s="213"/>
      <c r="B31" s="168"/>
      <c r="C31" s="211" t="s">
        <v>58</v>
      </c>
      <c r="D31" s="212"/>
      <c r="E31" s="209">
        <v>15690</v>
      </c>
      <c r="F31" s="209">
        <v>16480</v>
      </c>
      <c r="G31" s="209">
        <v>16950</v>
      </c>
      <c r="H31" s="209">
        <v>17030</v>
      </c>
      <c r="I31" s="209">
        <v>17630</v>
      </c>
      <c r="J31" s="209"/>
      <c r="K31" s="209">
        <v>970</v>
      </c>
      <c r="L31" s="209">
        <v>660</v>
      </c>
      <c r="M31" s="209">
        <v>470</v>
      </c>
      <c r="N31" s="209">
        <v>320</v>
      </c>
      <c r="O31" s="209">
        <v>200</v>
      </c>
    </row>
    <row r="32" spans="1:15" ht="12.75" customHeight="1">
      <c r="A32" s="213" t="s">
        <v>59</v>
      </c>
      <c r="B32" s="213">
        <v>889</v>
      </c>
      <c r="C32" s="214" t="s">
        <v>60</v>
      </c>
      <c r="D32" s="215"/>
      <c r="E32" s="216">
        <v>480</v>
      </c>
      <c r="F32" s="216">
        <v>470</v>
      </c>
      <c r="G32" s="216">
        <v>435</v>
      </c>
      <c r="H32" s="216">
        <v>485</v>
      </c>
      <c r="I32" s="216">
        <v>500</v>
      </c>
      <c r="J32" s="217"/>
      <c r="K32" s="216">
        <v>40</v>
      </c>
      <c r="L32" s="216" t="s">
        <v>35</v>
      </c>
      <c r="M32" s="216">
        <v>0</v>
      </c>
      <c r="N32" s="216">
        <v>0</v>
      </c>
      <c r="O32" s="216">
        <v>0</v>
      </c>
    </row>
    <row r="33" spans="1:15" ht="12.75" customHeight="1">
      <c r="A33" s="213" t="s">
        <v>61</v>
      </c>
      <c r="B33" s="213">
        <v>890</v>
      </c>
      <c r="C33" s="214" t="s">
        <v>62</v>
      </c>
      <c r="D33" s="215"/>
      <c r="E33" s="216">
        <v>630</v>
      </c>
      <c r="F33" s="216">
        <v>640</v>
      </c>
      <c r="G33" s="216">
        <v>630</v>
      </c>
      <c r="H33" s="216">
        <v>680</v>
      </c>
      <c r="I33" s="216">
        <v>730</v>
      </c>
      <c r="J33" s="217"/>
      <c r="K33" s="216">
        <v>30</v>
      </c>
      <c r="L33" s="216">
        <v>30</v>
      </c>
      <c r="M33" s="216">
        <v>35</v>
      </c>
      <c r="N33" s="216">
        <v>30</v>
      </c>
      <c r="O33" s="216">
        <v>25</v>
      </c>
    </row>
    <row r="34" spans="1:15" ht="12.75" customHeight="1">
      <c r="A34" s="213" t="s">
        <v>63</v>
      </c>
      <c r="B34" s="213">
        <v>350</v>
      </c>
      <c r="C34" s="214" t="s">
        <v>64</v>
      </c>
      <c r="D34" s="215"/>
      <c r="E34" s="216">
        <v>690</v>
      </c>
      <c r="F34" s="216">
        <v>690</v>
      </c>
      <c r="G34" s="216">
        <v>740</v>
      </c>
      <c r="H34" s="216">
        <v>730</v>
      </c>
      <c r="I34" s="216">
        <v>760</v>
      </c>
      <c r="J34" s="217"/>
      <c r="K34" s="216">
        <v>25</v>
      </c>
      <c r="L34" s="216">
        <v>15</v>
      </c>
      <c r="M34" s="216">
        <v>15</v>
      </c>
      <c r="N34" s="216">
        <v>5</v>
      </c>
      <c r="O34" s="216" t="s">
        <v>35</v>
      </c>
    </row>
    <row r="35" spans="1:15" ht="12.75" customHeight="1">
      <c r="A35" s="213" t="s">
        <v>65</v>
      </c>
      <c r="B35" s="213">
        <v>351</v>
      </c>
      <c r="C35" s="214" t="s">
        <v>66</v>
      </c>
      <c r="D35" s="215"/>
      <c r="E35" s="216">
        <v>445</v>
      </c>
      <c r="F35" s="216">
        <v>435</v>
      </c>
      <c r="G35" s="216">
        <v>435</v>
      </c>
      <c r="H35" s="216">
        <v>400</v>
      </c>
      <c r="I35" s="216">
        <v>455</v>
      </c>
      <c r="J35" s="217"/>
      <c r="K35" s="216">
        <v>30</v>
      </c>
      <c r="L35" s="216">
        <v>20</v>
      </c>
      <c r="M35" s="216">
        <v>15</v>
      </c>
      <c r="N35" s="216">
        <v>15</v>
      </c>
      <c r="O35" s="216">
        <v>15</v>
      </c>
    </row>
    <row r="36" spans="1:15" ht="12.75" customHeight="1">
      <c r="A36" s="213" t="s">
        <v>67</v>
      </c>
      <c r="B36" s="213">
        <v>895</v>
      </c>
      <c r="C36" s="219" t="s">
        <v>68</v>
      </c>
      <c r="D36" s="215"/>
      <c r="E36" s="216">
        <v>555</v>
      </c>
      <c r="F36" s="216">
        <v>505</v>
      </c>
      <c r="G36" s="216">
        <v>475</v>
      </c>
      <c r="H36" s="216">
        <v>525</v>
      </c>
      <c r="I36" s="216">
        <v>560</v>
      </c>
      <c r="J36" s="217"/>
      <c r="K36" s="216">
        <v>45</v>
      </c>
      <c r="L36" s="216">
        <v>40</v>
      </c>
      <c r="M36" s="216">
        <v>35</v>
      </c>
      <c r="N36" s="216">
        <v>35</v>
      </c>
      <c r="O36" s="216">
        <v>35</v>
      </c>
    </row>
    <row r="37" spans="1:15" ht="12.75" customHeight="1">
      <c r="A37" s="213" t="s">
        <v>69</v>
      </c>
      <c r="B37" s="213">
        <v>896</v>
      </c>
      <c r="C37" s="219" t="s">
        <v>70</v>
      </c>
      <c r="D37" s="215"/>
      <c r="E37" s="216">
        <v>495</v>
      </c>
      <c r="F37" s="216">
        <v>560</v>
      </c>
      <c r="G37" s="216">
        <v>635</v>
      </c>
      <c r="H37" s="216">
        <v>645</v>
      </c>
      <c r="I37" s="216">
        <v>655</v>
      </c>
      <c r="J37" s="217"/>
      <c r="K37" s="216">
        <v>50</v>
      </c>
      <c r="L37" s="216" t="s">
        <v>35</v>
      </c>
      <c r="M37" s="216">
        <v>0</v>
      </c>
      <c r="N37" s="216" t="s">
        <v>35</v>
      </c>
      <c r="O37" s="216" t="s">
        <v>35</v>
      </c>
    </row>
    <row r="38" spans="1:15" ht="12.75" customHeight="1">
      <c r="A38" s="213" t="s">
        <v>71</v>
      </c>
      <c r="B38" s="213">
        <v>909</v>
      </c>
      <c r="C38" s="214" t="s">
        <v>72</v>
      </c>
      <c r="D38" s="215"/>
      <c r="E38" s="216">
        <v>850</v>
      </c>
      <c r="F38" s="216">
        <v>855</v>
      </c>
      <c r="G38" s="216">
        <v>885</v>
      </c>
      <c r="H38" s="216">
        <v>890</v>
      </c>
      <c r="I38" s="216">
        <v>890</v>
      </c>
      <c r="J38" s="217"/>
      <c r="K38" s="216">
        <v>90</v>
      </c>
      <c r="L38" s="216">
        <v>20</v>
      </c>
      <c r="M38" s="216">
        <v>20</v>
      </c>
      <c r="N38" s="216">
        <v>10</v>
      </c>
      <c r="O38" s="216">
        <v>5</v>
      </c>
    </row>
    <row r="39" spans="1:15" ht="12.75" customHeight="1">
      <c r="A39" s="213" t="s">
        <v>73</v>
      </c>
      <c r="B39" s="213">
        <v>876</v>
      </c>
      <c r="C39" s="214" t="s">
        <v>74</v>
      </c>
      <c r="D39" s="215"/>
      <c r="E39" s="216">
        <v>190</v>
      </c>
      <c r="F39" s="216">
        <v>270</v>
      </c>
      <c r="G39" s="216">
        <v>330</v>
      </c>
      <c r="H39" s="216">
        <v>310</v>
      </c>
      <c r="I39" s="216">
        <v>335</v>
      </c>
      <c r="J39" s="217"/>
      <c r="K39" s="216" t="s">
        <v>35</v>
      </c>
      <c r="L39" s="216" t="s">
        <v>35</v>
      </c>
      <c r="M39" s="216">
        <v>10</v>
      </c>
      <c r="N39" s="216">
        <v>15</v>
      </c>
      <c r="O39" s="216">
        <v>15</v>
      </c>
    </row>
    <row r="40" spans="1:15" ht="12.75" customHeight="1">
      <c r="A40" s="213" t="s">
        <v>75</v>
      </c>
      <c r="B40" s="213">
        <v>340</v>
      </c>
      <c r="C40" s="214" t="s">
        <v>76</v>
      </c>
      <c r="D40" s="215"/>
      <c r="E40" s="216">
        <v>320</v>
      </c>
      <c r="F40" s="216">
        <v>345</v>
      </c>
      <c r="G40" s="216">
        <v>430</v>
      </c>
      <c r="H40" s="216">
        <v>395</v>
      </c>
      <c r="I40" s="216">
        <v>395</v>
      </c>
      <c r="J40" s="217"/>
      <c r="K40" s="216">
        <v>55</v>
      </c>
      <c r="L40" s="216">
        <v>45</v>
      </c>
      <c r="M40" s="216">
        <v>5</v>
      </c>
      <c r="N40" s="216">
        <v>5</v>
      </c>
      <c r="O40" s="216" t="s">
        <v>35</v>
      </c>
    </row>
    <row r="41" spans="1:15" ht="12.75" customHeight="1">
      <c r="A41" s="213" t="s">
        <v>77</v>
      </c>
      <c r="B41" s="213">
        <v>888</v>
      </c>
      <c r="C41" s="214" t="s">
        <v>78</v>
      </c>
      <c r="D41" s="215"/>
      <c r="E41" s="216">
        <v>1930</v>
      </c>
      <c r="F41" s="216">
        <v>2110</v>
      </c>
      <c r="G41" s="216">
        <v>2185</v>
      </c>
      <c r="H41" s="216">
        <v>2235</v>
      </c>
      <c r="I41" s="216">
        <v>2375</v>
      </c>
      <c r="J41" s="217"/>
      <c r="K41" s="216">
        <v>185</v>
      </c>
      <c r="L41" s="216">
        <v>150</v>
      </c>
      <c r="M41" s="216">
        <v>105</v>
      </c>
      <c r="N41" s="216">
        <v>60</v>
      </c>
      <c r="O41" s="216">
        <v>15</v>
      </c>
    </row>
    <row r="42" spans="1:15" ht="12.75" customHeight="1">
      <c r="A42" s="213" t="s">
        <v>79</v>
      </c>
      <c r="B42" s="213">
        <v>341</v>
      </c>
      <c r="C42" s="214" t="s">
        <v>80</v>
      </c>
      <c r="D42" s="215"/>
      <c r="E42" s="216">
        <v>1210</v>
      </c>
      <c r="F42" s="216">
        <v>1330</v>
      </c>
      <c r="G42" s="216">
        <v>1375</v>
      </c>
      <c r="H42" s="216">
        <v>1440</v>
      </c>
      <c r="I42" s="216">
        <v>1455</v>
      </c>
      <c r="J42" s="217"/>
      <c r="K42" s="216">
        <v>50</v>
      </c>
      <c r="L42" s="216">
        <v>50</v>
      </c>
      <c r="M42" s="216">
        <v>50</v>
      </c>
      <c r="N42" s="216">
        <v>45</v>
      </c>
      <c r="O42" s="216">
        <v>40</v>
      </c>
    </row>
    <row r="43" spans="1:15" ht="12.75" customHeight="1">
      <c r="A43" s="213" t="s">
        <v>81</v>
      </c>
      <c r="B43" s="213">
        <v>352</v>
      </c>
      <c r="C43" s="214" t="s">
        <v>82</v>
      </c>
      <c r="D43" s="215"/>
      <c r="E43" s="216">
        <v>1810</v>
      </c>
      <c r="F43" s="216">
        <v>1910</v>
      </c>
      <c r="G43" s="216">
        <v>1855</v>
      </c>
      <c r="H43" s="216">
        <v>1715</v>
      </c>
      <c r="I43" s="216">
        <v>1695</v>
      </c>
      <c r="J43" s="217"/>
      <c r="K43" s="216">
        <v>15</v>
      </c>
      <c r="L43" s="216">
        <v>15</v>
      </c>
      <c r="M43" s="216">
        <v>5</v>
      </c>
      <c r="N43" s="216" t="s">
        <v>35</v>
      </c>
      <c r="O43" s="216" t="s">
        <v>35</v>
      </c>
    </row>
    <row r="44" spans="1:15" ht="12.75" customHeight="1">
      <c r="A44" s="213" t="s">
        <v>83</v>
      </c>
      <c r="B44" s="213">
        <v>353</v>
      </c>
      <c r="C44" s="214" t="s">
        <v>84</v>
      </c>
      <c r="D44" s="215"/>
      <c r="E44" s="216">
        <v>465</v>
      </c>
      <c r="F44" s="216">
        <v>540</v>
      </c>
      <c r="G44" s="216">
        <v>560</v>
      </c>
      <c r="H44" s="216">
        <v>580</v>
      </c>
      <c r="I44" s="216">
        <v>625</v>
      </c>
      <c r="J44" s="217"/>
      <c r="K44" s="216">
        <v>10</v>
      </c>
      <c r="L44" s="216">
        <v>5</v>
      </c>
      <c r="M44" s="216" t="s">
        <v>35</v>
      </c>
      <c r="N44" s="216" t="s">
        <v>35</v>
      </c>
      <c r="O44" s="216" t="s">
        <v>35</v>
      </c>
    </row>
    <row r="45" spans="1:15" ht="12.75" customHeight="1">
      <c r="A45" s="213" t="s">
        <v>85</v>
      </c>
      <c r="B45" s="213">
        <v>354</v>
      </c>
      <c r="C45" s="214" t="s">
        <v>86</v>
      </c>
      <c r="D45" s="215"/>
      <c r="E45" s="216">
        <v>670</v>
      </c>
      <c r="F45" s="216">
        <v>680</v>
      </c>
      <c r="G45" s="216">
        <v>695</v>
      </c>
      <c r="H45" s="216">
        <v>675</v>
      </c>
      <c r="I45" s="216">
        <v>610</v>
      </c>
      <c r="J45" s="217"/>
      <c r="K45" s="216">
        <v>60</v>
      </c>
      <c r="L45" s="216">
        <v>60</v>
      </c>
      <c r="M45" s="216">
        <v>50</v>
      </c>
      <c r="N45" s="216">
        <v>40</v>
      </c>
      <c r="O45" s="216">
        <v>0</v>
      </c>
    </row>
    <row r="46" spans="1:15" ht="12.75" customHeight="1">
      <c r="A46" s="213" t="s">
        <v>87</v>
      </c>
      <c r="B46" s="213">
        <v>355</v>
      </c>
      <c r="C46" s="214" t="s">
        <v>88</v>
      </c>
      <c r="D46" s="215"/>
      <c r="E46" s="216">
        <v>745</v>
      </c>
      <c r="F46" s="216">
        <v>780</v>
      </c>
      <c r="G46" s="216">
        <v>795</v>
      </c>
      <c r="H46" s="216">
        <v>770</v>
      </c>
      <c r="I46" s="216">
        <v>745</v>
      </c>
      <c r="J46" s="217"/>
      <c r="K46" s="216">
        <v>45</v>
      </c>
      <c r="L46" s="216">
        <v>35</v>
      </c>
      <c r="M46" s="216">
        <v>35</v>
      </c>
      <c r="N46" s="216">
        <v>40</v>
      </c>
      <c r="O46" s="216">
        <v>30</v>
      </c>
    </row>
    <row r="47" spans="1:15" ht="12.75" customHeight="1">
      <c r="A47" s="213" t="s">
        <v>89</v>
      </c>
      <c r="B47" s="213">
        <v>343</v>
      </c>
      <c r="C47" s="214" t="s">
        <v>90</v>
      </c>
      <c r="D47" s="215"/>
      <c r="E47" s="216">
        <v>520</v>
      </c>
      <c r="F47" s="216">
        <v>580</v>
      </c>
      <c r="G47" s="216">
        <v>615</v>
      </c>
      <c r="H47" s="216">
        <v>585</v>
      </c>
      <c r="I47" s="216">
        <v>620</v>
      </c>
      <c r="J47" s="217"/>
      <c r="K47" s="216">
        <v>0</v>
      </c>
      <c r="L47" s="216">
        <v>0</v>
      </c>
      <c r="M47" s="216">
        <v>0</v>
      </c>
      <c r="N47" s="216">
        <v>0</v>
      </c>
      <c r="O47" s="216">
        <v>0</v>
      </c>
    </row>
    <row r="48" spans="1:15" ht="12.75" customHeight="1">
      <c r="A48" s="213" t="s">
        <v>91</v>
      </c>
      <c r="B48" s="213">
        <v>342</v>
      </c>
      <c r="C48" s="214" t="s">
        <v>92</v>
      </c>
      <c r="D48" s="215"/>
      <c r="E48" s="216">
        <v>515</v>
      </c>
      <c r="F48" s="216">
        <v>580</v>
      </c>
      <c r="G48" s="216">
        <v>540</v>
      </c>
      <c r="H48" s="216">
        <v>560</v>
      </c>
      <c r="I48" s="216">
        <v>540</v>
      </c>
      <c r="J48" s="217"/>
      <c r="K48" s="216">
        <v>50</v>
      </c>
      <c r="L48" s="216">
        <v>30</v>
      </c>
      <c r="M48" s="216">
        <v>15</v>
      </c>
      <c r="N48" s="216" t="s">
        <v>35</v>
      </c>
      <c r="O48" s="216">
        <v>0</v>
      </c>
    </row>
    <row r="49" spans="1:15" ht="12.75" customHeight="1">
      <c r="A49" s="213" t="s">
        <v>93</v>
      </c>
      <c r="B49" s="213">
        <v>356</v>
      </c>
      <c r="C49" s="214" t="s">
        <v>94</v>
      </c>
      <c r="D49" s="215"/>
      <c r="E49" s="216">
        <v>435</v>
      </c>
      <c r="F49" s="216">
        <v>415</v>
      </c>
      <c r="G49" s="216">
        <v>435</v>
      </c>
      <c r="H49" s="216">
        <v>435</v>
      </c>
      <c r="I49" s="216">
        <v>440</v>
      </c>
      <c r="J49" s="217"/>
      <c r="K49" s="216" t="s">
        <v>35</v>
      </c>
      <c r="L49" s="216" t="s">
        <v>35</v>
      </c>
      <c r="M49" s="216" t="s">
        <v>35</v>
      </c>
      <c r="N49" s="216" t="s">
        <v>35</v>
      </c>
      <c r="O49" s="216" t="s">
        <v>35</v>
      </c>
    </row>
    <row r="50" spans="1:15" ht="12.75" customHeight="1">
      <c r="A50" s="213" t="s">
        <v>95</v>
      </c>
      <c r="B50" s="213">
        <v>357</v>
      </c>
      <c r="C50" s="214" t="s">
        <v>96</v>
      </c>
      <c r="D50" s="215"/>
      <c r="E50" s="216">
        <v>520</v>
      </c>
      <c r="F50" s="216">
        <v>545</v>
      </c>
      <c r="G50" s="216">
        <v>555</v>
      </c>
      <c r="H50" s="216">
        <v>545</v>
      </c>
      <c r="I50" s="216">
        <v>645</v>
      </c>
      <c r="J50" s="217"/>
      <c r="K50" s="216">
        <v>40</v>
      </c>
      <c r="L50" s="216">
        <v>20</v>
      </c>
      <c r="M50" s="216">
        <v>5</v>
      </c>
      <c r="N50" s="216" t="s">
        <v>35</v>
      </c>
      <c r="O50" s="216">
        <v>0</v>
      </c>
    </row>
    <row r="51" spans="1:15" ht="12.75" customHeight="1">
      <c r="A51" s="213" t="s">
        <v>97</v>
      </c>
      <c r="B51" s="213">
        <v>358</v>
      </c>
      <c r="C51" s="214" t="s">
        <v>98</v>
      </c>
      <c r="D51" s="215"/>
      <c r="E51" s="216">
        <v>395</v>
      </c>
      <c r="F51" s="216">
        <v>425</v>
      </c>
      <c r="G51" s="216">
        <v>430</v>
      </c>
      <c r="H51" s="216">
        <v>430</v>
      </c>
      <c r="I51" s="216">
        <v>465</v>
      </c>
      <c r="J51" s="217"/>
      <c r="K51" s="216">
        <v>65</v>
      </c>
      <c r="L51" s="216">
        <v>60</v>
      </c>
      <c r="M51" s="216">
        <v>25</v>
      </c>
      <c r="N51" s="216" t="s">
        <v>35</v>
      </c>
      <c r="O51" s="216">
        <v>0</v>
      </c>
    </row>
    <row r="52" spans="1:15" ht="12.75" customHeight="1">
      <c r="A52" s="213" t="s">
        <v>99</v>
      </c>
      <c r="B52" s="213">
        <v>877</v>
      </c>
      <c r="C52" s="214" t="s">
        <v>100</v>
      </c>
      <c r="D52" s="215"/>
      <c r="E52" s="216">
        <v>325</v>
      </c>
      <c r="F52" s="216">
        <v>315</v>
      </c>
      <c r="G52" s="216">
        <v>400</v>
      </c>
      <c r="H52" s="216">
        <v>470</v>
      </c>
      <c r="I52" s="216">
        <v>505</v>
      </c>
      <c r="J52" s="217"/>
      <c r="K52" s="216" t="s">
        <v>35</v>
      </c>
      <c r="L52" s="216" t="s">
        <v>35</v>
      </c>
      <c r="M52" s="216">
        <v>0</v>
      </c>
      <c r="N52" s="216">
        <v>0</v>
      </c>
      <c r="O52" s="216">
        <v>0</v>
      </c>
    </row>
    <row r="53" spans="1:15" ht="12.75" customHeight="1">
      <c r="A53" s="213" t="s">
        <v>101</v>
      </c>
      <c r="B53" s="213">
        <v>359</v>
      </c>
      <c r="C53" s="220" t="s">
        <v>102</v>
      </c>
      <c r="D53" s="215"/>
      <c r="E53" s="216">
        <v>630</v>
      </c>
      <c r="F53" s="216">
        <v>655</v>
      </c>
      <c r="G53" s="216">
        <v>645</v>
      </c>
      <c r="H53" s="216">
        <v>660</v>
      </c>
      <c r="I53" s="216">
        <v>620</v>
      </c>
      <c r="J53" s="217"/>
      <c r="K53" s="216" t="s">
        <v>35</v>
      </c>
      <c r="L53" s="216">
        <v>0</v>
      </c>
      <c r="M53" s="216" t="s">
        <v>35</v>
      </c>
      <c r="N53" s="216">
        <v>0</v>
      </c>
      <c r="O53" s="216">
        <v>0</v>
      </c>
    </row>
    <row r="54" spans="1:15" ht="12.75" customHeight="1">
      <c r="A54" s="213" t="s">
        <v>103</v>
      </c>
      <c r="B54" s="213">
        <v>344</v>
      </c>
      <c r="C54" s="220" t="s">
        <v>104</v>
      </c>
      <c r="D54" s="215"/>
      <c r="E54" s="216">
        <v>855</v>
      </c>
      <c r="F54" s="216">
        <v>855</v>
      </c>
      <c r="G54" s="216">
        <v>870</v>
      </c>
      <c r="H54" s="216">
        <v>870</v>
      </c>
      <c r="I54" s="216">
        <v>1010</v>
      </c>
      <c r="J54" s="217"/>
      <c r="K54" s="216">
        <v>65</v>
      </c>
      <c r="L54" s="216">
        <v>50</v>
      </c>
      <c r="M54" s="216">
        <v>30</v>
      </c>
      <c r="N54" s="216" t="s">
        <v>35</v>
      </c>
      <c r="O54" s="216" t="s">
        <v>35</v>
      </c>
    </row>
    <row r="55" spans="1:15" ht="12.75" customHeight="1">
      <c r="A55" s="213"/>
      <c r="B55" s="220"/>
      <c r="C55" s="220"/>
      <c r="D55" s="221"/>
      <c r="E55" s="216"/>
      <c r="F55" s="216"/>
      <c r="G55" s="216"/>
      <c r="H55" s="216"/>
      <c r="I55" s="216"/>
      <c r="J55" s="217"/>
      <c r="K55" s="216"/>
      <c r="L55" s="216"/>
      <c r="M55" s="216"/>
      <c r="N55" s="216"/>
      <c r="O55" s="216"/>
    </row>
    <row r="56" spans="1:15" ht="12.75" customHeight="1">
      <c r="A56" s="213"/>
      <c r="B56" s="168"/>
      <c r="C56" s="211" t="s">
        <v>105</v>
      </c>
      <c r="D56" s="212"/>
      <c r="E56" s="209">
        <v>10040</v>
      </c>
      <c r="F56" s="209">
        <v>10100</v>
      </c>
      <c r="G56" s="209">
        <v>10090</v>
      </c>
      <c r="H56" s="209">
        <v>10080</v>
      </c>
      <c r="I56" s="209">
        <v>10410</v>
      </c>
      <c r="J56" s="209"/>
      <c r="K56" s="209">
        <v>720</v>
      </c>
      <c r="L56" s="209">
        <v>460</v>
      </c>
      <c r="M56" s="209">
        <v>350</v>
      </c>
      <c r="N56" s="209">
        <v>280</v>
      </c>
      <c r="O56" s="209">
        <v>120</v>
      </c>
    </row>
    <row r="57" spans="1:15" ht="12.75" customHeight="1">
      <c r="A57" s="213" t="s">
        <v>106</v>
      </c>
      <c r="B57" s="213">
        <v>370</v>
      </c>
      <c r="C57" s="214" t="s">
        <v>107</v>
      </c>
      <c r="D57" s="215"/>
      <c r="E57" s="216">
        <v>330</v>
      </c>
      <c r="F57" s="216">
        <v>320</v>
      </c>
      <c r="G57" s="216">
        <v>355</v>
      </c>
      <c r="H57" s="216">
        <v>410</v>
      </c>
      <c r="I57" s="216">
        <v>405</v>
      </c>
      <c r="J57" s="217"/>
      <c r="K57" s="216">
        <v>55</v>
      </c>
      <c r="L57" s="216">
        <v>0</v>
      </c>
      <c r="M57" s="216">
        <v>0</v>
      </c>
      <c r="N57" s="216" t="s">
        <v>35</v>
      </c>
      <c r="O57" s="216" t="s">
        <v>35</v>
      </c>
    </row>
    <row r="58" spans="1:15" ht="12.75" customHeight="1">
      <c r="A58" s="213" t="s">
        <v>108</v>
      </c>
      <c r="B58" s="213">
        <v>380</v>
      </c>
      <c r="C58" s="214" t="s">
        <v>109</v>
      </c>
      <c r="D58" s="215"/>
      <c r="E58" s="216">
        <v>1145</v>
      </c>
      <c r="F58" s="216">
        <v>1190</v>
      </c>
      <c r="G58" s="216">
        <v>1170</v>
      </c>
      <c r="H58" s="216">
        <v>1180</v>
      </c>
      <c r="I58" s="216">
        <v>1195</v>
      </c>
      <c r="J58" s="217"/>
      <c r="K58" s="216">
        <v>25</v>
      </c>
      <c r="L58" s="216">
        <v>15</v>
      </c>
      <c r="M58" s="216">
        <v>10</v>
      </c>
      <c r="N58" s="216" t="s">
        <v>35</v>
      </c>
      <c r="O58" s="216">
        <v>0</v>
      </c>
    </row>
    <row r="59" spans="1:15" ht="12.75" customHeight="1">
      <c r="A59" s="213" t="s">
        <v>110</v>
      </c>
      <c r="B59" s="213">
        <v>381</v>
      </c>
      <c r="C59" s="214" t="s">
        <v>111</v>
      </c>
      <c r="D59" s="215"/>
      <c r="E59" s="216">
        <v>455</v>
      </c>
      <c r="F59" s="216">
        <v>400</v>
      </c>
      <c r="G59" s="216">
        <v>415</v>
      </c>
      <c r="H59" s="216">
        <v>405</v>
      </c>
      <c r="I59" s="216">
        <v>415</v>
      </c>
      <c r="J59" s="217"/>
      <c r="K59" s="216" t="s">
        <v>35</v>
      </c>
      <c r="L59" s="216" t="s">
        <v>35</v>
      </c>
      <c r="M59" s="216">
        <v>0</v>
      </c>
      <c r="N59" s="216">
        <v>0</v>
      </c>
      <c r="O59" s="216">
        <v>0</v>
      </c>
    </row>
    <row r="60" spans="1:15" ht="12.75" customHeight="1">
      <c r="A60" s="213" t="s">
        <v>112</v>
      </c>
      <c r="B60" s="213">
        <v>371</v>
      </c>
      <c r="C60" s="214" t="s">
        <v>113</v>
      </c>
      <c r="D60" s="215"/>
      <c r="E60" s="216">
        <v>705</v>
      </c>
      <c r="F60" s="216">
        <v>725</v>
      </c>
      <c r="G60" s="216">
        <v>660</v>
      </c>
      <c r="H60" s="216">
        <v>655</v>
      </c>
      <c r="I60" s="216">
        <v>690</v>
      </c>
      <c r="J60" s="217"/>
      <c r="K60" s="216">
        <v>40</v>
      </c>
      <c r="L60" s="216">
        <v>15</v>
      </c>
      <c r="M60" s="216">
        <v>10</v>
      </c>
      <c r="N60" s="216" t="s">
        <v>35</v>
      </c>
      <c r="O60" s="216" t="s">
        <v>35</v>
      </c>
    </row>
    <row r="61" spans="1:15" ht="12.75" customHeight="1">
      <c r="A61" s="213" t="s">
        <v>114</v>
      </c>
      <c r="B61" s="213">
        <v>811</v>
      </c>
      <c r="C61" s="214" t="s">
        <v>115</v>
      </c>
      <c r="D61" s="215"/>
      <c r="E61" s="216">
        <v>455</v>
      </c>
      <c r="F61" s="216">
        <v>465</v>
      </c>
      <c r="G61" s="216">
        <v>430</v>
      </c>
      <c r="H61" s="216">
        <v>365</v>
      </c>
      <c r="I61" s="216">
        <v>375</v>
      </c>
      <c r="J61" s="217"/>
      <c r="K61" s="216">
        <v>10</v>
      </c>
      <c r="L61" s="216">
        <v>10</v>
      </c>
      <c r="M61" s="216" t="s">
        <v>35</v>
      </c>
      <c r="N61" s="216" t="s">
        <v>35</v>
      </c>
      <c r="O61" s="216" t="s">
        <v>35</v>
      </c>
    </row>
    <row r="62" spans="1:15" ht="12.75" customHeight="1">
      <c r="A62" s="213" t="s">
        <v>116</v>
      </c>
      <c r="B62" s="213">
        <v>810</v>
      </c>
      <c r="C62" s="214" t="s">
        <v>353</v>
      </c>
      <c r="D62" s="215"/>
      <c r="E62" s="216">
        <v>810</v>
      </c>
      <c r="F62" s="216">
        <v>850</v>
      </c>
      <c r="G62" s="216">
        <v>870</v>
      </c>
      <c r="H62" s="216">
        <v>900</v>
      </c>
      <c r="I62" s="216">
        <v>950</v>
      </c>
      <c r="J62" s="217"/>
      <c r="K62" s="216">
        <v>50</v>
      </c>
      <c r="L62" s="216">
        <v>35</v>
      </c>
      <c r="M62" s="216">
        <v>25</v>
      </c>
      <c r="N62" s="216">
        <v>20</v>
      </c>
      <c r="O62" s="216">
        <v>10</v>
      </c>
    </row>
    <row r="63" spans="1:15" ht="12.75" customHeight="1">
      <c r="A63" s="213" t="s">
        <v>118</v>
      </c>
      <c r="B63" s="213">
        <v>382</v>
      </c>
      <c r="C63" s="214" t="s">
        <v>119</v>
      </c>
      <c r="D63" s="215"/>
      <c r="E63" s="216">
        <v>845</v>
      </c>
      <c r="F63" s="216">
        <v>865</v>
      </c>
      <c r="G63" s="216">
        <v>855</v>
      </c>
      <c r="H63" s="216">
        <v>880</v>
      </c>
      <c r="I63" s="216">
        <v>975</v>
      </c>
      <c r="J63" s="217"/>
      <c r="K63" s="216">
        <v>40</v>
      </c>
      <c r="L63" s="216">
        <v>35</v>
      </c>
      <c r="M63" s="216">
        <v>25</v>
      </c>
      <c r="N63" s="216">
        <v>20</v>
      </c>
      <c r="O63" s="216">
        <v>10</v>
      </c>
    </row>
    <row r="64" spans="1:15" ht="12.75" customHeight="1">
      <c r="A64" s="213" t="s">
        <v>120</v>
      </c>
      <c r="B64" s="213">
        <v>383</v>
      </c>
      <c r="C64" s="214" t="s">
        <v>121</v>
      </c>
      <c r="D64" s="215"/>
      <c r="E64" s="216">
        <v>1845</v>
      </c>
      <c r="F64" s="216">
        <v>1790</v>
      </c>
      <c r="G64" s="216">
        <v>1735</v>
      </c>
      <c r="H64" s="216">
        <v>1630</v>
      </c>
      <c r="I64" s="216">
        <v>1650</v>
      </c>
      <c r="J64" s="217"/>
      <c r="K64" s="216">
        <v>115</v>
      </c>
      <c r="L64" s="216">
        <v>80</v>
      </c>
      <c r="M64" s="216">
        <v>60</v>
      </c>
      <c r="N64" s="216">
        <v>40</v>
      </c>
      <c r="O64" s="216">
        <v>25</v>
      </c>
    </row>
    <row r="65" spans="1:15" ht="12.75" customHeight="1">
      <c r="A65" s="213" t="s">
        <v>122</v>
      </c>
      <c r="B65" s="213">
        <v>812</v>
      </c>
      <c r="C65" s="214" t="s">
        <v>123</v>
      </c>
      <c r="D65" s="215"/>
      <c r="E65" s="216">
        <v>270</v>
      </c>
      <c r="F65" s="216">
        <v>365</v>
      </c>
      <c r="G65" s="216">
        <v>420</v>
      </c>
      <c r="H65" s="216">
        <v>465</v>
      </c>
      <c r="I65" s="216">
        <v>440</v>
      </c>
      <c r="J65" s="217"/>
      <c r="K65" s="216" t="s">
        <v>35</v>
      </c>
      <c r="L65" s="216" t="s">
        <v>35</v>
      </c>
      <c r="M65" s="216" t="s">
        <v>35</v>
      </c>
      <c r="N65" s="216" t="s">
        <v>35</v>
      </c>
      <c r="O65" s="216" t="s">
        <v>35</v>
      </c>
    </row>
    <row r="66" spans="1:15" ht="12.75" customHeight="1">
      <c r="A66" s="213" t="s">
        <v>124</v>
      </c>
      <c r="B66" s="213">
        <v>813</v>
      </c>
      <c r="C66" s="214" t="s">
        <v>125</v>
      </c>
      <c r="D66" s="215"/>
      <c r="E66" s="216">
        <v>235</v>
      </c>
      <c r="F66" s="216">
        <v>250</v>
      </c>
      <c r="G66" s="216">
        <v>235</v>
      </c>
      <c r="H66" s="216">
        <v>265</v>
      </c>
      <c r="I66" s="216">
        <v>305</v>
      </c>
      <c r="J66" s="217"/>
      <c r="K66" s="216">
        <v>5</v>
      </c>
      <c r="L66" s="216" t="s">
        <v>35</v>
      </c>
      <c r="M66" s="216" t="s">
        <v>35</v>
      </c>
      <c r="N66" s="216" t="s">
        <v>35</v>
      </c>
      <c r="O66" s="216" t="s">
        <v>35</v>
      </c>
    </row>
    <row r="67" spans="1:15" ht="12.75" customHeight="1">
      <c r="A67" s="213" t="s">
        <v>126</v>
      </c>
      <c r="B67" s="213">
        <v>815</v>
      </c>
      <c r="C67" s="214" t="s">
        <v>127</v>
      </c>
      <c r="D67" s="215"/>
      <c r="E67" s="216">
        <v>670</v>
      </c>
      <c r="F67" s="216">
        <v>625</v>
      </c>
      <c r="G67" s="216">
        <v>620</v>
      </c>
      <c r="H67" s="216">
        <v>605</v>
      </c>
      <c r="I67" s="216">
        <v>580</v>
      </c>
      <c r="J67" s="217"/>
      <c r="K67" s="216">
        <v>75</v>
      </c>
      <c r="L67" s="216">
        <v>55</v>
      </c>
      <c r="M67" s="216">
        <v>45</v>
      </c>
      <c r="N67" s="216">
        <v>40</v>
      </c>
      <c r="O67" s="216">
        <v>30</v>
      </c>
    </row>
    <row r="68" spans="1:15" ht="12.75" customHeight="1">
      <c r="A68" s="213" t="s">
        <v>128</v>
      </c>
      <c r="B68" s="213">
        <v>372</v>
      </c>
      <c r="C68" s="214" t="s">
        <v>129</v>
      </c>
      <c r="D68" s="215"/>
      <c r="E68" s="216">
        <v>535</v>
      </c>
      <c r="F68" s="216">
        <v>515</v>
      </c>
      <c r="G68" s="216">
        <v>560</v>
      </c>
      <c r="H68" s="216">
        <v>615</v>
      </c>
      <c r="I68" s="216">
        <v>685</v>
      </c>
      <c r="J68" s="217"/>
      <c r="K68" s="216">
        <v>45</v>
      </c>
      <c r="L68" s="216">
        <v>30</v>
      </c>
      <c r="M68" s="216">
        <v>35</v>
      </c>
      <c r="N68" s="216">
        <v>40</v>
      </c>
      <c r="O68" s="216">
        <v>35</v>
      </c>
    </row>
    <row r="69" spans="1:15" ht="12.75" customHeight="1">
      <c r="A69" s="213" t="s">
        <v>130</v>
      </c>
      <c r="B69" s="213">
        <v>373</v>
      </c>
      <c r="C69" s="214" t="s">
        <v>131</v>
      </c>
      <c r="D69" s="215"/>
      <c r="E69" s="216">
        <v>840</v>
      </c>
      <c r="F69" s="216">
        <v>790</v>
      </c>
      <c r="G69" s="216">
        <v>795</v>
      </c>
      <c r="H69" s="216">
        <v>785</v>
      </c>
      <c r="I69" s="216">
        <v>830</v>
      </c>
      <c r="J69" s="217"/>
      <c r="K69" s="216">
        <v>100</v>
      </c>
      <c r="L69" s="216">
        <v>45</v>
      </c>
      <c r="M69" s="216" t="s">
        <v>35</v>
      </c>
      <c r="N69" s="216">
        <v>0</v>
      </c>
      <c r="O69" s="216">
        <v>0</v>
      </c>
    </row>
    <row r="70" spans="1:15" ht="12.75" customHeight="1">
      <c r="A70" s="213" t="s">
        <v>132</v>
      </c>
      <c r="B70" s="213">
        <v>384</v>
      </c>
      <c r="C70" s="214" t="s">
        <v>492</v>
      </c>
      <c r="D70" s="215"/>
      <c r="E70" s="216">
        <v>575</v>
      </c>
      <c r="F70" s="216">
        <v>655</v>
      </c>
      <c r="G70" s="216">
        <v>695</v>
      </c>
      <c r="H70" s="216">
        <v>665</v>
      </c>
      <c r="I70" s="216">
        <v>650</v>
      </c>
      <c r="J70" s="217"/>
      <c r="K70" s="216">
        <v>135</v>
      </c>
      <c r="L70" s="216">
        <v>120</v>
      </c>
      <c r="M70" s="216">
        <v>110</v>
      </c>
      <c r="N70" s="216">
        <v>100</v>
      </c>
      <c r="O70" s="216" t="s">
        <v>444</v>
      </c>
    </row>
    <row r="71" spans="1:15" ht="12.75" customHeight="1">
      <c r="A71" s="213" t="s">
        <v>134</v>
      </c>
      <c r="B71" s="213">
        <v>816</v>
      </c>
      <c r="C71" s="214" t="s">
        <v>135</v>
      </c>
      <c r="D71" s="215"/>
      <c r="E71" s="216">
        <v>315</v>
      </c>
      <c r="F71" s="216">
        <v>300</v>
      </c>
      <c r="G71" s="216">
        <v>280</v>
      </c>
      <c r="H71" s="216">
        <v>265</v>
      </c>
      <c r="I71" s="216">
        <v>270</v>
      </c>
      <c r="J71" s="217"/>
      <c r="K71" s="216">
        <v>25</v>
      </c>
      <c r="L71" s="216">
        <v>15</v>
      </c>
      <c r="M71" s="216">
        <v>5</v>
      </c>
      <c r="N71" s="216" t="s">
        <v>35</v>
      </c>
      <c r="O71" s="216" t="s">
        <v>35</v>
      </c>
    </row>
    <row r="72" spans="1:15" ht="12.75" customHeight="1">
      <c r="A72" s="213"/>
      <c r="B72" s="168"/>
      <c r="C72" s="214"/>
      <c r="D72" s="215"/>
      <c r="E72" s="216"/>
      <c r="F72" s="216"/>
      <c r="G72" s="216"/>
      <c r="H72" s="216"/>
      <c r="I72" s="216"/>
      <c r="J72" s="217"/>
      <c r="K72" s="216"/>
      <c r="L72" s="216"/>
      <c r="M72" s="216"/>
      <c r="N72" s="216"/>
      <c r="O72" s="216"/>
    </row>
    <row r="73" spans="1:15" ht="12.75" customHeight="1">
      <c r="A73" s="213"/>
      <c r="B73" s="168"/>
      <c r="C73" s="211" t="s">
        <v>136</v>
      </c>
      <c r="D73" s="212"/>
      <c r="E73" s="209">
        <v>6820</v>
      </c>
      <c r="F73" s="209">
        <v>7120</v>
      </c>
      <c r="G73" s="209">
        <v>7360</v>
      </c>
      <c r="H73" s="209">
        <v>7500</v>
      </c>
      <c r="I73" s="209">
        <v>7580</v>
      </c>
      <c r="J73" s="209"/>
      <c r="K73" s="209">
        <v>420</v>
      </c>
      <c r="L73" s="209">
        <v>410</v>
      </c>
      <c r="M73" s="209">
        <v>370</v>
      </c>
      <c r="N73" s="209">
        <v>340</v>
      </c>
      <c r="O73" s="209">
        <v>310</v>
      </c>
    </row>
    <row r="74" spans="1:15" ht="12.75" customHeight="1">
      <c r="A74" s="213" t="s">
        <v>137</v>
      </c>
      <c r="B74" s="213">
        <v>831</v>
      </c>
      <c r="C74" s="214" t="s">
        <v>138</v>
      </c>
      <c r="D74" s="215"/>
      <c r="E74" s="216">
        <v>630</v>
      </c>
      <c r="F74" s="216">
        <v>620</v>
      </c>
      <c r="G74" s="216">
        <v>625</v>
      </c>
      <c r="H74" s="216">
        <v>620</v>
      </c>
      <c r="I74" s="216">
        <v>645</v>
      </c>
      <c r="J74" s="217"/>
      <c r="K74" s="216">
        <v>0</v>
      </c>
      <c r="L74" s="216">
        <v>0</v>
      </c>
      <c r="M74" s="216">
        <v>0</v>
      </c>
      <c r="N74" s="216">
        <v>0</v>
      </c>
      <c r="O74" s="216">
        <v>0</v>
      </c>
    </row>
    <row r="75" spans="1:15" ht="12.75" customHeight="1">
      <c r="A75" s="213" t="s">
        <v>139</v>
      </c>
      <c r="B75" s="213">
        <v>830</v>
      </c>
      <c r="C75" s="214" t="s">
        <v>140</v>
      </c>
      <c r="D75" s="215"/>
      <c r="E75" s="216">
        <v>960</v>
      </c>
      <c r="F75" s="216">
        <v>910</v>
      </c>
      <c r="G75" s="216">
        <v>880</v>
      </c>
      <c r="H75" s="216">
        <v>870</v>
      </c>
      <c r="I75" s="216">
        <v>875</v>
      </c>
      <c r="J75" s="217"/>
      <c r="K75" s="216">
        <v>0</v>
      </c>
      <c r="L75" s="216">
        <v>0</v>
      </c>
      <c r="M75" s="216">
        <v>0</v>
      </c>
      <c r="N75" s="216">
        <v>0</v>
      </c>
      <c r="O75" s="216">
        <v>0</v>
      </c>
    </row>
    <row r="76" spans="1:15" ht="12.75" customHeight="1">
      <c r="A76" s="213" t="s">
        <v>141</v>
      </c>
      <c r="B76" s="213">
        <v>856</v>
      </c>
      <c r="C76" s="214" t="s">
        <v>142</v>
      </c>
      <c r="D76" s="215"/>
      <c r="E76" s="216">
        <v>725</v>
      </c>
      <c r="F76" s="216">
        <v>720</v>
      </c>
      <c r="G76" s="216">
        <v>745</v>
      </c>
      <c r="H76" s="216">
        <v>815</v>
      </c>
      <c r="I76" s="216">
        <v>915</v>
      </c>
      <c r="J76" s="217"/>
      <c r="K76" s="216">
        <v>20</v>
      </c>
      <c r="L76" s="216">
        <v>0</v>
      </c>
      <c r="M76" s="216">
        <v>0</v>
      </c>
      <c r="N76" s="216">
        <v>0</v>
      </c>
      <c r="O76" s="216">
        <v>0</v>
      </c>
    </row>
    <row r="77" spans="1:15" ht="12.75" customHeight="1">
      <c r="A77" s="213" t="s">
        <v>143</v>
      </c>
      <c r="B77" s="213">
        <v>855</v>
      </c>
      <c r="C77" s="214" t="s">
        <v>144</v>
      </c>
      <c r="D77" s="215"/>
      <c r="E77" s="216">
        <v>600</v>
      </c>
      <c r="F77" s="216">
        <v>680</v>
      </c>
      <c r="G77" s="216">
        <v>695</v>
      </c>
      <c r="H77" s="216">
        <v>715</v>
      </c>
      <c r="I77" s="216">
        <v>720</v>
      </c>
      <c r="J77" s="217"/>
      <c r="K77" s="216">
        <v>25</v>
      </c>
      <c r="L77" s="216">
        <v>75</v>
      </c>
      <c r="M77" s="216">
        <v>55</v>
      </c>
      <c r="N77" s="216">
        <v>45</v>
      </c>
      <c r="O77" s="216">
        <v>35</v>
      </c>
    </row>
    <row r="78" spans="1:15" ht="12.75" customHeight="1">
      <c r="A78" s="213" t="s">
        <v>145</v>
      </c>
      <c r="B78" s="213">
        <v>925</v>
      </c>
      <c r="C78" s="214" t="s">
        <v>146</v>
      </c>
      <c r="D78" s="215"/>
      <c r="E78" s="216">
        <v>795</v>
      </c>
      <c r="F78" s="216">
        <v>875</v>
      </c>
      <c r="G78" s="216">
        <v>950</v>
      </c>
      <c r="H78" s="216">
        <v>920</v>
      </c>
      <c r="I78" s="216">
        <v>950</v>
      </c>
      <c r="J78" s="217"/>
      <c r="K78" s="216">
        <v>115</v>
      </c>
      <c r="L78" s="216">
        <v>115</v>
      </c>
      <c r="M78" s="216">
        <v>115</v>
      </c>
      <c r="N78" s="216">
        <v>100</v>
      </c>
      <c r="O78" s="216">
        <v>105</v>
      </c>
    </row>
    <row r="79" spans="1:15" ht="12.75" customHeight="1">
      <c r="A79" s="213" t="s">
        <v>147</v>
      </c>
      <c r="B79" s="213">
        <v>928</v>
      </c>
      <c r="C79" s="214" t="s">
        <v>148</v>
      </c>
      <c r="D79" s="215"/>
      <c r="E79" s="216">
        <v>1125</v>
      </c>
      <c r="F79" s="216">
        <v>1195</v>
      </c>
      <c r="G79" s="216">
        <v>1350</v>
      </c>
      <c r="H79" s="216">
        <v>1475</v>
      </c>
      <c r="I79" s="216">
        <v>1485</v>
      </c>
      <c r="J79" s="217"/>
      <c r="K79" s="216">
        <v>125</v>
      </c>
      <c r="L79" s="216">
        <v>110</v>
      </c>
      <c r="M79" s="216">
        <v>90</v>
      </c>
      <c r="N79" s="216">
        <v>75</v>
      </c>
      <c r="O79" s="216">
        <v>65</v>
      </c>
    </row>
    <row r="80" spans="1:15" ht="12.75" customHeight="1">
      <c r="A80" s="213" t="s">
        <v>149</v>
      </c>
      <c r="B80" s="213">
        <v>892</v>
      </c>
      <c r="C80" s="214" t="s">
        <v>150</v>
      </c>
      <c r="D80" s="215"/>
      <c r="E80" s="216">
        <v>795</v>
      </c>
      <c r="F80" s="216">
        <v>820</v>
      </c>
      <c r="G80" s="216">
        <v>855</v>
      </c>
      <c r="H80" s="216">
        <v>830</v>
      </c>
      <c r="I80" s="216">
        <v>815</v>
      </c>
      <c r="J80" s="217"/>
      <c r="K80" s="216">
        <v>100</v>
      </c>
      <c r="L80" s="216">
        <v>85</v>
      </c>
      <c r="M80" s="216">
        <v>80</v>
      </c>
      <c r="N80" s="216">
        <v>85</v>
      </c>
      <c r="O80" s="216">
        <v>80</v>
      </c>
    </row>
    <row r="81" spans="1:15" ht="12.75" customHeight="1">
      <c r="A81" s="213" t="s">
        <v>151</v>
      </c>
      <c r="B81" s="213">
        <v>891</v>
      </c>
      <c r="C81" s="214" t="s">
        <v>152</v>
      </c>
      <c r="D81" s="215"/>
      <c r="E81" s="216">
        <v>1160</v>
      </c>
      <c r="F81" s="216">
        <v>1245</v>
      </c>
      <c r="G81" s="216">
        <v>1215</v>
      </c>
      <c r="H81" s="216">
        <v>1195</v>
      </c>
      <c r="I81" s="216">
        <v>1105</v>
      </c>
      <c r="J81" s="217"/>
      <c r="K81" s="216">
        <v>35</v>
      </c>
      <c r="L81" s="216">
        <v>25</v>
      </c>
      <c r="M81" s="216">
        <v>25</v>
      </c>
      <c r="N81" s="216">
        <v>30</v>
      </c>
      <c r="O81" s="216">
        <v>25</v>
      </c>
    </row>
    <row r="82" spans="1:15" ht="12.75" customHeight="1">
      <c r="A82" s="213" t="s">
        <v>153</v>
      </c>
      <c r="B82" s="213">
        <v>857</v>
      </c>
      <c r="C82" s="214" t="s">
        <v>154</v>
      </c>
      <c r="D82" s="215"/>
      <c r="E82" s="216">
        <v>40</v>
      </c>
      <c r="F82" s="216">
        <v>50</v>
      </c>
      <c r="G82" s="216">
        <v>50</v>
      </c>
      <c r="H82" s="216">
        <v>55</v>
      </c>
      <c r="I82" s="216">
        <v>60</v>
      </c>
      <c r="J82" s="217"/>
      <c r="K82" s="216">
        <v>0</v>
      </c>
      <c r="L82" s="216">
        <v>0</v>
      </c>
      <c r="M82" s="216">
        <v>0</v>
      </c>
      <c r="N82" s="216">
        <v>0</v>
      </c>
      <c r="O82" s="216">
        <v>0</v>
      </c>
    </row>
    <row r="83" spans="1:15" ht="12.75" customHeight="1">
      <c r="A83" s="213"/>
      <c r="B83" s="220"/>
      <c r="C83" s="220"/>
      <c r="D83" s="221"/>
      <c r="E83" s="216"/>
      <c r="F83" s="216"/>
      <c r="G83" s="216"/>
      <c r="H83" s="216"/>
      <c r="I83" s="216"/>
      <c r="J83" s="217"/>
      <c r="K83" s="216"/>
      <c r="L83" s="216"/>
      <c r="M83" s="216"/>
      <c r="N83" s="216"/>
      <c r="O83" s="216"/>
    </row>
    <row r="84" spans="1:15" ht="12.75" customHeight="1">
      <c r="A84" s="213"/>
      <c r="B84" s="220"/>
      <c r="C84" s="220"/>
      <c r="D84" s="221"/>
      <c r="E84" s="216"/>
      <c r="F84" s="216"/>
      <c r="G84" s="216"/>
      <c r="H84" s="216"/>
      <c r="I84" s="216"/>
      <c r="J84" s="217"/>
      <c r="K84" s="216"/>
      <c r="L84" s="216"/>
      <c r="M84" s="216"/>
      <c r="N84" s="216"/>
      <c r="O84" s="216"/>
    </row>
    <row r="85" spans="1:15" ht="12.75" customHeight="1">
      <c r="A85" s="213"/>
      <c r="B85" s="168"/>
      <c r="C85" s="211" t="s">
        <v>155</v>
      </c>
      <c r="D85" s="212"/>
      <c r="E85" s="209">
        <v>11940</v>
      </c>
      <c r="F85" s="209">
        <v>12480</v>
      </c>
      <c r="G85" s="209">
        <v>12810</v>
      </c>
      <c r="H85" s="209">
        <v>12680</v>
      </c>
      <c r="I85" s="209">
        <v>12630</v>
      </c>
      <c r="J85" s="209"/>
      <c r="K85" s="209">
        <v>390</v>
      </c>
      <c r="L85" s="209">
        <v>230</v>
      </c>
      <c r="M85" s="209">
        <v>160</v>
      </c>
      <c r="N85" s="209">
        <v>160</v>
      </c>
      <c r="O85" s="209">
        <v>110</v>
      </c>
    </row>
    <row r="86" spans="1:15" ht="12.75" customHeight="1">
      <c r="A86" s="213" t="s">
        <v>156</v>
      </c>
      <c r="B86" s="213">
        <v>330</v>
      </c>
      <c r="C86" s="214" t="s">
        <v>157</v>
      </c>
      <c r="D86" s="222"/>
      <c r="E86" s="216">
        <v>2575</v>
      </c>
      <c r="F86" s="216">
        <v>2535</v>
      </c>
      <c r="G86" s="216">
        <v>2720</v>
      </c>
      <c r="H86" s="216">
        <v>2670</v>
      </c>
      <c r="I86" s="216">
        <v>2525</v>
      </c>
      <c r="J86" s="217"/>
      <c r="K86" s="216">
        <v>20</v>
      </c>
      <c r="L86" s="216">
        <v>5</v>
      </c>
      <c r="M86" s="216" t="s">
        <v>35</v>
      </c>
      <c r="N86" s="216" t="s">
        <v>35</v>
      </c>
      <c r="O86" s="216">
        <v>0</v>
      </c>
    </row>
    <row r="87" spans="1:15" ht="12.75" customHeight="1">
      <c r="A87" s="213" t="s">
        <v>158</v>
      </c>
      <c r="B87" s="213">
        <v>331</v>
      </c>
      <c r="C87" s="214" t="s">
        <v>159</v>
      </c>
      <c r="D87" s="223"/>
      <c r="E87" s="216">
        <v>850</v>
      </c>
      <c r="F87" s="216">
        <v>950</v>
      </c>
      <c r="G87" s="216">
        <v>940</v>
      </c>
      <c r="H87" s="216">
        <v>850</v>
      </c>
      <c r="I87" s="216">
        <v>860</v>
      </c>
      <c r="J87" s="217"/>
      <c r="K87" s="216">
        <v>65</v>
      </c>
      <c r="L87" s="216">
        <v>55</v>
      </c>
      <c r="M87" s="216">
        <v>45</v>
      </c>
      <c r="N87" s="216">
        <v>40</v>
      </c>
      <c r="O87" s="216">
        <v>35</v>
      </c>
    </row>
    <row r="88" spans="1:15" ht="12.75" customHeight="1">
      <c r="A88" s="213" t="s">
        <v>160</v>
      </c>
      <c r="B88" s="213">
        <v>332</v>
      </c>
      <c r="C88" s="214" t="s">
        <v>161</v>
      </c>
      <c r="D88" s="223"/>
      <c r="E88" s="216">
        <v>870</v>
      </c>
      <c r="F88" s="216">
        <v>905</v>
      </c>
      <c r="G88" s="216">
        <v>925</v>
      </c>
      <c r="H88" s="216">
        <v>930</v>
      </c>
      <c r="I88" s="216">
        <v>885</v>
      </c>
      <c r="J88" s="217"/>
      <c r="K88" s="216">
        <v>25</v>
      </c>
      <c r="L88" s="216">
        <v>20</v>
      </c>
      <c r="M88" s="216">
        <v>20</v>
      </c>
      <c r="N88" s="216">
        <v>15</v>
      </c>
      <c r="O88" s="216">
        <v>15</v>
      </c>
    </row>
    <row r="89" spans="1:15" ht="12.75" customHeight="1">
      <c r="A89" s="213" t="s">
        <v>162</v>
      </c>
      <c r="B89" s="213">
        <v>884</v>
      </c>
      <c r="C89" s="214" t="s">
        <v>163</v>
      </c>
      <c r="D89" s="223"/>
      <c r="E89" s="216">
        <v>320</v>
      </c>
      <c r="F89" s="216">
        <v>340</v>
      </c>
      <c r="G89" s="216">
        <v>370</v>
      </c>
      <c r="H89" s="216">
        <v>385</v>
      </c>
      <c r="I89" s="216">
        <v>380</v>
      </c>
      <c r="J89" s="217"/>
      <c r="K89" s="216" t="s">
        <v>35</v>
      </c>
      <c r="L89" s="216" t="s">
        <v>35</v>
      </c>
      <c r="M89" s="216" t="s">
        <v>35</v>
      </c>
      <c r="N89" s="216" t="s">
        <v>35</v>
      </c>
      <c r="O89" s="216" t="s">
        <v>35</v>
      </c>
    </row>
    <row r="90" spans="1:15" ht="12.75" customHeight="1">
      <c r="A90" s="213" t="s">
        <v>164</v>
      </c>
      <c r="B90" s="213">
        <v>333</v>
      </c>
      <c r="C90" s="214" t="s">
        <v>165</v>
      </c>
      <c r="D90" s="223"/>
      <c r="E90" s="216">
        <v>780</v>
      </c>
      <c r="F90" s="216">
        <v>815</v>
      </c>
      <c r="G90" s="216">
        <v>710</v>
      </c>
      <c r="H90" s="216">
        <v>735</v>
      </c>
      <c r="I90" s="216">
        <v>775</v>
      </c>
      <c r="J90" s="217"/>
      <c r="K90" s="216">
        <v>5</v>
      </c>
      <c r="L90" s="216" t="s">
        <v>35</v>
      </c>
      <c r="M90" s="216" t="s">
        <v>35</v>
      </c>
      <c r="N90" s="216" t="s">
        <v>35</v>
      </c>
      <c r="O90" s="216">
        <v>0</v>
      </c>
    </row>
    <row r="91" spans="1:15" ht="12.75" customHeight="1">
      <c r="A91" s="213" t="s">
        <v>166</v>
      </c>
      <c r="B91" s="213">
        <v>893</v>
      </c>
      <c r="C91" s="214" t="s">
        <v>167</v>
      </c>
      <c r="D91" s="223"/>
      <c r="E91" s="216">
        <v>320</v>
      </c>
      <c r="F91" s="216">
        <v>355</v>
      </c>
      <c r="G91" s="216">
        <v>400</v>
      </c>
      <c r="H91" s="216">
        <v>390</v>
      </c>
      <c r="I91" s="216">
        <v>400</v>
      </c>
      <c r="J91" s="217"/>
      <c r="K91" s="216">
        <v>50</v>
      </c>
      <c r="L91" s="216" t="s">
        <v>35</v>
      </c>
      <c r="M91" s="216" t="s">
        <v>35</v>
      </c>
      <c r="N91" s="216" t="s">
        <v>35</v>
      </c>
      <c r="O91" s="216">
        <v>0</v>
      </c>
    </row>
    <row r="92" spans="1:15" ht="12.75" customHeight="1">
      <c r="A92" s="213" t="s">
        <v>168</v>
      </c>
      <c r="B92" s="213">
        <v>334</v>
      </c>
      <c r="C92" s="214" t="s">
        <v>169</v>
      </c>
      <c r="D92" s="223"/>
      <c r="E92" s="216">
        <v>475</v>
      </c>
      <c r="F92" s="216">
        <v>445</v>
      </c>
      <c r="G92" s="216">
        <v>465</v>
      </c>
      <c r="H92" s="216">
        <v>485</v>
      </c>
      <c r="I92" s="216">
        <v>520</v>
      </c>
      <c r="J92" s="217"/>
      <c r="K92" s="216" t="s">
        <v>35</v>
      </c>
      <c r="L92" s="216" t="s">
        <v>35</v>
      </c>
      <c r="M92" s="216">
        <v>0</v>
      </c>
      <c r="N92" s="216">
        <v>0</v>
      </c>
      <c r="O92" s="216">
        <v>0</v>
      </c>
    </row>
    <row r="93" spans="1:15" ht="12.75" customHeight="1">
      <c r="A93" s="213" t="s">
        <v>170</v>
      </c>
      <c r="B93" s="213">
        <v>860</v>
      </c>
      <c r="C93" s="214" t="s">
        <v>171</v>
      </c>
      <c r="D93" s="223"/>
      <c r="E93" s="216">
        <v>1220</v>
      </c>
      <c r="F93" s="216">
        <v>1310</v>
      </c>
      <c r="G93" s="216">
        <v>1290</v>
      </c>
      <c r="H93" s="216">
        <v>1295</v>
      </c>
      <c r="I93" s="216">
        <v>1305</v>
      </c>
      <c r="J93" s="217"/>
      <c r="K93" s="216">
        <v>40</v>
      </c>
      <c r="L93" s="216">
        <v>30</v>
      </c>
      <c r="M93" s="216">
        <v>25</v>
      </c>
      <c r="N93" s="216">
        <v>20</v>
      </c>
      <c r="O93" s="216">
        <v>10</v>
      </c>
    </row>
    <row r="94" spans="1:15" ht="12.75" customHeight="1">
      <c r="A94" s="213" t="s">
        <v>172</v>
      </c>
      <c r="B94" s="213">
        <v>861</v>
      </c>
      <c r="C94" s="214" t="s">
        <v>173</v>
      </c>
      <c r="D94" s="223"/>
      <c r="E94" s="216">
        <v>685</v>
      </c>
      <c r="F94" s="216">
        <v>705</v>
      </c>
      <c r="G94" s="216">
        <v>815</v>
      </c>
      <c r="H94" s="216">
        <v>875</v>
      </c>
      <c r="I94" s="216">
        <v>865</v>
      </c>
      <c r="J94" s="217"/>
      <c r="K94" s="216">
        <v>45</v>
      </c>
      <c r="L94" s="216">
        <v>40</v>
      </c>
      <c r="M94" s="216">
        <v>30</v>
      </c>
      <c r="N94" s="216">
        <v>35</v>
      </c>
      <c r="O94" s="216">
        <v>40</v>
      </c>
    </row>
    <row r="95" spans="1:15" ht="12.75" customHeight="1">
      <c r="A95" s="213" t="s">
        <v>174</v>
      </c>
      <c r="B95" s="213">
        <v>894</v>
      </c>
      <c r="C95" s="214" t="s">
        <v>175</v>
      </c>
      <c r="D95" s="223"/>
      <c r="E95" s="216">
        <v>415</v>
      </c>
      <c r="F95" s="216">
        <v>430</v>
      </c>
      <c r="G95" s="216">
        <v>415</v>
      </c>
      <c r="H95" s="216">
        <v>405</v>
      </c>
      <c r="I95" s="216">
        <v>475</v>
      </c>
      <c r="J95" s="217"/>
      <c r="K95" s="216">
        <v>55</v>
      </c>
      <c r="L95" s="216">
        <v>20</v>
      </c>
      <c r="M95" s="216" t="s">
        <v>35</v>
      </c>
      <c r="N95" s="216">
        <v>0</v>
      </c>
      <c r="O95" s="216">
        <v>0</v>
      </c>
    </row>
    <row r="96" spans="1:15" ht="12.75" customHeight="1">
      <c r="A96" s="213" t="s">
        <v>176</v>
      </c>
      <c r="B96" s="213">
        <v>335</v>
      </c>
      <c r="C96" s="214" t="s">
        <v>177</v>
      </c>
      <c r="D96" s="223"/>
      <c r="E96" s="216">
        <v>740</v>
      </c>
      <c r="F96" s="216">
        <v>795</v>
      </c>
      <c r="G96" s="216">
        <v>820</v>
      </c>
      <c r="H96" s="216">
        <v>785</v>
      </c>
      <c r="I96" s="216">
        <v>805</v>
      </c>
      <c r="J96" s="217"/>
      <c r="K96" s="216">
        <v>30</v>
      </c>
      <c r="L96" s="216">
        <v>20</v>
      </c>
      <c r="M96" s="216">
        <v>20</v>
      </c>
      <c r="N96" s="216">
        <v>15</v>
      </c>
      <c r="O96" s="216">
        <v>10</v>
      </c>
    </row>
    <row r="97" spans="1:15" ht="12.75" customHeight="1">
      <c r="A97" s="213" t="s">
        <v>178</v>
      </c>
      <c r="B97" s="213">
        <v>937</v>
      </c>
      <c r="C97" s="214" t="s">
        <v>179</v>
      </c>
      <c r="D97" s="223"/>
      <c r="E97" s="216">
        <v>985</v>
      </c>
      <c r="F97" s="216">
        <v>1010</v>
      </c>
      <c r="G97" s="216">
        <v>995</v>
      </c>
      <c r="H97" s="216">
        <v>1050</v>
      </c>
      <c r="I97" s="216">
        <v>1005</v>
      </c>
      <c r="J97" s="217"/>
      <c r="K97" s="216">
        <v>10</v>
      </c>
      <c r="L97" s="216" t="s">
        <v>35</v>
      </c>
      <c r="M97" s="216" t="s">
        <v>35</v>
      </c>
      <c r="N97" s="216" t="s">
        <v>35</v>
      </c>
      <c r="O97" s="216" t="s">
        <v>35</v>
      </c>
    </row>
    <row r="98" spans="1:15" ht="12.75" customHeight="1">
      <c r="A98" s="213" t="s">
        <v>180</v>
      </c>
      <c r="B98" s="213">
        <v>336</v>
      </c>
      <c r="C98" s="214" t="s">
        <v>181</v>
      </c>
      <c r="D98" s="223"/>
      <c r="E98" s="216">
        <v>820</v>
      </c>
      <c r="F98" s="216">
        <v>985</v>
      </c>
      <c r="G98" s="216">
        <v>1000</v>
      </c>
      <c r="H98" s="216">
        <v>905</v>
      </c>
      <c r="I98" s="216">
        <v>815</v>
      </c>
      <c r="J98" s="217"/>
      <c r="K98" s="216">
        <v>45</v>
      </c>
      <c r="L98" s="216">
        <v>25</v>
      </c>
      <c r="M98" s="216">
        <v>15</v>
      </c>
      <c r="N98" s="216">
        <v>25</v>
      </c>
      <c r="O98" s="216">
        <v>0</v>
      </c>
    </row>
    <row r="99" spans="1:15" ht="12.75" customHeight="1">
      <c r="A99" s="213" t="s">
        <v>182</v>
      </c>
      <c r="B99" s="213">
        <v>885</v>
      </c>
      <c r="C99" s="214" t="s">
        <v>183</v>
      </c>
      <c r="D99" s="223"/>
      <c r="E99" s="216">
        <v>880</v>
      </c>
      <c r="F99" s="216">
        <v>900</v>
      </c>
      <c r="G99" s="216">
        <v>950</v>
      </c>
      <c r="H99" s="216">
        <v>920</v>
      </c>
      <c r="I99" s="216">
        <v>1010</v>
      </c>
      <c r="J99" s="217"/>
      <c r="K99" s="216" t="s">
        <v>35</v>
      </c>
      <c r="L99" s="216" t="s">
        <v>35</v>
      </c>
      <c r="M99" s="216" t="s">
        <v>35</v>
      </c>
      <c r="N99" s="216" t="s">
        <v>35</v>
      </c>
      <c r="O99" s="216" t="s">
        <v>35</v>
      </c>
    </row>
    <row r="100" spans="1:15" ht="12.75" customHeight="1">
      <c r="A100" s="213"/>
      <c r="B100" s="168"/>
      <c r="C100" s="214"/>
      <c r="D100" s="215"/>
      <c r="E100" s="216"/>
      <c r="F100" s="216"/>
      <c r="G100" s="216"/>
      <c r="H100" s="216"/>
      <c r="I100" s="216"/>
      <c r="J100" s="217"/>
      <c r="K100" s="216"/>
      <c r="L100" s="216"/>
      <c r="M100" s="216"/>
      <c r="N100" s="216"/>
      <c r="O100" s="216"/>
    </row>
    <row r="101" spans="1:15" ht="12.75" customHeight="1">
      <c r="A101" s="213"/>
      <c r="B101" s="168"/>
      <c r="C101" s="211" t="s">
        <v>184</v>
      </c>
      <c r="D101" s="212"/>
      <c r="E101" s="209">
        <v>8800</v>
      </c>
      <c r="F101" s="209">
        <v>8990</v>
      </c>
      <c r="G101" s="209">
        <v>9010</v>
      </c>
      <c r="H101" s="209">
        <v>9000</v>
      </c>
      <c r="I101" s="209">
        <v>9270</v>
      </c>
      <c r="J101" s="209"/>
      <c r="K101" s="209">
        <v>340</v>
      </c>
      <c r="L101" s="209">
        <v>190</v>
      </c>
      <c r="M101" s="209">
        <v>140</v>
      </c>
      <c r="N101" s="209">
        <v>110</v>
      </c>
      <c r="O101" s="209">
        <v>100</v>
      </c>
    </row>
    <row r="102" spans="1:15" ht="12.75" customHeight="1">
      <c r="A102" s="213" t="s">
        <v>185</v>
      </c>
      <c r="B102" s="168">
        <v>822</v>
      </c>
      <c r="C102" s="214" t="s">
        <v>352</v>
      </c>
      <c r="D102" s="215"/>
      <c r="E102" s="216">
        <v>350</v>
      </c>
      <c r="F102" s="216">
        <v>345</v>
      </c>
      <c r="G102" s="216">
        <v>390</v>
      </c>
      <c r="H102" s="216">
        <v>375</v>
      </c>
      <c r="I102" s="216">
        <v>390</v>
      </c>
      <c r="J102" s="217"/>
      <c r="K102" s="216">
        <v>5</v>
      </c>
      <c r="L102" s="216" t="s">
        <v>35</v>
      </c>
      <c r="M102" s="216" t="s">
        <v>35</v>
      </c>
      <c r="N102" s="216" t="s">
        <v>35</v>
      </c>
      <c r="O102" s="216">
        <v>0</v>
      </c>
    </row>
    <row r="103" spans="1:15" ht="12.75" customHeight="1">
      <c r="A103" s="213" t="s">
        <v>186</v>
      </c>
      <c r="B103" s="168">
        <v>823</v>
      </c>
      <c r="C103" s="214" t="s">
        <v>187</v>
      </c>
      <c r="D103" s="215"/>
      <c r="E103" s="216">
        <v>335</v>
      </c>
      <c r="F103" s="216">
        <v>365</v>
      </c>
      <c r="G103" s="216">
        <v>390</v>
      </c>
      <c r="H103" s="216">
        <v>385</v>
      </c>
      <c r="I103" s="216">
        <v>415</v>
      </c>
      <c r="J103" s="217"/>
      <c r="K103" s="216">
        <v>10</v>
      </c>
      <c r="L103" s="216" t="s">
        <v>35</v>
      </c>
      <c r="M103" s="216" t="s">
        <v>35</v>
      </c>
      <c r="N103" s="216" t="s">
        <v>35</v>
      </c>
      <c r="O103" s="216" t="s">
        <v>35</v>
      </c>
    </row>
    <row r="104" spans="1:15" ht="12.75" customHeight="1">
      <c r="A104" s="213" t="s">
        <v>188</v>
      </c>
      <c r="B104" s="168">
        <v>873</v>
      </c>
      <c r="C104" s="214" t="s">
        <v>189</v>
      </c>
      <c r="D104" s="215"/>
      <c r="E104" s="216">
        <v>630</v>
      </c>
      <c r="F104" s="216">
        <v>710</v>
      </c>
      <c r="G104" s="216">
        <v>785</v>
      </c>
      <c r="H104" s="216">
        <v>875</v>
      </c>
      <c r="I104" s="216">
        <v>960</v>
      </c>
      <c r="J104" s="217"/>
      <c r="K104" s="216">
        <v>40</v>
      </c>
      <c r="L104" s="216">
        <v>20</v>
      </c>
      <c r="M104" s="216">
        <v>15</v>
      </c>
      <c r="N104" s="216">
        <v>5</v>
      </c>
      <c r="O104" s="216">
        <v>10</v>
      </c>
    </row>
    <row r="105" spans="1:15" ht="12.75" customHeight="1">
      <c r="A105" s="213" t="s">
        <v>190</v>
      </c>
      <c r="B105" s="213">
        <v>881</v>
      </c>
      <c r="C105" s="214" t="s">
        <v>191</v>
      </c>
      <c r="D105" s="215"/>
      <c r="E105" s="216">
        <v>1840</v>
      </c>
      <c r="F105" s="216">
        <v>1625</v>
      </c>
      <c r="G105" s="216">
        <v>1530</v>
      </c>
      <c r="H105" s="216">
        <v>1445</v>
      </c>
      <c r="I105" s="216">
        <v>1475</v>
      </c>
      <c r="J105" s="217"/>
      <c r="K105" s="216">
        <v>115</v>
      </c>
      <c r="L105" s="216">
        <v>55</v>
      </c>
      <c r="M105" s="216">
        <v>35</v>
      </c>
      <c r="N105" s="216">
        <v>30</v>
      </c>
      <c r="O105" s="216">
        <v>20</v>
      </c>
    </row>
    <row r="106" spans="1:15" ht="12.75" customHeight="1">
      <c r="A106" s="213" t="s">
        <v>192</v>
      </c>
      <c r="B106" s="213">
        <v>919</v>
      </c>
      <c r="C106" s="214" t="s">
        <v>193</v>
      </c>
      <c r="D106" s="215"/>
      <c r="E106" s="216">
        <v>1505</v>
      </c>
      <c r="F106" s="216">
        <v>1510</v>
      </c>
      <c r="G106" s="216">
        <v>1485</v>
      </c>
      <c r="H106" s="216">
        <v>1495</v>
      </c>
      <c r="I106" s="216">
        <v>1375</v>
      </c>
      <c r="J106" s="217"/>
      <c r="K106" s="216">
        <v>10</v>
      </c>
      <c r="L106" s="216">
        <v>5</v>
      </c>
      <c r="M106" s="216" t="s">
        <v>35</v>
      </c>
      <c r="N106" s="216" t="s">
        <v>35</v>
      </c>
      <c r="O106" s="216" t="s">
        <v>35</v>
      </c>
    </row>
    <row r="107" spans="1:15" ht="12.75" customHeight="1">
      <c r="A107" s="213" t="s">
        <v>194</v>
      </c>
      <c r="B107" s="213">
        <v>821</v>
      </c>
      <c r="C107" s="214" t="s">
        <v>195</v>
      </c>
      <c r="D107" s="215"/>
      <c r="E107" s="216">
        <v>525</v>
      </c>
      <c r="F107" s="216">
        <v>555</v>
      </c>
      <c r="G107" s="216">
        <v>585</v>
      </c>
      <c r="H107" s="216">
        <v>545</v>
      </c>
      <c r="I107" s="216">
        <v>555</v>
      </c>
      <c r="J107" s="217"/>
      <c r="K107" s="216">
        <v>35</v>
      </c>
      <c r="L107" s="216">
        <v>45</v>
      </c>
      <c r="M107" s="216">
        <v>35</v>
      </c>
      <c r="N107" s="216">
        <v>50</v>
      </c>
      <c r="O107" s="216">
        <v>50</v>
      </c>
    </row>
    <row r="108" spans="1:15" ht="12.75" customHeight="1">
      <c r="A108" s="213" t="s">
        <v>196</v>
      </c>
      <c r="B108" s="213">
        <v>926</v>
      </c>
      <c r="C108" s="214" t="s">
        <v>197</v>
      </c>
      <c r="D108" s="215"/>
      <c r="E108" s="216">
        <v>1455</v>
      </c>
      <c r="F108" s="216">
        <v>1595</v>
      </c>
      <c r="G108" s="216">
        <v>1560</v>
      </c>
      <c r="H108" s="216">
        <v>1445</v>
      </c>
      <c r="I108" s="216">
        <v>1510</v>
      </c>
      <c r="J108" s="217"/>
      <c r="K108" s="216">
        <v>75</v>
      </c>
      <c r="L108" s="216">
        <v>30</v>
      </c>
      <c r="M108" s="216">
        <v>25</v>
      </c>
      <c r="N108" s="216">
        <v>10</v>
      </c>
      <c r="O108" s="216" t="s">
        <v>35</v>
      </c>
    </row>
    <row r="109" spans="1:15" ht="12.75" customHeight="1">
      <c r="A109" s="213" t="s">
        <v>198</v>
      </c>
      <c r="B109" s="213">
        <v>874</v>
      </c>
      <c r="C109" s="214" t="s">
        <v>199</v>
      </c>
      <c r="D109" s="215"/>
      <c r="E109" s="216">
        <v>475</v>
      </c>
      <c r="F109" s="216">
        <v>510</v>
      </c>
      <c r="G109" s="216">
        <v>510</v>
      </c>
      <c r="H109" s="216">
        <v>540</v>
      </c>
      <c r="I109" s="216">
        <v>535</v>
      </c>
      <c r="J109" s="217"/>
      <c r="K109" s="216">
        <v>20</v>
      </c>
      <c r="L109" s="216">
        <v>15</v>
      </c>
      <c r="M109" s="216">
        <v>15</v>
      </c>
      <c r="N109" s="216">
        <v>15</v>
      </c>
      <c r="O109" s="216">
        <v>15</v>
      </c>
    </row>
    <row r="110" spans="1:15" ht="12.75" customHeight="1">
      <c r="A110" s="213" t="s">
        <v>200</v>
      </c>
      <c r="B110" s="213">
        <v>882</v>
      </c>
      <c r="C110" s="214" t="s">
        <v>201</v>
      </c>
      <c r="D110" s="215"/>
      <c r="E110" s="216">
        <v>320</v>
      </c>
      <c r="F110" s="216">
        <v>350</v>
      </c>
      <c r="G110" s="216">
        <v>330</v>
      </c>
      <c r="H110" s="216">
        <v>360</v>
      </c>
      <c r="I110" s="216">
        <v>415</v>
      </c>
      <c r="J110" s="217"/>
      <c r="K110" s="216" t="s">
        <v>35</v>
      </c>
      <c r="L110" s="216">
        <v>0</v>
      </c>
      <c r="M110" s="216">
        <v>0</v>
      </c>
      <c r="N110" s="216">
        <v>0</v>
      </c>
      <c r="O110" s="216">
        <v>0</v>
      </c>
    </row>
    <row r="111" spans="1:15" ht="12.75" customHeight="1">
      <c r="A111" s="213" t="s">
        <v>202</v>
      </c>
      <c r="B111" s="213">
        <v>935</v>
      </c>
      <c r="C111" s="214" t="s">
        <v>203</v>
      </c>
      <c r="D111" s="215"/>
      <c r="E111" s="216">
        <v>1005</v>
      </c>
      <c r="F111" s="216">
        <v>1035</v>
      </c>
      <c r="G111" s="216">
        <v>1040</v>
      </c>
      <c r="H111" s="216">
        <v>1070</v>
      </c>
      <c r="I111" s="216">
        <v>1110</v>
      </c>
      <c r="J111" s="217"/>
      <c r="K111" s="216">
        <v>10</v>
      </c>
      <c r="L111" s="216">
        <v>10</v>
      </c>
      <c r="M111" s="216">
        <v>5</v>
      </c>
      <c r="N111" s="216" t="s">
        <v>35</v>
      </c>
      <c r="O111" s="216">
        <v>5</v>
      </c>
    </row>
    <row r="112" spans="1:15" ht="12.75" customHeight="1">
      <c r="A112" s="213" t="s">
        <v>204</v>
      </c>
      <c r="B112" s="213">
        <v>883</v>
      </c>
      <c r="C112" s="214" t="s">
        <v>205</v>
      </c>
      <c r="D112" s="215"/>
      <c r="E112" s="216">
        <v>365</v>
      </c>
      <c r="F112" s="216">
        <v>385</v>
      </c>
      <c r="G112" s="216">
        <v>410</v>
      </c>
      <c r="H112" s="216">
        <v>475</v>
      </c>
      <c r="I112" s="216">
        <v>530</v>
      </c>
      <c r="J112" s="217"/>
      <c r="K112" s="216">
        <v>15</v>
      </c>
      <c r="L112" s="216">
        <v>0</v>
      </c>
      <c r="M112" s="216">
        <v>0</v>
      </c>
      <c r="N112" s="216">
        <v>0</v>
      </c>
      <c r="O112" s="216">
        <v>0</v>
      </c>
    </row>
    <row r="113" spans="1:15" ht="12.75" customHeight="1">
      <c r="A113" s="213"/>
      <c r="B113" s="168"/>
      <c r="C113" s="214"/>
      <c r="D113" s="215"/>
      <c r="E113" s="216"/>
      <c r="F113" s="216"/>
      <c r="G113" s="216"/>
      <c r="H113" s="216"/>
      <c r="I113" s="216"/>
      <c r="J113" s="217"/>
      <c r="K113" s="216"/>
      <c r="L113" s="216"/>
      <c r="M113" s="216"/>
      <c r="N113" s="216"/>
      <c r="O113" s="216"/>
    </row>
    <row r="114" spans="1:15" ht="12.75" customHeight="1">
      <c r="A114" s="213"/>
      <c r="B114" s="168"/>
      <c r="C114" s="211" t="s">
        <v>206</v>
      </c>
      <c r="D114" s="212"/>
      <c r="E114" s="209">
        <v>15370</v>
      </c>
      <c r="F114" s="209">
        <v>15750</v>
      </c>
      <c r="G114" s="209">
        <v>15700</v>
      </c>
      <c r="H114" s="209">
        <v>15630</v>
      </c>
      <c r="I114" s="209">
        <v>15570</v>
      </c>
      <c r="J114" s="209"/>
      <c r="K114" s="209">
        <v>380</v>
      </c>
      <c r="L114" s="209">
        <v>330</v>
      </c>
      <c r="M114" s="209">
        <v>320</v>
      </c>
      <c r="N114" s="209">
        <v>270</v>
      </c>
      <c r="O114" s="209">
        <v>230</v>
      </c>
    </row>
    <row r="115" spans="1:15" ht="12.75" customHeight="1">
      <c r="A115" s="213"/>
      <c r="B115" s="168"/>
      <c r="C115" s="211" t="s">
        <v>207</v>
      </c>
      <c r="D115" s="212"/>
      <c r="E115" s="209">
        <v>6790</v>
      </c>
      <c r="F115" s="209">
        <v>6780</v>
      </c>
      <c r="G115" s="209">
        <v>6600</v>
      </c>
      <c r="H115" s="209">
        <v>6450</v>
      </c>
      <c r="I115" s="209">
        <v>6470</v>
      </c>
      <c r="J115" s="209"/>
      <c r="K115" s="209">
        <v>110</v>
      </c>
      <c r="L115" s="209">
        <v>110</v>
      </c>
      <c r="M115" s="209">
        <v>100</v>
      </c>
      <c r="N115" s="209">
        <v>110</v>
      </c>
      <c r="O115" s="209">
        <v>90</v>
      </c>
    </row>
    <row r="116" spans="1:15" ht="12.75" customHeight="1">
      <c r="A116" s="213" t="s">
        <v>208</v>
      </c>
      <c r="B116" s="213">
        <v>202</v>
      </c>
      <c r="C116" s="214" t="s">
        <v>209</v>
      </c>
      <c r="D116" s="215"/>
      <c r="E116" s="216">
        <v>405</v>
      </c>
      <c r="F116" s="216">
        <v>380</v>
      </c>
      <c r="G116" s="216">
        <v>305</v>
      </c>
      <c r="H116" s="216">
        <v>285</v>
      </c>
      <c r="I116" s="216">
        <v>290</v>
      </c>
      <c r="J116" s="217"/>
      <c r="K116" s="216" t="s">
        <v>35</v>
      </c>
      <c r="L116" s="216">
        <v>0</v>
      </c>
      <c r="M116" s="216">
        <v>0</v>
      </c>
      <c r="N116" s="216">
        <v>0</v>
      </c>
      <c r="O116" s="216">
        <v>0</v>
      </c>
    </row>
    <row r="117" spans="1:15" ht="12.75" customHeight="1">
      <c r="A117" s="213" t="s">
        <v>210</v>
      </c>
      <c r="B117" s="213">
        <v>201</v>
      </c>
      <c r="C117" s="219" t="s">
        <v>211</v>
      </c>
      <c r="D117" s="224"/>
      <c r="E117" s="216">
        <v>10</v>
      </c>
      <c r="F117" s="216">
        <v>10</v>
      </c>
      <c r="G117" s="216">
        <v>10</v>
      </c>
      <c r="H117" s="216">
        <v>15</v>
      </c>
      <c r="I117" s="216">
        <v>15</v>
      </c>
      <c r="J117" s="217"/>
      <c r="K117" s="216">
        <v>0</v>
      </c>
      <c r="L117" s="216">
        <v>0</v>
      </c>
      <c r="M117" s="216">
        <v>0</v>
      </c>
      <c r="N117" s="216">
        <v>0</v>
      </c>
      <c r="O117" s="216">
        <v>0</v>
      </c>
    </row>
    <row r="118" spans="1:15" ht="12.75" customHeight="1">
      <c r="A118" s="213" t="s">
        <v>212</v>
      </c>
      <c r="B118" s="213">
        <v>204</v>
      </c>
      <c r="C118" s="219" t="s">
        <v>213</v>
      </c>
      <c r="D118" s="224"/>
      <c r="E118" s="216">
        <v>490</v>
      </c>
      <c r="F118" s="216">
        <v>490</v>
      </c>
      <c r="G118" s="216">
        <v>500</v>
      </c>
      <c r="H118" s="216">
        <v>525</v>
      </c>
      <c r="I118" s="216">
        <v>570</v>
      </c>
      <c r="J118" s="217"/>
      <c r="K118" s="216">
        <v>5</v>
      </c>
      <c r="L118" s="216" t="s">
        <v>35</v>
      </c>
      <c r="M118" s="216" t="s">
        <v>35</v>
      </c>
      <c r="N118" s="216" t="s">
        <v>35</v>
      </c>
      <c r="O118" s="216">
        <v>0</v>
      </c>
    </row>
    <row r="119" spans="1:15" ht="12.75" customHeight="1">
      <c r="A119" s="213" t="s">
        <v>214</v>
      </c>
      <c r="B119" s="213">
        <v>205</v>
      </c>
      <c r="C119" s="219" t="s">
        <v>215</v>
      </c>
      <c r="D119" s="224"/>
      <c r="E119" s="216">
        <v>330</v>
      </c>
      <c r="F119" s="216">
        <v>355</v>
      </c>
      <c r="G119" s="216">
        <v>300</v>
      </c>
      <c r="H119" s="216">
        <v>305</v>
      </c>
      <c r="I119" s="216">
        <v>310</v>
      </c>
      <c r="J119" s="217"/>
      <c r="K119" s="216">
        <v>5</v>
      </c>
      <c r="L119" s="216">
        <v>5</v>
      </c>
      <c r="M119" s="216" t="s">
        <v>35</v>
      </c>
      <c r="N119" s="216" t="s">
        <v>35</v>
      </c>
      <c r="O119" s="216" t="s">
        <v>35</v>
      </c>
    </row>
    <row r="120" spans="1:15" ht="12.75" customHeight="1">
      <c r="A120" s="213" t="s">
        <v>216</v>
      </c>
      <c r="B120" s="213">
        <v>309</v>
      </c>
      <c r="C120" s="219" t="s">
        <v>217</v>
      </c>
      <c r="D120" s="224"/>
      <c r="E120" s="216">
        <v>765</v>
      </c>
      <c r="F120" s="216">
        <v>765</v>
      </c>
      <c r="G120" s="216">
        <v>695</v>
      </c>
      <c r="H120" s="216">
        <v>615</v>
      </c>
      <c r="I120" s="216">
        <v>610</v>
      </c>
      <c r="J120" s="217"/>
      <c r="K120" s="216">
        <v>15</v>
      </c>
      <c r="L120" s="216">
        <v>10</v>
      </c>
      <c r="M120" s="216">
        <v>15</v>
      </c>
      <c r="N120" s="216">
        <v>15</v>
      </c>
      <c r="O120" s="216">
        <v>10</v>
      </c>
    </row>
    <row r="121" spans="1:15" ht="12.75" customHeight="1">
      <c r="A121" s="213" t="s">
        <v>218</v>
      </c>
      <c r="B121" s="213">
        <v>206</v>
      </c>
      <c r="C121" s="219" t="s">
        <v>219</v>
      </c>
      <c r="D121" s="224"/>
      <c r="E121" s="216">
        <v>480</v>
      </c>
      <c r="F121" s="216">
        <v>460</v>
      </c>
      <c r="G121" s="216">
        <v>515</v>
      </c>
      <c r="H121" s="216">
        <v>555</v>
      </c>
      <c r="I121" s="216">
        <v>550</v>
      </c>
      <c r="J121" s="217"/>
      <c r="K121" s="216">
        <v>0</v>
      </c>
      <c r="L121" s="216">
        <v>0</v>
      </c>
      <c r="M121" s="216">
        <v>0</v>
      </c>
      <c r="N121" s="216">
        <v>0</v>
      </c>
      <c r="O121" s="216">
        <v>0</v>
      </c>
    </row>
    <row r="122" spans="1:15" ht="12.75" customHeight="1">
      <c r="A122" s="213" t="s">
        <v>220</v>
      </c>
      <c r="B122" s="213">
        <v>207</v>
      </c>
      <c r="C122" s="219" t="s">
        <v>221</v>
      </c>
      <c r="D122" s="224"/>
      <c r="E122" s="216">
        <v>205</v>
      </c>
      <c r="F122" s="216">
        <v>170</v>
      </c>
      <c r="G122" s="216">
        <v>165</v>
      </c>
      <c r="H122" s="216">
        <v>180</v>
      </c>
      <c r="I122" s="216">
        <v>160</v>
      </c>
      <c r="J122" s="217"/>
      <c r="K122" s="216" t="s">
        <v>35</v>
      </c>
      <c r="L122" s="216" t="s">
        <v>35</v>
      </c>
      <c r="M122" s="216" t="s">
        <v>35</v>
      </c>
      <c r="N122" s="216" t="s">
        <v>35</v>
      </c>
      <c r="O122" s="216" t="s">
        <v>35</v>
      </c>
    </row>
    <row r="123" spans="1:15" ht="12.75" customHeight="1">
      <c r="A123" s="213" t="s">
        <v>222</v>
      </c>
      <c r="B123" s="213">
        <v>208</v>
      </c>
      <c r="C123" s="219" t="s">
        <v>223</v>
      </c>
      <c r="D123" s="224"/>
      <c r="E123" s="216">
        <v>770</v>
      </c>
      <c r="F123" s="216">
        <v>825</v>
      </c>
      <c r="G123" s="216">
        <v>790</v>
      </c>
      <c r="H123" s="216">
        <v>725</v>
      </c>
      <c r="I123" s="216">
        <v>625</v>
      </c>
      <c r="J123" s="217"/>
      <c r="K123" s="216">
        <v>0</v>
      </c>
      <c r="L123" s="216">
        <v>0</v>
      </c>
      <c r="M123" s="216">
        <v>0</v>
      </c>
      <c r="N123" s="216">
        <v>0</v>
      </c>
      <c r="O123" s="216">
        <v>0</v>
      </c>
    </row>
    <row r="124" spans="1:15" ht="12.75" customHeight="1">
      <c r="A124" s="213" t="s">
        <v>224</v>
      </c>
      <c r="B124" s="213">
        <v>209</v>
      </c>
      <c r="C124" s="219" t="s">
        <v>225</v>
      </c>
      <c r="D124" s="224"/>
      <c r="E124" s="216">
        <v>730</v>
      </c>
      <c r="F124" s="216">
        <v>730</v>
      </c>
      <c r="G124" s="216">
        <v>750</v>
      </c>
      <c r="H124" s="216">
        <v>710</v>
      </c>
      <c r="I124" s="216">
        <v>675</v>
      </c>
      <c r="J124" s="217"/>
      <c r="K124" s="216">
        <v>35</v>
      </c>
      <c r="L124" s="216">
        <v>45</v>
      </c>
      <c r="M124" s="216">
        <v>45</v>
      </c>
      <c r="N124" s="216">
        <v>40</v>
      </c>
      <c r="O124" s="216">
        <v>40</v>
      </c>
    </row>
    <row r="125" spans="1:15" ht="12.75" customHeight="1">
      <c r="A125" s="213" t="s">
        <v>226</v>
      </c>
      <c r="B125" s="213">
        <v>316</v>
      </c>
      <c r="C125" s="219" t="s">
        <v>227</v>
      </c>
      <c r="D125" s="224"/>
      <c r="E125" s="216">
        <v>670</v>
      </c>
      <c r="F125" s="216">
        <v>665</v>
      </c>
      <c r="G125" s="216">
        <v>690</v>
      </c>
      <c r="H125" s="216">
        <v>640</v>
      </c>
      <c r="I125" s="216">
        <v>655</v>
      </c>
      <c r="J125" s="217"/>
      <c r="K125" s="216">
        <v>0</v>
      </c>
      <c r="L125" s="216">
        <v>0</v>
      </c>
      <c r="M125" s="216">
        <v>0</v>
      </c>
      <c r="N125" s="216">
        <v>0</v>
      </c>
      <c r="O125" s="216">
        <v>0</v>
      </c>
    </row>
    <row r="126" spans="1:15" ht="12.75" customHeight="1">
      <c r="A126" s="213" t="s">
        <v>228</v>
      </c>
      <c r="B126" s="213">
        <v>210</v>
      </c>
      <c r="C126" s="219" t="s">
        <v>229</v>
      </c>
      <c r="D126" s="224"/>
      <c r="E126" s="216">
        <v>855</v>
      </c>
      <c r="F126" s="216">
        <v>810</v>
      </c>
      <c r="G126" s="216">
        <v>775</v>
      </c>
      <c r="H126" s="216">
        <v>735</v>
      </c>
      <c r="I126" s="216">
        <v>740</v>
      </c>
      <c r="J126" s="217"/>
      <c r="K126" s="216">
        <v>0</v>
      </c>
      <c r="L126" s="216">
        <v>0</v>
      </c>
      <c r="M126" s="216" t="s">
        <v>35</v>
      </c>
      <c r="N126" s="216">
        <v>0</v>
      </c>
      <c r="O126" s="216">
        <v>0</v>
      </c>
    </row>
    <row r="127" spans="1:15" ht="12.75" customHeight="1">
      <c r="A127" s="213" t="s">
        <v>230</v>
      </c>
      <c r="B127" s="213">
        <v>211</v>
      </c>
      <c r="C127" s="219" t="s">
        <v>231</v>
      </c>
      <c r="D127" s="224"/>
      <c r="E127" s="216">
        <v>460</v>
      </c>
      <c r="F127" s="216">
        <v>505</v>
      </c>
      <c r="G127" s="216">
        <v>485</v>
      </c>
      <c r="H127" s="216">
        <v>500</v>
      </c>
      <c r="I127" s="216">
        <v>525</v>
      </c>
      <c r="J127" s="217"/>
      <c r="K127" s="216" t="s">
        <v>35</v>
      </c>
      <c r="L127" s="216" t="s">
        <v>35</v>
      </c>
      <c r="M127" s="216">
        <v>0</v>
      </c>
      <c r="N127" s="216">
        <v>0</v>
      </c>
      <c r="O127" s="216">
        <v>0</v>
      </c>
    </row>
    <row r="128" spans="1:15" ht="12.75" customHeight="1">
      <c r="A128" s="213" t="s">
        <v>232</v>
      </c>
      <c r="B128" s="213">
        <v>212</v>
      </c>
      <c r="C128" s="219" t="s">
        <v>233</v>
      </c>
      <c r="D128" s="224"/>
      <c r="E128" s="216">
        <v>310</v>
      </c>
      <c r="F128" s="216">
        <v>340</v>
      </c>
      <c r="G128" s="216">
        <v>350</v>
      </c>
      <c r="H128" s="216">
        <v>390</v>
      </c>
      <c r="I128" s="216">
        <v>430</v>
      </c>
      <c r="J128" s="217"/>
      <c r="K128" s="216">
        <v>35</v>
      </c>
      <c r="L128" s="216">
        <v>35</v>
      </c>
      <c r="M128" s="216">
        <v>30</v>
      </c>
      <c r="N128" s="216">
        <v>40</v>
      </c>
      <c r="O128" s="216">
        <v>35</v>
      </c>
    </row>
    <row r="129" spans="1:15" ht="12.75" customHeight="1">
      <c r="A129" s="213" t="s">
        <v>234</v>
      </c>
      <c r="B129" s="213">
        <v>213</v>
      </c>
      <c r="C129" s="219" t="s">
        <v>235</v>
      </c>
      <c r="D129" s="224"/>
      <c r="E129" s="216">
        <v>320</v>
      </c>
      <c r="F129" s="216">
        <v>280</v>
      </c>
      <c r="G129" s="216">
        <v>270</v>
      </c>
      <c r="H129" s="216">
        <v>275</v>
      </c>
      <c r="I129" s="216">
        <v>315</v>
      </c>
      <c r="J129" s="217"/>
      <c r="K129" s="216">
        <v>5</v>
      </c>
      <c r="L129" s="216">
        <v>5</v>
      </c>
      <c r="M129" s="216" t="s">
        <v>35</v>
      </c>
      <c r="N129" s="216" t="s">
        <v>35</v>
      </c>
      <c r="O129" s="216" t="s">
        <v>35</v>
      </c>
    </row>
    <row r="130" spans="1:15" ht="12.75" customHeight="1">
      <c r="A130" s="213"/>
      <c r="B130" s="168"/>
      <c r="C130" s="219"/>
      <c r="D130" s="224"/>
      <c r="E130" s="216"/>
      <c r="F130" s="216"/>
      <c r="G130" s="216"/>
      <c r="H130" s="216"/>
      <c r="I130" s="216"/>
      <c r="J130" s="217"/>
      <c r="K130" s="216"/>
      <c r="L130" s="216"/>
      <c r="M130" s="216"/>
      <c r="N130" s="216"/>
      <c r="O130" s="216"/>
    </row>
    <row r="131" spans="1:15" ht="12.75" customHeight="1">
      <c r="A131" s="213"/>
      <c r="B131" s="168"/>
      <c r="C131" s="211" t="s">
        <v>236</v>
      </c>
      <c r="D131" s="215"/>
      <c r="E131" s="209">
        <v>8580</v>
      </c>
      <c r="F131" s="209">
        <v>8970</v>
      </c>
      <c r="G131" s="209">
        <v>9110</v>
      </c>
      <c r="H131" s="209">
        <v>9180</v>
      </c>
      <c r="I131" s="209">
        <v>9100</v>
      </c>
      <c r="J131" s="209"/>
      <c r="K131" s="209">
        <v>270</v>
      </c>
      <c r="L131" s="209">
        <v>210</v>
      </c>
      <c r="M131" s="209">
        <v>220</v>
      </c>
      <c r="N131" s="209">
        <v>170</v>
      </c>
      <c r="O131" s="209">
        <v>130</v>
      </c>
    </row>
    <row r="132" spans="1:15" ht="12.75" customHeight="1">
      <c r="A132" s="213" t="s">
        <v>237</v>
      </c>
      <c r="B132" s="213">
        <v>301</v>
      </c>
      <c r="C132" s="214" t="s">
        <v>238</v>
      </c>
      <c r="D132" s="215"/>
      <c r="E132" s="216">
        <v>655</v>
      </c>
      <c r="F132" s="216">
        <v>715</v>
      </c>
      <c r="G132" s="216">
        <v>715</v>
      </c>
      <c r="H132" s="216">
        <v>655</v>
      </c>
      <c r="I132" s="216">
        <v>610</v>
      </c>
      <c r="J132" s="217"/>
      <c r="K132" s="216">
        <v>0</v>
      </c>
      <c r="L132" s="216">
        <v>0</v>
      </c>
      <c r="M132" s="216">
        <v>0</v>
      </c>
      <c r="N132" s="216">
        <v>0</v>
      </c>
      <c r="O132" s="216">
        <v>0</v>
      </c>
    </row>
    <row r="133" spans="1:15" ht="12.75" customHeight="1">
      <c r="A133" s="213" t="s">
        <v>239</v>
      </c>
      <c r="B133" s="213">
        <v>302</v>
      </c>
      <c r="C133" s="214" t="s">
        <v>240</v>
      </c>
      <c r="D133" s="215"/>
      <c r="E133" s="216">
        <v>465</v>
      </c>
      <c r="F133" s="216">
        <v>475</v>
      </c>
      <c r="G133" s="216">
        <v>480</v>
      </c>
      <c r="H133" s="216">
        <v>485</v>
      </c>
      <c r="I133" s="216">
        <v>515</v>
      </c>
      <c r="J133" s="217"/>
      <c r="K133" s="216">
        <v>0</v>
      </c>
      <c r="L133" s="216">
        <v>0</v>
      </c>
      <c r="M133" s="216">
        <v>0</v>
      </c>
      <c r="N133" s="216">
        <v>0</v>
      </c>
      <c r="O133" s="216">
        <v>0</v>
      </c>
    </row>
    <row r="134" spans="1:15" ht="12.75" customHeight="1">
      <c r="A134" s="213" t="s">
        <v>241</v>
      </c>
      <c r="B134" s="213">
        <v>303</v>
      </c>
      <c r="C134" s="214" t="s">
        <v>242</v>
      </c>
      <c r="D134" s="215"/>
      <c r="E134" s="216">
        <v>390</v>
      </c>
      <c r="F134" s="216">
        <v>425</v>
      </c>
      <c r="G134" s="216">
        <v>420</v>
      </c>
      <c r="H134" s="216">
        <v>435</v>
      </c>
      <c r="I134" s="216">
        <v>375</v>
      </c>
      <c r="J134" s="217"/>
      <c r="K134" s="216">
        <v>40</v>
      </c>
      <c r="L134" s="216">
        <v>40</v>
      </c>
      <c r="M134" s="216">
        <v>35</v>
      </c>
      <c r="N134" s="216">
        <v>15</v>
      </c>
      <c r="O134" s="216" t="s">
        <v>35</v>
      </c>
    </row>
    <row r="135" spans="1:15" ht="12.75" customHeight="1">
      <c r="A135" s="213" t="s">
        <v>243</v>
      </c>
      <c r="B135" s="213">
        <v>304</v>
      </c>
      <c r="C135" s="214" t="s">
        <v>244</v>
      </c>
      <c r="D135" s="215"/>
      <c r="E135" s="216">
        <v>545</v>
      </c>
      <c r="F135" s="216">
        <v>575</v>
      </c>
      <c r="G135" s="216">
        <v>580</v>
      </c>
      <c r="H135" s="216">
        <v>545</v>
      </c>
      <c r="I135" s="216">
        <v>545</v>
      </c>
      <c r="J135" s="217"/>
      <c r="K135" s="216" t="s">
        <v>35</v>
      </c>
      <c r="L135" s="216" t="s">
        <v>35</v>
      </c>
      <c r="M135" s="216" t="s">
        <v>35</v>
      </c>
      <c r="N135" s="216" t="s">
        <v>35</v>
      </c>
      <c r="O135" s="216" t="s">
        <v>35</v>
      </c>
    </row>
    <row r="136" spans="1:15" ht="12.75" customHeight="1">
      <c r="A136" s="213" t="s">
        <v>245</v>
      </c>
      <c r="B136" s="213">
        <v>305</v>
      </c>
      <c r="C136" s="214" t="s">
        <v>246</v>
      </c>
      <c r="D136" s="215"/>
      <c r="E136" s="216">
        <v>420</v>
      </c>
      <c r="F136" s="216">
        <v>450</v>
      </c>
      <c r="G136" s="216">
        <v>415</v>
      </c>
      <c r="H136" s="216">
        <v>415</v>
      </c>
      <c r="I136" s="216">
        <v>455</v>
      </c>
      <c r="J136" s="217"/>
      <c r="K136" s="216">
        <v>85</v>
      </c>
      <c r="L136" s="216">
        <v>75</v>
      </c>
      <c r="M136" s="216">
        <v>70</v>
      </c>
      <c r="N136" s="216">
        <v>65</v>
      </c>
      <c r="O136" s="216">
        <v>60</v>
      </c>
    </row>
    <row r="137" spans="1:15" ht="12.75" customHeight="1">
      <c r="A137" s="213" t="s">
        <v>247</v>
      </c>
      <c r="B137" s="213">
        <v>306</v>
      </c>
      <c r="C137" s="214" t="s">
        <v>248</v>
      </c>
      <c r="D137" s="215"/>
      <c r="E137" s="216">
        <v>1065</v>
      </c>
      <c r="F137" s="216">
        <v>1130</v>
      </c>
      <c r="G137" s="216">
        <v>1200</v>
      </c>
      <c r="H137" s="216">
        <v>1210</v>
      </c>
      <c r="I137" s="216">
        <v>1240</v>
      </c>
      <c r="J137" s="217"/>
      <c r="K137" s="216">
        <v>10</v>
      </c>
      <c r="L137" s="216" t="s">
        <v>35</v>
      </c>
      <c r="M137" s="216" t="s">
        <v>35</v>
      </c>
      <c r="N137" s="216" t="s">
        <v>35</v>
      </c>
      <c r="O137" s="216" t="s">
        <v>35</v>
      </c>
    </row>
    <row r="138" spans="1:15" ht="12.75" customHeight="1">
      <c r="A138" s="213" t="s">
        <v>249</v>
      </c>
      <c r="B138" s="213">
        <v>307</v>
      </c>
      <c r="C138" s="214" t="s">
        <v>250</v>
      </c>
      <c r="D138" s="215"/>
      <c r="E138" s="216">
        <v>635</v>
      </c>
      <c r="F138" s="216">
        <v>635</v>
      </c>
      <c r="G138" s="216">
        <v>560</v>
      </c>
      <c r="H138" s="216">
        <v>595</v>
      </c>
      <c r="I138" s="216">
        <v>545</v>
      </c>
      <c r="J138" s="217"/>
      <c r="K138" s="216">
        <v>10</v>
      </c>
      <c r="L138" s="216">
        <v>10</v>
      </c>
      <c r="M138" s="216">
        <v>10</v>
      </c>
      <c r="N138" s="216">
        <v>5</v>
      </c>
      <c r="O138" s="216" t="s">
        <v>35</v>
      </c>
    </row>
    <row r="139" spans="1:15" ht="12.75" customHeight="1">
      <c r="A139" s="213" t="s">
        <v>251</v>
      </c>
      <c r="B139" s="213">
        <v>308</v>
      </c>
      <c r="C139" s="214" t="s">
        <v>252</v>
      </c>
      <c r="D139" s="224"/>
      <c r="E139" s="216">
        <v>460</v>
      </c>
      <c r="F139" s="216">
        <v>465</v>
      </c>
      <c r="G139" s="216">
        <v>530</v>
      </c>
      <c r="H139" s="216">
        <v>570</v>
      </c>
      <c r="I139" s="216">
        <v>535</v>
      </c>
      <c r="J139" s="217"/>
      <c r="K139" s="216">
        <v>0</v>
      </c>
      <c r="L139" s="216" t="s">
        <v>35</v>
      </c>
      <c r="M139" s="216" t="s">
        <v>35</v>
      </c>
      <c r="N139" s="216" t="s">
        <v>35</v>
      </c>
      <c r="O139" s="216">
        <v>0</v>
      </c>
    </row>
    <row r="140" spans="1:15" ht="12.75" customHeight="1">
      <c r="A140" s="213" t="s">
        <v>253</v>
      </c>
      <c r="B140" s="213">
        <v>203</v>
      </c>
      <c r="C140" s="219" t="s">
        <v>254</v>
      </c>
      <c r="D140" s="215"/>
      <c r="E140" s="216">
        <v>860</v>
      </c>
      <c r="F140" s="216">
        <v>835</v>
      </c>
      <c r="G140" s="216">
        <v>790</v>
      </c>
      <c r="H140" s="216">
        <v>740</v>
      </c>
      <c r="I140" s="216">
        <v>750</v>
      </c>
      <c r="J140" s="217"/>
      <c r="K140" s="216" t="s">
        <v>35</v>
      </c>
      <c r="L140" s="216" t="s">
        <v>35</v>
      </c>
      <c r="M140" s="216">
        <v>5</v>
      </c>
      <c r="N140" s="216">
        <v>5</v>
      </c>
      <c r="O140" s="216" t="s">
        <v>35</v>
      </c>
    </row>
    <row r="141" spans="1:15" ht="12.75" customHeight="1">
      <c r="A141" s="213" t="s">
        <v>255</v>
      </c>
      <c r="B141" s="213">
        <v>310</v>
      </c>
      <c r="C141" s="214" t="s">
        <v>256</v>
      </c>
      <c r="D141" s="215"/>
      <c r="E141" s="216">
        <v>275</v>
      </c>
      <c r="F141" s="216">
        <v>300</v>
      </c>
      <c r="G141" s="216">
        <v>285</v>
      </c>
      <c r="H141" s="216">
        <v>305</v>
      </c>
      <c r="I141" s="216">
        <v>360</v>
      </c>
      <c r="J141" s="217"/>
      <c r="K141" s="216" t="s">
        <v>35</v>
      </c>
      <c r="L141" s="216" t="s">
        <v>35</v>
      </c>
      <c r="M141" s="216" t="s">
        <v>35</v>
      </c>
      <c r="N141" s="216" t="s">
        <v>35</v>
      </c>
      <c r="O141" s="216">
        <v>0</v>
      </c>
    </row>
    <row r="142" spans="1:15" ht="12.75" customHeight="1">
      <c r="A142" s="213" t="s">
        <v>257</v>
      </c>
      <c r="B142" s="213">
        <v>311</v>
      </c>
      <c r="C142" s="214" t="s">
        <v>258</v>
      </c>
      <c r="D142" s="215"/>
      <c r="E142" s="216">
        <v>280</v>
      </c>
      <c r="F142" s="216">
        <v>325</v>
      </c>
      <c r="G142" s="216">
        <v>420</v>
      </c>
      <c r="H142" s="216">
        <v>385</v>
      </c>
      <c r="I142" s="216">
        <v>380</v>
      </c>
      <c r="J142" s="217"/>
      <c r="K142" s="216">
        <v>15</v>
      </c>
      <c r="L142" s="216">
        <v>10</v>
      </c>
      <c r="M142" s="216">
        <v>10</v>
      </c>
      <c r="N142" s="216" t="s">
        <v>35</v>
      </c>
      <c r="O142" s="216" t="s">
        <v>35</v>
      </c>
    </row>
    <row r="143" spans="1:15" ht="12.75" customHeight="1">
      <c r="A143" s="213" t="s">
        <v>259</v>
      </c>
      <c r="B143" s="213">
        <v>312</v>
      </c>
      <c r="C143" s="214" t="s">
        <v>260</v>
      </c>
      <c r="D143" s="215"/>
      <c r="E143" s="216">
        <v>555</v>
      </c>
      <c r="F143" s="216">
        <v>555</v>
      </c>
      <c r="G143" s="216">
        <v>580</v>
      </c>
      <c r="H143" s="216">
        <v>595</v>
      </c>
      <c r="I143" s="216">
        <v>570</v>
      </c>
      <c r="J143" s="217"/>
      <c r="K143" s="216">
        <v>15</v>
      </c>
      <c r="L143" s="216">
        <v>5</v>
      </c>
      <c r="M143" s="216">
        <v>5</v>
      </c>
      <c r="N143" s="216" t="s">
        <v>35</v>
      </c>
      <c r="O143" s="216" t="s">
        <v>35</v>
      </c>
    </row>
    <row r="144" spans="1:15" ht="12.75" customHeight="1">
      <c r="A144" s="213" t="s">
        <v>261</v>
      </c>
      <c r="B144" s="213">
        <v>313</v>
      </c>
      <c r="C144" s="214" t="s">
        <v>262</v>
      </c>
      <c r="D144" s="215"/>
      <c r="E144" s="216">
        <v>455</v>
      </c>
      <c r="F144" s="216">
        <v>460</v>
      </c>
      <c r="G144" s="216">
        <v>465</v>
      </c>
      <c r="H144" s="216">
        <v>445</v>
      </c>
      <c r="I144" s="216">
        <v>420</v>
      </c>
      <c r="J144" s="217"/>
      <c r="K144" s="216" t="s">
        <v>35</v>
      </c>
      <c r="L144" s="216" t="s">
        <v>35</v>
      </c>
      <c r="M144" s="216" t="s">
        <v>35</v>
      </c>
      <c r="N144" s="216" t="s">
        <v>35</v>
      </c>
      <c r="O144" s="216" t="s">
        <v>35</v>
      </c>
    </row>
    <row r="145" spans="1:15" ht="12.75" customHeight="1">
      <c r="A145" s="213" t="s">
        <v>263</v>
      </c>
      <c r="B145" s="213">
        <v>314</v>
      </c>
      <c r="C145" s="214" t="s">
        <v>264</v>
      </c>
      <c r="D145" s="215"/>
      <c r="E145" s="216">
        <v>200</v>
      </c>
      <c r="F145" s="216">
        <v>180</v>
      </c>
      <c r="G145" s="216">
        <v>175</v>
      </c>
      <c r="H145" s="216">
        <v>190</v>
      </c>
      <c r="I145" s="216">
        <v>165</v>
      </c>
      <c r="J145" s="217"/>
      <c r="K145" s="216" t="s">
        <v>35</v>
      </c>
      <c r="L145" s="216" t="s">
        <v>35</v>
      </c>
      <c r="M145" s="216" t="s">
        <v>35</v>
      </c>
      <c r="N145" s="216" t="s">
        <v>35</v>
      </c>
      <c r="O145" s="216" t="s">
        <v>35</v>
      </c>
    </row>
    <row r="146" spans="1:15" ht="12.75" customHeight="1">
      <c r="A146" s="213" t="s">
        <v>265</v>
      </c>
      <c r="B146" s="213">
        <v>315</v>
      </c>
      <c r="C146" s="214" t="s">
        <v>266</v>
      </c>
      <c r="D146" s="215"/>
      <c r="E146" s="216">
        <v>215</v>
      </c>
      <c r="F146" s="216">
        <v>250</v>
      </c>
      <c r="G146" s="216">
        <v>255</v>
      </c>
      <c r="H146" s="216">
        <v>275</v>
      </c>
      <c r="I146" s="216">
        <v>255</v>
      </c>
      <c r="J146" s="217"/>
      <c r="K146" s="216" t="s">
        <v>35</v>
      </c>
      <c r="L146" s="216" t="s">
        <v>35</v>
      </c>
      <c r="M146" s="216">
        <v>20</v>
      </c>
      <c r="N146" s="216">
        <v>20</v>
      </c>
      <c r="O146" s="216">
        <v>15</v>
      </c>
    </row>
    <row r="147" spans="1:15" ht="12.75" customHeight="1">
      <c r="A147" s="213" t="s">
        <v>267</v>
      </c>
      <c r="B147" s="213">
        <v>317</v>
      </c>
      <c r="C147" s="214" t="s">
        <v>268</v>
      </c>
      <c r="D147" s="215"/>
      <c r="E147" s="216">
        <v>320</v>
      </c>
      <c r="F147" s="216">
        <v>350</v>
      </c>
      <c r="G147" s="216">
        <v>330</v>
      </c>
      <c r="H147" s="216">
        <v>350</v>
      </c>
      <c r="I147" s="216">
        <v>400</v>
      </c>
      <c r="J147" s="217"/>
      <c r="K147" s="216">
        <v>15</v>
      </c>
      <c r="L147" s="216" t="s">
        <v>35</v>
      </c>
      <c r="M147" s="216">
        <v>0</v>
      </c>
      <c r="N147" s="216">
        <v>0</v>
      </c>
      <c r="O147" s="216" t="s">
        <v>35</v>
      </c>
    </row>
    <row r="148" spans="1:15" ht="12.75" customHeight="1">
      <c r="A148" s="213" t="s">
        <v>269</v>
      </c>
      <c r="B148" s="213">
        <v>318</v>
      </c>
      <c r="C148" s="214" t="s">
        <v>270</v>
      </c>
      <c r="D148" s="215"/>
      <c r="E148" s="216">
        <v>130</v>
      </c>
      <c r="F148" s="216">
        <v>130</v>
      </c>
      <c r="G148" s="216">
        <v>150</v>
      </c>
      <c r="H148" s="216">
        <v>165</v>
      </c>
      <c r="I148" s="216">
        <v>180</v>
      </c>
      <c r="J148" s="217"/>
      <c r="K148" s="216">
        <v>20</v>
      </c>
      <c r="L148" s="216">
        <v>15</v>
      </c>
      <c r="M148" s="216">
        <v>5</v>
      </c>
      <c r="N148" s="216" t="s">
        <v>35</v>
      </c>
      <c r="O148" s="216" t="s">
        <v>35</v>
      </c>
    </row>
    <row r="149" spans="1:15" ht="12.75" customHeight="1">
      <c r="A149" s="213" t="s">
        <v>271</v>
      </c>
      <c r="B149" s="213">
        <v>319</v>
      </c>
      <c r="C149" s="214" t="s">
        <v>272</v>
      </c>
      <c r="D149" s="215"/>
      <c r="E149" s="216">
        <v>235</v>
      </c>
      <c r="F149" s="216">
        <v>265</v>
      </c>
      <c r="G149" s="216">
        <v>335</v>
      </c>
      <c r="H149" s="216">
        <v>360</v>
      </c>
      <c r="I149" s="216">
        <v>350</v>
      </c>
      <c r="J149" s="217"/>
      <c r="K149" s="216">
        <v>10</v>
      </c>
      <c r="L149" s="216" t="s">
        <v>35</v>
      </c>
      <c r="M149" s="216" t="s">
        <v>35</v>
      </c>
      <c r="N149" s="216" t="s">
        <v>35</v>
      </c>
      <c r="O149" s="216">
        <v>0</v>
      </c>
    </row>
    <row r="150" spans="1:15" ht="12.75" customHeight="1">
      <c r="A150" s="213" t="s">
        <v>273</v>
      </c>
      <c r="B150" s="213">
        <v>320</v>
      </c>
      <c r="C150" s="214" t="s">
        <v>274</v>
      </c>
      <c r="D150" s="200"/>
      <c r="E150" s="216">
        <v>430</v>
      </c>
      <c r="F150" s="216">
        <v>435</v>
      </c>
      <c r="G150" s="216">
        <v>425</v>
      </c>
      <c r="H150" s="216">
        <v>455</v>
      </c>
      <c r="I150" s="216">
        <v>445</v>
      </c>
      <c r="J150" s="217"/>
      <c r="K150" s="216">
        <v>30</v>
      </c>
      <c r="L150" s="216">
        <v>40</v>
      </c>
      <c r="M150" s="216">
        <v>45</v>
      </c>
      <c r="N150" s="216">
        <v>35</v>
      </c>
      <c r="O150" s="216">
        <v>35</v>
      </c>
    </row>
    <row r="151" spans="1:15" ht="12.75" customHeight="1">
      <c r="A151" s="213"/>
      <c r="B151" s="168"/>
      <c r="D151" s="200"/>
      <c r="E151" s="216"/>
      <c r="F151" s="216"/>
      <c r="G151" s="216"/>
      <c r="H151" s="216"/>
      <c r="I151" s="216"/>
      <c r="J151" s="217"/>
      <c r="K151" s="216"/>
      <c r="L151" s="216"/>
      <c r="M151" s="216"/>
      <c r="N151" s="216"/>
      <c r="O151" s="216"/>
    </row>
    <row r="152" spans="1:15" ht="12.75" customHeight="1">
      <c r="A152" s="213"/>
      <c r="B152" s="168"/>
      <c r="C152" s="211" t="s">
        <v>275</v>
      </c>
      <c r="D152" s="215"/>
      <c r="E152" s="209">
        <v>12540</v>
      </c>
      <c r="F152" s="209">
        <v>12790</v>
      </c>
      <c r="G152" s="209">
        <v>13190</v>
      </c>
      <c r="H152" s="209">
        <v>14310</v>
      </c>
      <c r="I152" s="209">
        <v>14270</v>
      </c>
      <c r="J152" s="209"/>
      <c r="K152" s="209">
        <v>680</v>
      </c>
      <c r="L152" s="209">
        <v>370</v>
      </c>
      <c r="M152" s="209">
        <v>270</v>
      </c>
      <c r="N152" s="209">
        <v>230</v>
      </c>
      <c r="O152" s="209">
        <v>160</v>
      </c>
    </row>
    <row r="153" spans="1:15" ht="12.75" customHeight="1">
      <c r="A153" s="213" t="s">
        <v>276</v>
      </c>
      <c r="B153" s="213">
        <v>867</v>
      </c>
      <c r="C153" s="214" t="s">
        <v>277</v>
      </c>
      <c r="D153" s="215"/>
      <c r="E153" s="216">
        <v>150</v>
      </c>
      <c r="F153" s="216">
        <v>155</v>
      </c>
      <c r="G153" s="216">
        <v>155</v>
      </c>
      <c r="H153" s="216">
        <v>160</v>
      </c>
      <c r="I153" s="216">
        <v>165</v>
      </c>
      <c r="J153" s="217"/>
      <c r="K153" s="216" t="s">
        <v>35</v>
      </c>
      <c r="L153" s="216" t="s">
        <v>35</v>
      </c>
      <c r="M153" s="216" t="s">
        <v>35</v>
      </c>
      <c r="N153" s="216">
        <v>0</v>
      </c>
      <c r="O153" s="216">
        <v>0</v>
      </c>
    </row>
    <row r="154" spans="1:15" ht="12.75" customHeight="1">
      <c r="A154" s="213" t="s">
        <v>278</v>
      </c>
      <c r="B154" s="213">
        <v>846</v>
      </c>
      <c r="C154" s="214" t="s">
        <v>279</v>
      </c>
      <c r="D154" s="215"/>
      <c r="E154" s="216">
        <v>660</v>
      </c>
      <c r="F154" s="216">
        <v>625</v>
      </c>
      <c r="G154" s="216">
        <v>650</v>
      </c>
      <c r="H154" s="216">
        <v>670</v>
      </c>
      <c r="I154" s="216">
        <v>625</v>
      </c>
      <c r="J154" s="217"/>
      <c r="K154" s="216">
        <v>20</v>
      </c>
      <c r="L154" s="216">
        <v>15</v>
      </c>
      <c r="M154" s="216">
        <v>10</v>
      </c>
      <c r="N154" s="216">
        <v>15</v>
      </c>
      <c r="O154" s="216">
        <v>15</v>
      </c>
    </row>
    <row r="155" spans="1:15" ht="12.75" customHeight="1">
      <c r="A155" s="213" t="s">
        <v>280</v>
      </c>
      <c r="B155" s="213">
        <v>825</v>
      </c>
      <c r="C155" s="214" t="s">
        <v>281</v>
      </c>
      <c r="D155" s="215"/>
      <c r="E155" s="216">
        <v>510</v>
      </c>
      <c r="F155" s="216">
        <v>565</v>
      </c>
      <c r="G155" s="216">
        <v>590</v>
      </c>
      <c r="H155" s="216">
        <v>680</v>
      </c>
      <c r="I155" s="216">
        <v>665</v>
      </c>
      <c r="J155" s="217"/>
      <c r="K155" s="216">
        <v>90</v>
      </c>
      <c r="L155" s="216">
        <v>70</v>
      </c>
      <c r="M155" s="216">
        <v>30</v>
      </c>
      <c r="N155" s="216">
        <v>5</v>
      </c>
      <c r="O155" s="216">
        <v>0</v>
      </c>
    </row>
    <row r="156" spans="1:15" ht="12.75" customHeight="1">
      <c r="A156" s="213" t="s">
        <v>282</v>
      </c>
      <c r="B156" s="213">
        <v>845</v>
      </c>
      <c r="C156" s="214" t="s">
        <v>283</v>
      </c>
      <c r="D156" s="215"/>
      <c r="E156" s="216">
        <v>795</v>
      </c>
      <c r="F156" s="216">
        <v>780</v>
      </c>
      <c r="G156" s="216">
        <v>730</v>
      </c>
      <c r="H156" s="216">
        <v>730</v>
      </c>
      <c r="I156" s="216">
        <v>735</v>
      </c>
      <c r="J156" s="217"/>
      <c r="K156" s="216">
        <v>60</v>
      </c>
      <c r="L156" s="216">
        <v>60</v>
      </c>
      <c r="M156" s="216">
        <v>50</v>
      </c>
      <c r="N156" s="216">
        <v>35</v>
      </c>
      <c r="O156" s="216" t="s">
        <v>35</v>
      </c>
    </row>
    <row r="157" spans="1:15" ht="12.75" customHeight="1">
      <c r="A157" s="213" t="s">
        <v>284</v>
      </c>
      <c r="B157" s="213">
        <v>850</v>
      </c>
      <c r="C157" s="214" t="s">
        <v>285</v>
      </c>
      <c r="D157" s="215"/>
      <c r="E157" s="216">
        <v>1570</v>
      </c>
      <c r="F157" s="216">
        <v>1660</v>
      </c>
      <c r="G157" s="216">
        <v>1840</v>
      </c>
      <c r="H157" s="216">
        <v>1820</v>
      </c>
      <c r="I157" s="216">
        <v>1935</v>
      </c>
      <c r="J157" s="217"/>
      <c r="K157" s="216">
        <v>30</v>
      </c>
      <c r="L157" s="216">
        <v>20</v>
      </c>
      <c r="M157" s="216">
        <v>15</v>
      </c>
      <c r="N157" s="216">
        <v>10</v>
      </c>
      <c r="O157" s="216">
        <v>5</v>
      </c>
    </row>
    <row r="158" spans="1:15" ht="12.75" customHeight="1">
      <c r="A158" s="213" t="s">
        <v>286</v>
      </c>
      <c r="B158" s="213">
        <v>921</v>
      </c>
      <c r="C158" s="214" t="s">
        <v>287</v>
      </c>
      <c r="D158" s="215"/>
      <c r="E158" s="216">
        <v>245</v>
      </c>
      <c r="F158" s="216">
        <v>280</v>
      </c>
      <c r="G158" s="216">
        <v>270</v>
      </c>
      <c r="H158" s="216">
        <v>270</v>
      </c>
      <c r="I158" s="216">
        <v>295</v>
      </c>
      <c r="J158" s="217"/>
      <c r="K158" s="216">
        <v>20</v>
      </c>
      <c r="L158" s="216">
        <v>20</v>
      </c>
      <c r="M158" s="216">
        <v>15</v>
      </c>
      <c r="N158" s="216">
        <v>10</v>
      </c>
      <c r="O158" s="216" t="s">
        <v>35</v>
      </c>
    </row>
    <row r="159" spans="1:15" ht="12.75" customHeight="1">
      <c r="A159" s="213" t="s">
        <v>288</v>
      </c>
      <c r="B159" s="213">
        <v>886</v>
      </c>
      <c r="C159" s="214" t="s">
        <v>289</v>
      </c>
      <c r="D159" s="215"/>
      <c r="E159" s="216">
        <v>2645</v>
      </c>
      <c r="F159" s="216">
        <v>2660</v>
      </c>
      <c r="G159" s="216">
        <v>2725</v>
      </c>
      <c r="H159" s="216">
        <v>3350</v>
      </c>
      <c r="I159" s="216">
        <v>3175</v>
      </c>
      <c r="J159" s="217"/>
      <c r="K159" s="216">
        <v>225</v>
      </c>
      <c r="L159" s="216" t="s">
        <v>35</v>
      </c>
      <c r="M159" s="216" t="s">
        <v>35</v>
      </c>
      <c r="N159" s="216">
        <v>15</v>
      </c>
      <c r="O159" s="216">
        <v>10</v>
      </c>
    </row>
    <row r="160" spans="1:15" ht="12.75" customHeight="1">
      <c r="A160" s="213" t="s">
        <v>290</v>
      </c>
      <c r="B160" s="213">
        <v>887</v>
      </c>
      <c r="C160" s="214" t="s">
        <v>291</v>
      </c>
      <c r="D160" s="215"/>
      <c r="E160" s="216">
        <v>610</v>
      </c>
      <c r="F160" s="216">
        <v>555</v>
      </c>
      <c r="G160" s="216">
        <v>615</v>
      </c>
      <c r="H160" s="216">
        <v>630</v>
      </c>
      <c r="I160" s="216">
        <v>565</v>
      </c>
      <c r="J160" s="217"/>
      <c r="K160" s="216">
        <v>70</v>
      </c>
      <c r="L160" s="216">
        <v>75</v>
      </c>
      <c r="M160" s="216">
        <v>70</v>
      </c>
      <c r="N160" s="216">
        <v>70</v>
      </c>
      <c r="O160" s="216">
        <v>55</v>
      </c>
    </row>
    <row r="161" spans="1:15" ht="12.75" customHeight="1">
      <c r="A161" s="213" t="s">
        <v>292</v>
      </c>
      <c r="B161" s="213">
        <v>826</v>
      </c>
      <c r="C161" s="214" t="s">
        <v>293</v>
      </c>
      <c r="D161" s="215"/>
      <c r="E161" s="216">
        <v>395</v>
      </c>
      <c r="F161" s="216">
        <v>450</v>
      </c>
      <c r="G161" s="216">
        <v>470</v>
      </c>
      <c r="H161" s="216">
        <v>515</v>
      </c>
      <c r="I161" s="216">
        <v>540</v>
      </c>
      <c r="J161" s="217"/>
      <c r="K161" s="216">
        <v>5</v>
      </c>
      <c r="L161" s="216" t="s">
        <v>35</v>
      </c>
      <c r="M161" s="216" t="s">
        <v>35</v>
      </c>
      <c r="N161" s="216" t="s">
        <v>35</v>
      </c>
      <c r="O161" s="216" t="s">
        <v>35</v>
      </c>
    </row>
    <row r="162" spans="1:15" ht="12.75" customHeight="1">
      <c r="A162" s="213" t="s">
        <v>294</v>
      </c>
      <c r="B162" s="213">
        <v>931</v>
      </c>
      <c r="C162" s="214" t="s">
        <v>295</v>
      </c>
      <c r="D162" s="215"/>
      <c r="E162" s="216">
        <v>695</v>
      </c>
      <c r="F162" s="216">
        <v>705</v>
      </c>
      <c r="G162" s="216">
        <v>750</v>
      </c>
      <c r="H162" s="216">
        <v>860</v>
      </c>
      <c r="I162" s="216">
        <v>935</v>
      </c>
      <c r="J162" s="217"/>
      <c r="K162" s="216">
        <v>70</v>
      </c>
      <c r="L162" s="216">
        <v>55</v>
      </c>
      <c r="M162" s="216">
        <v>45</v>
      </c>
      <c r="N162" s="216">
        <v>30</v>
      </c>
      <c r="O162" s="216">
        <v>25</v>
      </c>
    </row>
    <row r="163" spans="1:15" ht="12.75" customHeight="1">
      <c r="A163" s="213" t="s">
        <v>296</v>
      </c>
      <c r="B163" s="213">
        <v>851</v>
      </c>
      <c r="C163" s="214" t="s">
        <v>297</v>
      </c>
      <c r="D163" s="215"/>
      <c r="E163" s="216">
        <v>410</v>
      </c>
      <c r="F163" s="216">
        <v>455</v>
      </c>
      <c r="G163" s="216">
        <v>470</v>
      </c>
      <c r="H163" s="216">
        <v>445</v>
      </c>
      <c r="I163" s="216">
        <v>475</v>
      </c>
      <c r="J163" s="217"/>
      <c r="K163" s="216">
        <v>5</v>
      </c>
      <c r="L163" s="216" t="s">
        <v>35</v>
      </c>
      <c r="M163" s="216" t="s">
        <v>35</v>
      </c>
      <c r="N163" s="216">
        <v>0</v>
      </c>
      <c r="O163" s="216">
        <v>0</v>
      </c>
    </row>
    <row r="164" spans="1:15" ht="12.75" customHeight="1">
      <c r="A164" s="213" t="s">
        <v>298</v>
      </c>
      <c r="B164" s="213">
        <v>870</v>
      </c>
      <c r="C164" s="214" t="s">
        <v>299</v>
      </c>
      <c r="D164" s="215"/>
      <c r="E164" s="216">
        <v>320</v>
      </c>
      <c r="F164" s="216">
        <v>290</v>
      </c>
      <c r="G164" s="216">
        <v>290</v>
      </c>
      <c r="H164" s="216">
        <v>335</v>
      </c>
      <c r="I164" s="216">
        <v>360</v>
      </c>
      <c r="J164" s="217"/>
      <c r="K164" s="216">
        <v>5</v>
      </c>
      <c r="L164" s="216" t="s">
        <v>35</v>
      </c>
      <c r="M164" s="216" t="s">
        <v>35</v>
      </c>
      <c r="N164" s="216">
        <v>0</v>
      </c>
      <c r="O164" s="216" t="s">
        <v>35</v>
      </c>
    </row>
    <row r="165" spans="1:15" ht="12.75" customHeight="1">
      <c r="A165" s="213" t="s">
        <v>300</v>
      </c>
      <c r="B165" s="213">
        <v>871</v>
      </c>
      <c r="C165" s="214" t="s">
        <v>301</v>
      </c>
      <c r="D165" s="215"/>
      <c r="E165" s="216">
        <v>280</v>
      </c>
      <c r="F165" s="216">
        <v>295</v>
      </c>
      <c r="G165" s="216">
        <v>305</v>
      </c>
      <c r="H165" s="216">
        <v>320</v>
      </c>
      <c r="I165" s="216">
        <v>295</v>
      </c>
      <c r="J165" s="217"/>
      <c r="K165" s="216">
        <v>10</v>
      </c>
      <c r="L165" s="216" t="s">
        <v>35</v>
      </c>
      <c r="M165" s="216" t="s">
        <v>35</v>
      </c>
      <c r="N165" s="216">
        <v>5</v>
      </c>
      <c r="O165" s="216">
        <v>5</v>
      </c>
    </row>
    <row r="166" spans="1:15" ht="12.75" customHeight="1">
      <c r="A166" s="213" t="s">
        <v>302</v>
      </c>
      <c r="B166" s="213">
        <v>852</v>
      </c>
      <c r="C166" s="214" t="s">
        <v>303</v>
      </c>
      <c r="D166" s="215"/>
      <c r="E166" s="216">
        <v>640</v>
      </c>
      <c r="F166" s="216">
        <v>675</v>
      </c>
      <c r="G166" s="216">
        <v>755</v>
      </c>
      <c r="H166" s="216">
        <v>790</v>
      </c>
      <c r="I166" s="216">
        <v>755</v>
      </c>
      <c r="J166" s="217"/>
      <c r="K166" s="216">
        <v>10</v>
      </c>
      <c r="L166" s="216" t="s">
        <v>35</v>
      </c>
      <c r="M166" s="216">
        <v>0</v>
      </c>
      <c r="N166" s="216">
        <v>0</v>
      </c>
      <c r="O166" s="216">
        <v>0</v>
      </c>
    </row>
    <row r="167" spans="1:15" ht="12.75" customHeight="1">
      <c r="A167" s="213" t="s">
        <v>304</v>
      </c>
      <c r="B167" s="213">
        <v>936</v>
      </c>
      <c r="C167" s="214" t="s">
        <v>305</v>
      </c>
      <c r="D167" s="215"/>
      <c r="E167" s="216">
        <v>1170</v>
      </c>
      <c r="F167" s="216">
        <v>1195</v>
      </c>
      <c r="G167" s="216">
        <v>1135</v>
      </c>
      <c r="H167" s="216">
        <v>1260</v>
      </c>
      <c r="I167" s="216">
        <v>1265</v>
      </c>
      <c r="J167" s="217"/>
      <c r="K167" s="216" t="s">
        <v>35</v>
      </c>
      <c r="L167" s="216" t="s">
        <v>35</v>
      </c>
      <c r="M167" s="216" t="s">
        <v>35</v>
      </c>
      <c r="N167" s="216">
        <v>10</v>
      </c>
      <c r="O167" s="216">
        <v>5</v>
      </c>
    </row>
    <row r="168" spans="1:15" ht="12.75" customHeight="1">
      <c r="A168" s="213" t="s">
        <v>306</v>
      </c>
      <c r="B168" s="213">
        <v>869</v>
      </c>
      <c r="C168" s="214" t="s">
        <v>307</v>
      </c>
      <c r="D168" s="215"/>
      <c r="E168" s="216">
        <v>175</v>
      </c>
      <c r="F168" s="216">
        <v>220</v>
      </c>
      <c r="G168" s="216">
        <v>235</v>
      </c>
      <c r="H168" s="216">
        <v>225</v>
      </c>
      <c r="I168" s="216">
        <v>230</v>
      </c>
      <c r="J168" s="217"/>
      <c r="K168" s="216" t="s">
        <v>35</v>
      </c>
      <c r="L168" s="216" t="s">
        <v>35</v>
      </c>
      <c r="M168" s="216" t="s">
        <v>35</v>
      </c>
      <c r="N168" s="216">
        <v>5</v>
      </c>
      <c r="O168" s="216" t="s">
        <v>35</v>
      </c>
    </row>
    <row r="169" spans="1:15" ht="12.75" customHeight="1">
      <c r="A169" s="213" t="s">
        <v>308</v>
      </c>
      <c r="B169" s="213">
        <v>938</v>
      </c>
      <c r="C169" s="214" t="s">
        <v>309</v>
      </c>
      <c r="D169" s="215"/>
      <c r="E169" s="216">
        <v>1010</v>
      </c>
      <c r="F169" s="216">
        <v>965</v>
      </c>
      <c r="G169" s="216">
        <v>945</v>
      </c>
      <c r="H169" s="216">
        <v>1005</v>
      </c>
      <c r="I169" s="216">
        <v>1005</v>
      </c>
      <c r="J169" s="217"/>
      <c r="K169" s="216">
        <v>40</v>
      </c>
      <c r="L169" s="216">
        <v>30</v>
      </c>
      <c r="M169" s="216">
        <v>20</v>
      </c>
      <c r="N169" s="216">
        <v>15</v>
      </c>
      <c r="O169" s="216">
        <v>10</v>
      </c>
    </row>
    <row r="170" spans="1:15" ht="12.75" customHeight="1">
      <c r="A170" s="213" t="s">
        <v>310</v>
      </c>
      <c r="B170" s="213">
        <v>868</v>
      </c>
      <c r="C170" s="214" t="s">
        <v>311</v>
      </c>
      <c r="D170" s="215"/>
      <c r="E170" s="216">
        <v>150</v>
      </c>
      <c r="F170" s="216">
        <v>155</v>
      </c>
      <c r="G170" s="216">
        <v>145</v>
      </c>
      <c r="H170" s="216">
        <v>130</v>
      </c>
      <c r="I170" s="216">
        <v>140</v>
      </c>
      <c r="J170" s="217"/>
      <c r="K170" s="216">
        <v>0</v>
      </c>
      <c r="L170" s="216">
        <v>0</v>
      </c>
      <c r="M170" s="216">
        <v>0</v>
      </c>
      <c r="N170" s="216">
        <v>0</v>
      </c>
      <c r="O170" s="216">
        <v>0</v>
      </c>
    </row>
    <row r="171" spans="1:15" ht="12.75" customHeight="1">
      <c r="A171" s="213" t="s">
        <v>312</v>
      </c>
      <c r="B171" s="213">
        <v>872</v>
      </c>
      <c r="C171" s="214" t="s">
        <v>313</v>
      </c>
      <c r="D171" s="215"/>
      <c r="E171" s="216">
        <v>115</v>
      </c>
      <c r="F171" s="216">
        <v>110</v>
      </c>
      <c r="G171" s="216">
        <v>110</v>
      </c>
      <c r="H171" s="216">
        <v>110</v>
      </c>
      <c r="I171" s="216">
        <v>105</v>
      </c>
      <c r="J171" s="217"/>
      <c r="K171" s="216">
        <v>0</v>
      </c>
      <c r="L171" s="216">
        <v>0</v>
      </c>
      <c r="M171" s="216">
        <v>0</v>
      </c>
      <c r="N171" s="216" t="s">
        <v>35</v>
      </c>
      <c r="O171" s="216" t="s">
        <v>35</v>
      </c>
    </row>
    <row r="172" spans="1:15" ht="12.75" customHeight="1">
      <c r="A172" s="213"/>
      <c r="B172" s="168"/>
      <c r="C172" s="214"/>
      <c r="D172" s="212"/>
      <c r="E172" s="209"/>
      <c r="F172" s="209"/>
      <c r="G172" s="209"/>
      <c r="H172" s="209"/>
      <c r="I172" s="209"/>
      <c r="J172" s="209"/>
      <c r="K172" s="209"/>
      <c r="L172" s="209"/>
      <c r="M172" s="209"/>
      <c r="N172" s="209"/>
      <c r="O172" s="209"/>
    </row>
    <row r="173" spans="1:15" ht="12.75" customHeight="1">
      <c r="A173" s="213"/>
      <c r="B173" s="168"/>
      <c r="C173" s="211" t="s">
        <v>314</v>
      </c>
      <c r="D173" s="215"/>
      <c r="E173" s="209">
        <v>8180</v>
      </c>
      <c r="F173" s="209">
        <v>8210</v>
      </c>
      <c r="G173" s="209">
        <v>8180</v>
      </c>
      <c r="H173" s="209">
        <v>8390</v>
      </c>
      <c r="I173" s="209">
        <v>8350</v>
      </c>
      <c r="J173" s="209"/>
      <c r="K173" s="209">
        <v>830</v>
      </c>
      <c r="L173" s="209">
        <v>550</v>
      </c>
      <c r="M173" s="209">
        <v>440</v>
      </c>
      <c r="N173" s="209">
        <v>330</v>
      </c>
      <c r="O173" s="209">
        <v>280</v>
      </c>
    </row>
    <row r="174" spans="1:15" ht="12.75" customHeight="1">
      <c r="A174" s="213" t="s">
        <v>315</v>
      </c>
      <c r="B174" s="213">
        <v>800</v>
      </c>
      <c r="C174" s="214" t="s">
        <v>316</v>
      </c>
      <c r="D174" s="215"/>
      <c r="E174" s="216">
        <v>225</v>
      </c>
      <c r="F174" s="216">
        <v>215</v>
      </c>
      <c r="G174" s="216">
        <v>200</v>
      </c>
      <c r="H174" s="216">
        <v>190</v>
      </c>
      <c r="I174" s="216">
        <v>225</v>
      </c>
      <c r="J174" s="217"/>
      <c r="K174" s="216">
        <v>30</v>
      </c>
      <c r="L174" s="216">
        <v>25</v>
      </c>
      <c r="M174" s="216">
        <v>25</v>
      </c>
      <c r="N174" s="216">
        <v>20</v>
      </c>
      <c r="O174" s="216" t="s">
        <v>35</v>
      </c>
    </row>
    <row r="175" spans="1:15" ht="12.75" customHeight="1">
      <c r="A175" s="213" t="s">
        <v>317</v>
      </c>
      <c r="B175" s="213">
        <v>837</v>
      </c>
      <c r="C175" s="214" t="s">
        <v>318</v>
      </c>
      <c r="D175" s="215"/>
      <c r="E175" s="216">
        <v>410</v>
      </c>
      <c r="F175" s="216">
        <v>395</v>
      </c>
      <c r="G175" s="216">
        <v>415</v>
      </c>
      <c r="H175" s="216">
        <v>370</v>
      </c>
      <c r="I175" s="216">
        <v>345</v>
      </c>
      <c r="J175" s="217"/>
      <c r="K175" s="216">
        <v>5</v>
      </c>
      <c r="L175" s="216">
        <v>5</v>
      </c>
      <c r="M175" s="216">
        <v>0</v>
      </c>
      <c r="N175" s="216">
        <v>0</v>
      </c>
      <c r="O175" s="216">
        <v>0</v>
      </c>
    </row>
    <row r="176" spans="1:15" ht="12.75" customHeight="1">
      <c r="A176" s="213" t="s">
        <v>319</v>
      </c>
      <c r="B176" s="213">
        <v>801</v>
      </c>
      <c r="C176" s="214" t="s">
        <v>320</v>
      </c>
      <c r="D176" s="215"/>
      <c r="E176" s="216">
        <v>980</v>
      </c>
      <c r="F176" s="216">
        <v>1005</v>
      </c>
      <c r="G176" s="216">
        <v>990</v>
      </c>
      <c r="H176" s="216">
        <v>1025</v>
      </c>
      <c r="I176" s="216">
        <v>975</v>
      </c>
      <c r="J176" s="217"/>
      <c r="K176" s="216">
        <v>85</v>
      </c>
      <c r="L176" s="216" t="s">
        <v>35</v>
      </c>
      <c r="M176" s="216">
        <v>0</v>
      </c>
      <c r="N176" s="216">
        <v>0</v>
      </c>
      <c r="O176" s="216">
        <v>0</v>
      </c>
    </row>
    <row r="177" spans="1:15" ht="12.75" customHeight="1">
      <c r="A177" s="213" t="s">
        <v>321</v>
      </c>
      <c r="B177" s="213">
        <v>908</v>
      </c>
      <c r="C177" s="214" t="s">
        <v>322</v>
      </c>
      <c r="D177" s="215"/>
      <c r="E177" s="216">
        <v>740</v>
      </c>
      <c r="F177" s="216">
        <v>720</v>
      </c>
      <c r="G177" s="216">
        <v>675</v>
      </c>
      <c r="H177" s="216">
        <v>675</v>
      </c>
      <c r="I177" s="216">
        <v>625</v>
      </c>
      <c r="J177" s="217"/>
      <c r="K177" s="216">
        <v>185</v>
      </c>
      <c r="L177" s="216">
        <v>160</v>
      </c>
      <c r="M177" s="216">
        <v>145</v>
      </c>
      <c r="N177" s="216">
        <v>110</v>
      </c>
      <c r="O177" s="216">
        <v>100</v>
      </c>
    </row>
    <row r="178" spans="1:15" ht="12.75" customHeight="1">
      <c r="A178" s="213" t="s">
        <v>323</v>
      </c>
      <c r="B178" s="213">
        <v>878</v>
      </c>
      <c r="C178" s="214" t="s">
        <v>324</v>
      </c>
      <c r="D178" s="215"/>
      <c r="E178" s="216">
        <v>1085</v>
      </c>
      <c r="F178" s="216">
        <v>1020</v>
      </c>
      <c r="G178" s="216">
        <v>1030</v>
      </c>
      <c r="H178" s="216">
        <v>1075</v>
      </c>
      <c r="I178" s="216">
        <v>1010</v>
      </c>
      <c r="J178" s="217"/>
      <c r="K178" s="216">
        <v>140</v>
      </c>
      <c r="L178" s="216">
        <v>75</v>
      </c>
      <c r="M178" s="216">
        <v>40</v>
      </c>
      <c r="N178" s="216">
        <v>25</v>
      </c>
      <c r="O178" s="216">
        <v>20</v>
      </c>
    </row>
    <row r="179" spans="1:15" ht="12.75" customHeight="1">
      <c r="A179" s="213" t="s">
        <v>325</v>
      </c>
      <c r="B179" s="213">
        <v>835</v>
      </c>
      <c r="C179" s="214" t="s">
        <v>326</v>
      </c>
      <c r="D179" s="215"/>
      <c r="E179" s="216">
        <v>465</v>
      </c>
      <c r="F179" s="216">
        <v>505</v>
      </c>
      <c r="G179" s="216">
        <v>550</v>
      </c>
      <c r="H179" s="216">
        <v>665</v>
      </c>
      <c r="I179" s="216">
        <v>690</v>
      </c>
      <c r="J179" s="217"/>
      <c r="K179" s="216">
        <v>55</v>
      </c>
      <c r="L179" s="216">
        <v>40</v>
      </c>
      <c r="M179" s="216">
        <v>45</v>
      </c>
      <c r="N179" s="216">
        <v>20</v>
      </c>
      <c r="O179" s="216">
        <v>20</v>
      </c>
    </row>
    <row r="180" spans="1:15" ht="12.75" customHeight="1">
      <c r="A180" s="213" t="s">
        <v>327</v>
      </c>
      <c r="B180" s="213">
        <v>916</v>
      </c>
      <c r="C180" s="214" t="s">
        <v>328</v>
      </c>
      <c r="D180" s="224"/>
      <c r="E180" s="216">
        <v>705</v>
      </c>
      <c r="F180" s="216">
        <v>740</v>
      </c>
      <c r="G180" s="216">
        <v>760</v>
      </c>
      <c r="H180" s="216">
        <v>840</v>
      </c>
      <c r="I180" s="216">
        <v>885</v>
      </c>
      <c r="J180" s="217"/>
      <c r="K180" s="216">
        <v>100</v>
      </c>
      <c r="L180" s="216">
        <v>75</v>
      </c>
      <c r="M180" s="216">
        <v>60</v>
      </c>
      <c r="N180" s="216">
        <v>50</v>
      </c>
      <c r="O180" s="216">
        <v>30</v>
      </c>
    </row>
    <row r="181" spans="1:15" ht="12.75" customHeight="1">
      <c r="A181" s="213" t="s">
        <v>329</v>
      </c>
      <c r="B181" s="213">
        <v>420</v>
      </c>
      <c r="C181" s="219" t="s">
        <v>330</v>
      </c>
      <c r="D181" s="215"/>
      <c r="E181" s="216">
        <v>0</v>
      </c>
      <c r="F181" s="216">
        <v>0</v>
      </c>
      <c r="G181" s="216">
        <v>0</v>
      </c>
      <c r="H181" s="216">
        <v>0</v>
      </c>
      <c r="I181" s="216">
        <v>0</v>
      </c>
      <c r="J181" s="217"/>
      <c r="K181" s="216">
        <v>0</v>
      </c>
      <c r="L181" s="216">
        <v>0</v>
      </c>
      <c r="M181" s="216">
        <v>0</v>
      </c>
      <c r="N181" s="216">
        <v>0</v>
      </c>
      <c r="O181" s="216">
        <v>0</v>
      </c>
    </row>
    <row r="182" spans="1:15" ht="12.75" customHeight="1">
      <c r="A182" s="213" t="s">
        <v>331</v>
      </c>
      <c r="B182" s="213">
        <v>802</v>
      </c>
      <c r="C182" s="214" t="s">
        <v>332</v>
      </c>
      <c r="D182" s="215"/>
      <c r="E182" s="216">
        <v>350</v>
      </c>
      <c r="F182" s="216">
        <v>340</v>
      </c>
      <c r="G182" s="216">
        <v>335</v>
      </c>
      <c r="H182" s="216">
        <v>340</v>
      </c>
      <c r="I182" s="216">
        <v>325</v>
      </c>
      <c r="J182" s="217"/>
      <c r="K182" s="216" t="s">
        <v>35</v>
      </c>
      <c r="L182" s="216" t="s">
        <v>35</v>
      </c>
      <c r="M182" s="216">
        <v>0</v>
      </c>
      <c r="N182" s="216">
        <v>0</v>
      </c>
      <c r="O182" s="216">
        <v>0</v>
      </c>
    </row>
    <row r="183" spans="1:15" ht="12.75" customHeight="1">
      <c r="A183" s="213" t="s">
        <v>333</v>
      </c>
      <c r="B183" s="213">
        <v>879</v>
      </c>
      <c r="C183" s="214" t="s">
        <v>334</v>
      </c>
      <c r="D183" s="215"/>
      <c r="E183" s="216">
        <v>525</v>
      </c>
      <c r="F183" s="216">
        <v>565</v>
      </c>
      <c r="G183" s="216">
        <v>590</v>
      </c>
      <c r="H183" s="216">
        <v>585</v>
      </c>
      <c r="I183" s="216">
        <v>565</v>
      </c>
      <c r="J183" s="217"/>
      <c r="K183" s="216">
        <v>30</v>
      </c>
      <c r="L183" s="216">
        <v>20</v>
      </c>
      <c r="M183" s="216">
        <v>20</v>
      </c>
      <c r="N183" s="216">
        <v>25</v>
      </c>
      <c r="O183" s="216">
        <v>25</v>
      </c>
    </row>
    <row r="184" spans="1:15" ht="12.75" customHeight="1">
      <c r="A184" s="213" t="s">
        <v>335</v>
      </c>
      <c r="B184" s="213">
        <v>836</v>
      </c>
      <c r="C184" s="214" t="s">
        <v>336</v>
      </c>
      <c r="D184" s="215"/>
      <c r="E184" s="216">
        <v>225</v>
      </c>
      <c r="F184" s="216">
        <v>230</v>
      </c>
      <c r="G184" s="216">
        <v>235</v>
      </c>
      <c r="H184" s="216">
        <v>255</v>
      </c>
      <c r="I184" s="216">
        <v>270</v>
      </c>
      <c r="J184" s="217"/>
      <c r="K184" s="216" t="s">
        <v>35</v>
      </c>
      <c r="L184" s="216">
        <v>10</v>
      </c>
      <c r="M184" s="216">
        <v>5</v>
      </c>
      <c r="N184" s="216">
        <v>5</v>
      </c>
      <c r="O184" s="216" t="s">
        <v>35</v>
      </c>
    </row>
    <row r="185" spans="1:15" ht="12.75" customHeight="1">
      <c r="A185" s="213" t="s">
        <v>337</v>
      </c>
      <c r="B185" s="213">
        <v>933</v>
      </c>
      <c r="C185" s="214" t="s">
        <v>338</v>
      </c>
      <c r="D185" s="215"/>
      <c r="E185" s="216">
        <v>790</v>
      </c>
      <c r="F185" s="216">
        <v>775</v>
      </c>
      <c r="G185" s="216">
        <v>765</v>
      </c>
      <c r="H185" s="216">
        <v>715</v>
      </c>
      <c r="I185" s="216">
        <v>730</v>
      </c>
      <c r="J185" s="217"/>
      <c r="K185" s="216">
        <v>60</v>
      </c>
      <c r="L185" s="216">
        <v>30</v>
      </c>
      <c r="M185" s="216">
        <v>10</v>
      </c>
      <c r="N185" s="216" t="s">
        <v>35</v>
      </c>
      <c r="O185" s="216" t="s">
        <v>35</v>
      </c>
    </row>
    <row r="186" spans="1:15" ht="12.75" customHeight="1">
      <c r="A186" s="213" t="s">
        <v>339</v>
      </c>
      <c r="B186" s="213">
        <v>803</v>
      </c>
      <c r="C186" s="214" t="s">
        <v>340</v>
      </c>
      <c r="D186" s="215"/>
      <c r="E186" s="216">
        <v>305</v>
      </c>
      <c r="F186" s="216">
        <v>245</v>
      </c>
      <c r="G186" s="216">
        <v>250</v>
      </c>
      <c r="H186" s="216">
        <v>265</v>
      </c>
      <c r="I186" s="216">
        <v>255</v>
      </c>
      <c r="J186" s="217"/>
      <c r="K186" s="216">
        <v>45</v>
      </c>
      <c r="L186" s="216">
        <v>40</v>
      </c>
      <c r="M186" s="216">
        <v>30</v>
      </c>
      <c r="N186" s="216">
        <v>25</v>
      </c>
      <c r="O186" s="216">
        <v>25</v>
      </c>
    </row>
    <row r="187" spans="1:15" ht="12.75" customHeight="1">
      <c r="A187" s="213" t="s">
        <v>341</v>
      </c>
      <c r="B187" s="213">
        <v>866</v>
      </c>
      <c r="C187" s="214" t="s">
        <v>342</v>
      </c>
      <c r="D187" s="215"/>
      <c r="E187" s="216">
        <v>375</v>
      </c>
      <c r="F187" s="216">
        <v>375</v>
      </c>
      <c r="G187" s="216">
        <v>375</v>
      </c>
      <c r="H187" s="216">
        <v>425</v>
      </c>
      <c r="I187" s="216">
        <v>470</v>
      </c>
      <c r="J187" s="217"/>
      <c r="K187" s="216">
        <v>10</v>
      </c>
      <c r="L187" s="216">
        <v>5</v>
      </c>
      <c r="M187" s="216" t="s">
        <v>35</v>
      </c>
      <c r="N187" s="216" t="s">
        <v>35</v>
      </c>
      <c r="O187" s="216">
        <v>0</v>
      </c>
    </row>
    <row r="188" spans="1:15" ht="12.75" customHeight="1">
      <c r="A188" s="213" t="s">
        <v>343</v>
      </c>
      <c r="B188" s="213">
        <v>880</v>
      </c>
      <c r="C188" s="214" t="s">
        <v>344</v>
      </c>
      <c r="D188" s="215"/>
      <c r="E188" s="216">
        <v>400</v>
      </c>
      <c r="F188" s="216">
        <v>465</v>
      </c>
      <c r="G188" s="216">
        <v>425</v>
      </c>
      <c r="H188" s="216">
        <v>400</v>
      </c>
      <c r="I188" s="216">
        <v>390</v>
      </c>
      <c r="J188" s="217"/>
      <c r="K188" s="216">
        <v>30</v>
      </c>
      <c r="L188" s="216">
        <v>25</v>
      </c>
      <c r="M188" s="216">
        <v>30</v>
      </c>
      <c r="N188" s="216">
        <v>20</v>
      </c>
      <c r="O188" s="216">
        <v>20</v>
      </c>
    </row>
    <row r="189" spans="1:15" ht="12.75" customHeight="1">
      <c r="A189" s="213" t="s">
        <v>345</v>
      </c>
      <c r="B189" s="213">
        <v>865</v>
      </c>
      <c r="C189" s="214" t="s">
        <v>346</v>
      </c>
      <c r="D189" s="215"/>
      <c r="E189" s="216">
        <v>605</v>
      </c>
      <c r="F189" s="216">
        <v>605</v>
      </c>
      <c r="G189" s="216">
        <v>585</v>
      </c>
      <c r="H189" s="216">
        <v>570</v>
      </c>
      <c r="I189" s="216">
        <v>585</v>
      </c>
      <c r="J189" s="217"/>
      <c r="K189" s="216">
        <v>45</v>
      </c>
      <c r="L189" s="216">
        <v>30</v>
      </c>
      <c r="M189" s="216">
        <v>30</v>
      </c>
      <c r="N189" s="216">
        <v>30</v>
      </c>
      <c r="O189" s="216">
        <v>30</v>
      </c>
    </row>
    <row r="190" spans="1:15" ht="12.75" customHeight="1">
      <c r="A190" s="194"/>
      <c r="B190" s="194"/>
      <c r="C190" s="194"/>
      <c r="D190" s="225"/>
      <c r="E190" s="226"/>
      <c r="F190" s="226"/>
      <c r="G190" s="226"/>
      <c r="H190" s="226"/>
      <c r="I190" s="226"/>
      <c r="J190" s="226"/>
      <c r="K190" s="226"/>
      <c r="L190" s="226"/>
      <c r="M190" s="226"/>
      <c r="N190" s="226"/>
      <c r="O190" s="226"/>
    </row>
    <row r="191" spans="1:15" ht="12.75" customHeight="1">
      <c r="C191" s="227"/>
      <c r="D191" s="227"/>
      <c r="E191" s="228"/>
      <c r="F191" s="228"/>
      <c r="G191" s="228"/>
      <c r="H191" s="228"/>
      <c r="I191" s="228"/>
      <c r="J191" s="228"/>
      <c r="K191" s="228"/>
      <c r="L191" s="228"/>
      <c r="M191" s="228"/>
      <c r="N191" s="228"/>
      <c r="O191" s="229" t="s">
        <v>347</v>
      </c>
    </row>
    <row r="192" spans="1:15" ht="13.5" customHeight="1">
      <c r="A192" s="230" t="s">
        <v>525</v>
      </c>
      <c r="B192" s="230"/>
      <c r="E192" s="227"/>
      <c r="F192" s="228"/>
      <c r="G192" s="228"/>
      <c r="H192" s="228"/>
      <c r="I192" s="228"/>
      <c r="J192" s="228"/>
      <c r="K192" s="228"/>
      <c r="L192" s="228"/>
      <c r="M192" s="228"/>
      <c r="N192" s="228"/>
      <c r="O192" s="231"/>
    </row>
    <row r="193" spans="1:15" ht="13.5" customHeight="1">
      <c r="A193" s="230" t="s">
        <v>526</v>
      </c>
      <c r="B193" s="230"/>
      <c r="E193" s="227"/>
      <c r="F193" s="228"/>
      <c r="G193" s="228"/>
      <c r="H193" s="228"/>
      <c r="I193" s="228"/>
      <c r="J193" s="228"/>
      <c r="K193" s="228"/>
      <c r="L193" s="228"/>
      <c r="M193" s="228"/>
      <c r="N193" s="228"/>
      <c r="O193" s="231"/>
    </row>
    <row r="194" spans="1:15" ht="13.5" customHeight="1">
      <c r="A194" s="218" t="s">
        <v>484</v>
      </c>
      <c r="B194" s="218"/>
      <c r="E194" s="232"/>
      <c r="F194" s="228"/>
      <c r="G194" s="228"/>
      <c r="H194" s="233"/>
      <c r="I194" s="233"/>
      <c r="J194" s="233"/>
      <c r="K194" s="233"/>
      <c r="L194" s="233"/>
      <c r="M194" s="233"/>
      <c r="N194" s="216"/>
      <c r="O194" s="217"/>
    </row>
    <row r="195" spans="1:15" ht="13.5" customHeight="1">
      <c r="A195" s="218" t="s">
        <v>483</v>
      </c>
      <c r="B195" s="218"/>
      <c r="E195" s="220"/>
      <c r="F195" s="218"/>
      <c r="G195" s="218"/>
      <c r="H195" s="216"/>
      <c r="I195" s="216"/>
      <c r="J195" s="216"/>
      <c r="K195" s="217"/>
      <c r="L195" s="217"/>
      <c r="M195" s="217"/>
      <c r="N195" s="216"/>
      <c r="O195" s="216"/>
    </row>
    <row r="196" spans="1:15" ht="13.5" customHeight="1">
      <c r="A196" s="220" t="s">
        <v>482</v>
      </c>
      <c r="B196" s="220"/>
      <c r="E196" s="59"/>
      <c r="F196" s="59"/>
      <c r="G196" s="60"/>
      <c r="H196" s="60"/>
      <c r="I196" s="60"/>
      <c r="J196" s="61"/>
      <c r="K196" s="217"/>
      <c r="L196" s="217"/>
      <c r="M196" s="217"/>
      <c r="N196" s="216"/>
      <c r="O196" s="216"/>
    </row>
    <row r="197" spans="1:15" ht="13.5" customHeight="1">
      <c r="A197" s="220" t="s">
        <v>481</v>
      </c>
      <c r="B197" s="220"/>
      <c r="E197" s="62"/>
      <c r="F197" s="62"/>
      <c r="G197" s="62"/>
      <c r="H197" s="63"/>
      <c r="I197" s="63"/>
      <c r="J197" s="63"/>
      <c r="K197" s="216"/>
      <c r="L197" s="216"/>
      <c r="M197" s="216"/>
      <c r="N197" s="216"/>
      <c r="O197" s="216"/>
    </row>
    <row r="198" spans="1:15" ht="13.5" customHeight="1">
      <c r="A198" s="220" t="s">
        <v>491</v>
      </c>
      <c r="B198" s="220"/>
      <c r="E198" s="62"/>
      <c r="F198" s="62"/>
      <c r="G198" s="62"/>
      <c r="H198" s="63"/>
      <c r="I198" s="63"/>
      <c r="J198" s="63"/>
      <c r="K198" s="216"/>
      <c r="L198" s="216"/>
      <c r="M198" s="216"/>
      <c r="N198" s="216"/>
      <c r="O198" s="216"/>
    </row>
    <row r="199" spans="1:15" ht="13.5" customHeight="1">
      <c r="A199" s="220" t="s">
        <v>490</v>
      </c>
      <c r="B199" s="220"/>
      <c r="E199" s="62"/>
      <c r="F199" s="62"/>
      <c r="G199" s="62"/>
      <c r="H199" s="63"/>
      <c r="I199" s="63"/>
      <c r="J199" s="63"/>
      <c r="K199" s="216"/>
      <c r="L199" s="216"/>
      <c r="M199" s="216"/>
      <c r="N199" s="216"/>
      <c r="O199" s="216"/>
    </row>
    <row r="200" spans="1:15" customFormat="1" ht="13.5" customHeight="1"/>
    <row r="201" spans="1:15" ht="12" customHeight="1">
      <c r="A201" s="185" t="s">
        <v>518</v>
      </c>
      <c r="E201" s="232"/>
      <c r="F201" s="216"/>
      <c r="G201" s="216"/>
      <c r="H201" s="216"/>
      <c r="I201" s="216"/>
      <c r="J201" s="216"/>
      <c r="K201" s="216"/>
      <c r="L201" s="216"/>
      <c r="M201" s="216"/>
      <c r="N201" s="216"/>
      <c r="O201" s="216"/>
    </row>
    <row r="202" spans="1:15" ht="12" customHeight="1">
      <c r="A202" s="234" t="s">
        <v>524</v>
      </c>
      <c r="B202" s="234"/>
      <c r="E202" s="235"/>
      <c r="F202" s="235"/>
      <c r="G202" s="235"/>
      <c r="H202" s="216"/>
      <c r="I202" s="216"/>
      <c r="J202" s="216"/>
      <c r="K202" s="216"/>
      <c r="L202" s="216"/>
      <c r="M202" s="216"/>
      <c r="N202" s="216"/>
      <c r="O202" s="228"/>
    </row>
    <row r="203" spans="1:15" ht="12" customHeight="1">
      <c r="D203" s="232"/>
      <c r="E203" s="216"/>
      <c r="F203" s="216"/>
      <c r="G203" s="216"/>
      <c r="H203" s="216"/>
      <c r="I203" s="216"/>
      <c r="J203" s="216"/>
      <c r="K203" s="216"/>
      <c r="L203" s="216"/>
      <c r="M203" s="216"/>
      <c r="N203" s="216"/>
      <c r="O203" s="216"/>
    </row>
    <row r="204" spans="1:15">
      <c r="C204" s="234"/>
      <c r="D204" s="235"/>
      <c r="E204" s="235"/>
      <c r="F204" s="235"/>
      <c r="G204" s="216"/>
      <c r="H204" s="216"/>
      <c r="I204" s="216"/>
      <c r="J204" s="216"/>
      <c r="K204" s="216"/>
      <c r="L204" s="216"/>
      <c r="M204" s="216"/>
      <c r="N204" s="216"/>
      <c r="O204" s="228"/>
    </row>
    <row r="205" spans="1:15">
      <c r="C205" s="33"/>
      <c r="D205" s="232"/>
      <c r="E205" s="216"/>
      <c r="F205" s="216"/>
      <c r="G205" s="216"/>
      <c r="H205" s="216"/>
      <c r="I205" s="216"/>
      <c r="J205" s="216"/>
      <c r="K205" s="216"/>
      <c r="L205" s="216"/>
      <c r="M205" s="216"/>
      <c r="N205" s="216"/>
      <c r="O205" s="228"/>
    </row>
    <row r="206" spans="1:15">
      <c r="D206" s="232"/>
      <c r="E206" s="216"/>
      <c r="F206" s="216"/>
      <c r="G206" s="216"/>
      <c r="H206" s="216"/>
      <c r="I206" s="216"/>
      <c r="J206" s="216"/>
      <c r="K206" s="216"/>
      <c r="L206" s="216"/>
      <c r="M206" s="216"/>
      <c r="N206" s="216"/>
      <c r="O206" s="228"/>
    </row>
    <row r="207" spans="1:15">
      <c r="D207" s="232"/>
      <c r="E207" s="216"/>
      <c r="F207" s="216"/>
      <c r="G207" s="216"/>
      <c r="H207" s="216"/>
      <c r="I207" s="216"/>
      <c r="J207" s="216"/>
      <c r="K207" s="216"/>
      <c r="L207" s="216"/>
      <c r="M207" s="216"/>
      <c r="N207" s="216"/>
      <c r="O207" s="216"/>
    </row>
    <row r="208" spans="1:15">
      <c r="C208" s="33"/>
      <c r="D208" s="232"/>
      <c r="E208" s="216"/>
      <c r="F208" s="216"/>
      <c r="G208" s="216"/>
      <c r="H208" s="216"/>
      <c r="I208" s="216"/>
      <c r="J208" s="216"/>
      <c r="K208" s="216"/>
      <c r="L208" s="216"/>
      <c r="M208" s="216"/>
      <c r="N208" s="216"/>
      <c r="O208" s="216"/>
    </row>
    <row r="209" spans="3:15">
      <c r="D209" s="236"/>
      <c r="E209" s="216"/>
      <c r="F209" s="216"/>
      <c r="G209" s="216"/>
      <c r="H209" s="216"/>
      <c r="I209" s="216"/>
      <c r="J209" s="216"/>
      <c r="K209" s="216"/>
      <c r="L209" s="216"/>
      <c r="M209" s="216"/>
      <c r="N209" s="216"/>
      <c r="O209" s="216"/>
    </row>
    <row r="210" spans="3:15">
      <c r="D210" s="236"/>
      <c r="E210" s="216"/>
      <c r="F210" s="216"/>
      <c r="G210" s="216"/>
      <c r="H210" s="216"/>
      <c r="I210" s="216"/>
      <c r="J210" s="216"/>
      <c r="K210" s="216"/>
      <c r="L210" s="216"/>
      <c r="M210" s="216"/>
      <c r="N210" s="216"/>
      <c r="O210" s="216"/>
    </row>
    <row r="211" spans="3:15" s="237" customFormat="1" ht="12.75" customHeight="1">
      <c r="F211" s="235"/>
      <c r="G211" s="235"/>
      <c r="H211" s="216"/>
    </row>
    <row r="212" spans="3:15" s="237" customFormat="1" ht="12.75" customHeight="1">
      <c r="F212" s="238"/>
      <c r="G212" s="238"/>
      <c r="H212" s="216"/>
    </row>
    <row r="213" spans="3:15">
      <c r="C213" s="232"/>
      <c r="D213" s="232"/>
      <c r="E213" s="216"/>
      <c r="F213" s="216"/>
      <c r="G213" s="216"/>
      <c r="H213" s="216"/>
      <c r="I213" s="216"/>
      <c r="J213" s="216"/>
      <c r="K213" s="216"/>
      <c r="L213" s="216"/>
      <c r="M213" s="216"/>
      <c r="N213" s="216"/>
      <c r="O213" s="216"/>
    </row>
    <row r="214" spans="3:15">
      <c r="C214" s="232"/>
      <c r="D214" s="232"/>
      <c r="E214" s="216"/>
      <c r="F214" s="216"/>
      <c r="G214" s="216"/>
      <c r="H214" s="216"/>
      <c r="I214" s="216"/>
      <c r="J214" s="216"/>
      <c r="K214" s="216"/>
      <c r="L214" s="216"/>
      <c r="M214" s="216"/>
      <c r="N214" s="216"/>
      <c r="O214" s="216"/>
    </row>
    <row r="215" spans="3:15">
      <c r="C215" s="232"/>
      <c r="D215" s="232"/>
      <c r="E215" s="216"/>
      <c r="F215" s="216"/>
      <c r="G215" s="216"/>
      <c r="H215" s="216"/>
      <c r="I215" s="216"/>
      <c r="J215" s="216"/>
      <c r="K215" s="216"/>
      <c r="L215" s="216"/>
      <c r="M215" s="216"/>
      <c r="N215" s="216"/>
      <c r="O215" s="216"/>
    </row>
    <row r="216" spans="3:15">
      <c r="C216" s="232"/>
      <c r="D216" s="232"/>
      <c r="E216" s="216"/>
      <c r="F216" s="216"/>
      <c r="G216" s="216"/>
      <c r="H216" s="216"/>
      <c r="I216" s="216"/>
      <c r="J216" s="216"/>
      <c r="K216" s="216"/>
      <c r="L216" s="216"/>
      <c r="M216" s="216"/>
      <c r="N216" s="216"/>
      <c r="O216" s="216"/>
    </row>
    <row r="217" spans="3:15">
      <c r="C217" s="232"/>
      <c r="D217" s="232"/>
      <c r="E217" s="216"/>
      <c r="F217" s="216"/>
      <c r="G217" s="216"/>
      <c r="H217" s="216"/>
      <c r="I217" s="216"/>
      <c r="J217" s="216"/>
      <c r="K217" s="216"/>
      <c r="L217" s="216"/>
      <c r="M217" s="216"/>
      <c r="N217" s="216"/>
      <c r="O217" s="216"/>
    </row>
    <row r="218" spans="3:15">
      <c r="C218" s="232"/>
      <c r="D218" s="232"/>
      <c r="E218" s="216"/>
      <c r="F218" s="216"/>
      <c r="G218" s="216"/>
      <c r="H218" s="216"/>
      <c r="I218" s="216"/>
      <c r="J218" s="216"/>
      <c r="K218" s="216"/>
      <c r="L218" s="216"/>
      <c r="M218" s="216"/>
      <c r="N218" s="216"/>
      <c r="O218" s="216"/>
    </row>
    <row r="219" spans="3:15">
      <c r="C219" s="232"/>
      <c r="D219" s="232"/>
      <c r="E219" s="216"/>
      <c r="F219" s="216"/>
      <c r="G219" s="216"/>
      <c r="H219" s="216"/>
      <c r="I219" s="216"/>
      <c r="J219" s="216"/>
      <c r="K219" s="216"/>
      <c r="L219" s="216"/>
      <c r="M219" s="216"/>
      <c r="N219" s="216"/>
      <c r="O219" s="216"/>
    </row>
    <row r="220" spans="3:15">
      <c r="C220" s="232"/>
      <c r="D220" s="232"/>
      <c r="E220" s="216"/>
      <c r="F220" s="216"/>
      <c r="G220" s="216"/>
      <c r="H220" s="216"/>
      <c r="I220" s="216"/>
      <c r="J220" s="216"/>
      <c r="K220" s="216"/>
      <c r="L220" s="216"/>
      <c r="M220" s="216"/>
      <c r="N220" s="216"/>
      <c r="O220" s="216"/>
    </row>
    <row r="221" spans="3:15">
      <c r="C221" s="232"/>
      <c r="D221" s="232"/>
      <c r="E221" s="216"/>
      <c r="F221" s="216"/>
      <c r="G221" s="216"/>
      <c r="H221" s="216"/>
      <c r="I221" s="216"/>
      <c r="J221" s="216"/>
      <c r="K221" s="216"/>
      <c r="L221" s="216"/>
      <c r="M221" s="216"/>
      <c r="N221" s="216"/>
      <c r="O221" s="216"/>
    </row>
    <row r="222" spans="3:15">
      <c r="C222" s="232"/>
      <c r="D222" s="232"/>
      <c r="E222" s="216"/>
      <c r="F222" s="216"/>
      <c r="G222" s="216"/>
      <c r="H222" s="216"/>
      <c r="I222" s="216"/>
      <c r="J222" s="216"/>
      <c r="K222" s="216"/>
      <c r="L222" s="216"/>
      <c r="M222" s="216"/>
      <c r="N222" s="216"/>
      <c r="O222" s="216"/>
    </row>
    <row r="223" spans="3:15">
      <c r="C223" s="232"/>
      <c r="D223" s="232"/>
      <c r="E223" s="216"/>
      <c r="F223" s="216"/>
      <c r="G223" s="216"/>
      <c r="H223" s="216"/>
      <c r="I223" s="216"/>
      <c r="J223" s="216"/>
      <c r="K223" s="216"/>
      <c r="L223" s="216"/>
      <c r="M223" s="216"/>
      <c r="N223" s="216"/>
      <c r="O223" s="216"/>
    </row>
    <row r="224" spans="3:15">
      <c r="C224" s="232"/>
      <c r="D224" s="232"/>
      <c r="E224" s="216"/>
      <c r="F224" s="216"/>
      <c r="G224" s="216"/>
      <c r="H224" s="216"/>
      <c r="I224" s="216"/>
      <c r="J224" s="216"/>
      <c r="K224" s="216"/>
      <c r="L224" s="216"/>
      <c r="M224" s="216"/>
      <c r="N224" s="216"/>
      <c r="O224" s="216"/>
    </row>
    <row r="225" spans="3:15">
      <c r="C225" s="232"/>
      <c r="D225" s="232"/>
      <c r="E225" s="216"/>
      <c r="F225" s="216"/>
      <c r="G225" s="216"/>
      <c r="H225" s="216"/>
      <c r="I225" s="216"/>
      <c r="J225" s="216"/>
      <c r="K225" s="216"/>
      <c r="L225" s="216"/>
      <c r="M225" s="216"/>
      <c r="N225" s="216"/>
      <c r="O225" s="216"/>
    </row>
    <row r="226" spans="3:15">
      <c r="C226" s="232"/>
      <c r="D226" s="232"/>
      <c r="E226" s="216"/>
      <c r="F226" s="216"/>
      <c r="G226" s="216"/>
      <c r="H226" s="216"/>
      <c r="I226" s="216"/>
      <c r="J226" s="216"/>
      <c r="K226" s="216"/>
      <c r="L226" s="216"/>
      <c r="M226" s="216"/>
      <c r="N226" s="216"/>
      <c r="O226" s="216"/>
    </row>
    <row r="227" spans="3:15">
      <c r="C227" s="232"/>
      <c r="D227" s="232"/>
      <c r="E227" s="216"/>
      <c r="F227" s="216"/>
      <c r="G227" s="216"/>
      <c r="H227" s="216"/>
      <c r="I227" s="216"/>
      <c r="J227" s="216"/>
      <c r="K227" s="216"/>
      <c r="L227" s="216"/>
      <c r="M227" s="216"/>
      <c r="N227" s="216"/>
      <c r="O227" s="216"/>
    </row>
    <row r="228" spans="3:15">
      <c r="C228" s="232"/>
      <c r="D228" s="232"/>
      <c r="E228" s="216"/>
      <c r="F228" s="216"/>
      <c r="G228" s="216"/>
      <c r="H228" s="216"/>
      <c r="I228" s="216"/>
      <c r="J228" s="216"/>
      <c r="K228" s="216"/>
      <c r="L228" s="216"/>
      <c r="M228" s="216"/>
      <c r="N228" s="216"/>
      <c r="O228" s="216"/>
    </row>
    <row r="229" spans="3:15">
      <c r="C229" s="232"/>
      <c r="D229" s="232"/>
      <c r="E229" s="216"/>
      <c r="F229" s="216"/>
      <c r="G229" s="216"/>
      <c r="H229" s="216"/>
      <c r="I229" s="216"/>
      <c r="J229" s="216"/>
      <c r="K229" s="216"/>
      <c r="L229" s="216"/>
      <c r="M229" s="216"/>
      <c r="N229" s="216"/>
      <c r="O229" s="216"/>
    </row>
    <row r="230" spans="3:15">
      <c r="C230" s="232"/>
      <c r="D230" s="232"/>
      <c r="E230" s="216"/>
      <c r="F230" s="216"/>
      <c r="G230" s="216"/>
      <c r="H230" s="216"/>
      <c r="I230" s="216"/>
      <c r="J230" s="216"/>
      <c r="K230" s="216"/>
      <c r="L230" s="216"/>
      <c r="M230" s="216"/>
      <c r="N230" s="216"/>
      <c r="O230" s="216"/>
    </row>
    <row r="231" spans="3:15">
      <c r="C231" s="232"/>
      <c r="D231" s="232"/>
      <c r="E231" s="216"/>
      <c r="F231" s="216"/>
      <c r="G231" s="216"/>
      <c r="H231" s="216"/>
      <c r="I231" s="216"/>
      <c r="J231" s="216"/>
      <c r="K231" s="216"/>
      <c r="L231" s="216"/>
      <c r="M231" s="216"/>
      <c r="N231" s="216"/>
      <c r="O231" s="216"/>
    </row>
    <row r="232" spans="3:15">
      <c r="C232" s="232"/>
      <c r="D232" s="232"/>
      <c r="E232" s="216"/>
      <c r="F232" s="216"/>
      <c r="G232" s="216"/>
      <c r="H232" s="216"/>
      <c r="I232" s="216"/>
      <c r="J232" s="216"/>
      <c r="K232" s="216"/>
      <c r="L232" s="216"/>
      <c r="M232" s="216"/>
      <c r="N232" s="216"/>
      <c r="O232" s="216"/>
    </row>
    <row r="233" spans="3:15">
      <c r="C233" s="232"/>
      <c r="D233" s="232"/>
      <c r="E233" s="216"/>
      <c r="F233" s="216"/>
      <c r="G233" s="216"/>
      <c r="H233" s="216"/>
      <c r="I233" s="216"/>
      <c r="J233" s="216"/>
      <c r="K233" s="216"/>
      <c r="L233" s="216"/>
      <c r="M233" s="216"/>
      <c r="N233" s="216"/>
      <c r="O233" s="216"/>
    </row>
    <row r="234" spans="3:15">
      <c r="C234" s="232"/>
      <c r="D234" s="232"/>
      <c r="E234" s="216"/>
      <c r="F234" s="216"/>
      <c r="G234" s="216"/>
      <c r="H234" s="216"/>
      <c r="I234" s="216"/>
      <c r="J234" s="216"/>
      <c r="K234" s="216"/>
      <c r="L234" s="216"/>
      <c r="M234" s="216"/>
      <c r="N234" s="216"/>
      <c r="O234" s="216"/>
    </row>
    <row r="235" spans="3:15">
      <c r="C235" s="232"/>
      <c r="D235" s="232"/>
      <c r="E235" s="216"/>
      <c r="F235" s="216"/>
      <c r="G235" s="216"/>
      <c r="H235" s="216"/>
      <c r="I235" s="216"/>
      <c r="J235" s="216"/>
      <c r="K235" s="216"/>
      <c r="L235" s="216"/>
      <c r="M235" s="216"/>
      <c r="N235" s="216"/>
      <c r="O235" s="216"/>
    </row>
    <row r="236" spans="3:15">
      <c r="C236" s="232"/>
      <c r="D236" s="232"/>
      <c r="E236" s="216"/>
      <c r="F236" s="216"/>
      <c r="G236" s="216"/>
      <c r="H236" s="216"/>
      <c r="I236" s="216"/>
      <c r="J236" s="216"/>
      <c r="K236" s="216"/>
      <c r="L236" s="216"/>
      <c r="M236" s="216"/>
      <c r="N236" s="216"/>
      <c r="O236" s="216"/>
    </row>
    <row r="237" spans="3:15">
      <c r="C237" s="232"/>
      <c r="D237" s="232"/>
      <c r="E237" s="216"/>
      <c r="F237" s="216"/>
      <c r="G237" s="216"/>
      <c r="H237" s="216"/>
      <c r="I237" s="216"/>
      <c r="J237" s="216"/>
      <c r="K237" s="216"/>
      <c r="L237" s="216"/>
      <c r="M237" s="216"/>
      <c r="N237" s="216"/>
      <c r="O237" s="216"/>
    </row>
    <row r="238" spans="3:15">
      <c r="C238" s="232"/>
      <c r="D238" s="232"/>
      <c r="E238" s="216"/>
      <c r="F238" s="216"/>
      <c r="G238" s="216"/>
      <c r="H238" s="216"/>
      <c r="I238" s="216"/>
      <c r="J238" s="216"/>
      <c r="K238" s="216"/>
      <c r="L238" s="216"/>
      <c r="M238" s="216"/>
      <c r="N238" s="216"/>
      <c r="O238" s="216"/>
    </row>
    <row r="239" spans="3:15">
      <c r="C239" s="232"/>
      <c r="D239" s="232"/>
      <c r="E239" s="216"/>
      <c r="F239" s="216"/>
      <c r="G239" s="216"/>
      <c r="H239" s="216"/>
      <c r="I239" s="216"/>
      <c r="J239" s="216"/>
      <c r="K239" s="216"/>
      <c r="L239" s="216"/>
      <c r="M239" s="216"/>
      <c r="N239" s="216"/>
      <c r="O239" s="216"/>
    </row>
    <row r="240" spans="3:15">
      <c r="C240" s="232"/>
      <c r="D240" s="232"/>
      <c r="E240" s="216"/>
      <c r="F240" s="216"/>
      <c r="G240" s="216"/>
      <c r="H240" s="216"/>
      <c r="I240" s="216"/>
      <c r="J240" s="216"/>
      <c r="K240" s="216"/>
      <c r="L240" s="216"/>
      <c r="M240" s="216"/>
      <c r="N240" s="216"/>
      <c r="O240" s="216"/>
    </row>
    <row r="241" spans="3:15">
      <c r="C241" s="232"/>
      <c r="D241" s="232"/>
      <c r="E241" s="216"/>
      <c r="F241" s="216"/>
      <c r="G241" s="216"/>
      <c r="H241" s="216"/>
      <c r="I241" s="216"/>
      <c r="J241" s="216"/>
      <c r="K241" s="216"/>
      <c r="L241" s="216"/>
      <c r="M241" s="216"/>
      <c r="N241" s="216"/>
      <c r="O241" s="216"/>
    </row>
    <row r="242" spans="3:15">
      <c r="C242" s="232"/>
      <c r="D242" s="232"/>
      <c r="E242" s="216"/>
      <c r="F242" s="216"/>
      <c r="G242" s="216"/>
      <c r="H242" s="216"/>
      <c r="I242" s="216"/>
      <c r="J242" s="216"/>
      <c r="K242" s="216"/>
      <c r="L242" s="216"/>
      <c r="M242" s="216"/>
      <c r="N242" s="216"/>
      <c r="O242" s="216"/>
    </row>
    <row r="243" spans="3:15">
      <c r="C243" s="232"/>
      <c r="D243" s="232"/>
      <c r="E243" s="216"/>
      <c r="F243" s="216"/>
      <c r="G243" s="216"/>
      <c r="H243" s="216"/>
      <c r="I243" s="216"/>
      <c r="J243" s="216"/>
      <c r="K243" s="216"/>
      <c r="L243" s="216"/>
      <c r="M243" s="216"/>
      <c r="N243" s="216"/>
      <c r="O243" s="216"/>
    </row>
    <row r="244" spans="3:15">
      <c r="C244" s="232"/>
      <c r="D244" s="232"/>
      <c r="E244" s="216"/>
      <c r="F244" s="216"/>
      <c r="G244" s="216"/>
      <c r="H244" s="216"/>
      <c r="I244" s="216"/>
      <c r="J244" s="216"/>
      <c r="K244" s="216"/>
      <c r="L244" s="216"/>
      <c r="M244" s="216"/>
      <c r="N244" s="216"/>
      <c r="O244" s="216"/>
    </row>
    <row r="245" spans="3:15">
      <c r="C245" s="232"/>
      <c r="D245" s="232"/>
      <c r="E245" s="216"/>
      <c r="F245" s="216"/>
      <c r="G245" s="216"/>
      <c r="H245" s="216"/>
      <c r="I245" s="216"/>
      <c r="J245" s="216"/>
      <c r="K245" s="216"/>
      <c r="L245" s="216"/>
      <c r="M245" s="216"/>
      <c r="N245" s="216"/>
      <c r="O245" s="216"/>
    </row>
    <row r="246" spans="3:15">
      <c r="C246" s="232"/>
      <c r="D246" s="232"/>
      <c r="E246" s="216"/>
      <c r="F246" s="216"/>
      <c r="G246" s="216"/>
      <c r="H246" s="216"/>
      <c r="I246" s="216"/>
      <c r="J246" s="216"/>
      <c r="K246" s="216"/>
      <c r="L246" s="216"/>
      <c r="M246" s="216"/>
      <c r="N246" s="216"/>
      <c r="O246" s="216"/>
    </row>
    <row r="247" spans="3:15">
      <c r="C247" s="232"/>
      <c r="D247" s="232"/>
      <c r="E247" s="216"/>
      <c r="F247" s="216"/>
      <c r="G247" s="216"/>
      <c r="H247" s="216"/>
      <c r="I247" s="216"/>
      <c r="J247" s="216"/>
      <c r="K247" s="216"/>
      <c r="L247" s="216"/>
      <c r="M247" s="216"/>
      <c r="N247" s="216"/>
      <c r="O247" s="216"/>
    </row>
    <row r="248" spans="3:15">
      <c r="C248" s="232"/>
      <c r="D248" s="232"/>
      <c r="E248" s="216"/>
      <c r="F248" s="216"/>
      <c r="G248" s="216"/>
      <c r="H248" s="216"/>
      <c r="I248" s="216"/>
      <c r="J248" s="216"/>
      <c r="K248" s="216"/>
      <c r="L248" s="216"/>
      <c r="M248" s="216"/>
      <c r="N248" s="216"/>
      <c r="O248" s="216"/>
    </row>
    <row r="249" spans="3:15">
      <c r="C249" s="232"/>
      <c r="D249" s="232"/>
      <c r="E249" s="216"/>
      <c r="F249" s="216"/>
      <c r="G249" s="216"/>
      <c r="H249" s="216"/>
      <c r="I249" s="216"/>
      <c r="J249" s="216"/>
      <c r="K249" s="216"/>
      <c r="L249" s="216"/>
      <c r="M249" s="216"/>
      <c r="N249" s="216"/>
      <c r="O249" s="216"/>
    </row>
    <row r="250" spans="3:15">
      <c r="C250" s="232"/>
      <c r="D250" s="232"/>
      <c r="E250" s="216"/>
      <c r="F250" s="216"/>
      <c r="G250" s="216"/>
      <c r="H250" s="216"/>
      <c r="I250" s="216"/>
      <c r="J250" s="216"/>
      <c r="K250" s="216"/>
      <c r="L250" s="216"/>
      <c r="M250" s="216"/>
      <c r="N250" s="216"/>
      <c r="O250" s="216"/>
    </row>
    <row r="251" spans="3:15">
      <c r="C251" s="232"/>
      <c r="D251" s="232"/>
      <c r="E251" s="216"/>
      <c r="F251" s="216"/>
      <c r="G251" s="216"/>
      <c r="H251" s="216"/>
      <c r="I251" s="216"/>
      <c r="J251" s="216"/>
      <c r="K251" s="216"/>
      <c r="L251" s="216"/>
      <c r="M251" s="216"/>
      <c r="N251" s="216"/>
      <c r="O251" s="216"/>
    </row>
    <row r="252" spans="3:15">
      <c r="C252" s="232"/>
      <c r="D252" s="232"/>
      <c r="E252" s="216"/>
      <c r="F252" s="216"/>
      <c r="G252" s="216"/>
      <c r="H252" s="216"/>
      <c r="I252" s="216"/>
      <c r="J252" s="216"/>
      <c r="K252" s="216"/>
      <c r="L252" s="216"/>
      <c r="M252" s="216"/>
      <c r="N252" s="216"/>
      <c r="O252" s="216"/>
    </row>
    <row r="253" spans="3:15">
      <c r="C253" s="232"/>
      <c r="D253" s="232"/>
      <c r="E253" s="216"/>
      <c r="F253" s="216"/>
      <c r="G253" s="216"/>
      <c r="H253" s="216"/>
      <c r="I253" s="216"/>
      <c r="J253" s="216"/>
      <c r="K253" s="216"/>
      <c r="L253" s="216"/>
      <c r="M253" s="216"/>
      <c r="N253" s="216"/>
      <c r="O253" s="216"/>
    </row>
    <row r="254" spans="3:15">
      <c r="C254" s="232"/>
      <c r="D254" s="232"/>
      <c r="E254" s="216"/>
      <c r="F254" s="216"/>
      <c r="G254" s="216"/>
      <c r="H254" s="216"/>
      <c r="I254" s="216"/>
      <c r="J254" s="216"/>
      <c r="K254" s="216"/>
      <c r="L254" s="216"/>
      <c r="M254" s="216"/>
      <c r="N254" s="216"/>
      <c r="O254" s="216"/>
    </row>
    <row r="255" spans="3:15">
      <c r="C255" s="232"/>
      <c r="D255" s="232"/>
      <c r="E255" s="216"/>
      <c r="F255" s="216"/>
      <c r="G255" s="216"/>
      <c r="H255" s="216"/>
      <c r="I255" s="216"/>
      <c r="J255" s="216"/>
      <c r="K255" s="216"/>
      <c r="L255" s="216"/>
      <c r="M255" s="216"/>
      <c r="N255" s="216"/>
      <c r="O255" s="216"/>
    </row>
    <row r="256" spans="3:15">
      <c r="C256" s="232"/>
      <c r="D256" s="232"/>
      <c r="E256" s="216"/>
      <c r="F256" s="216"/>
      <c r="G256" s="216"/>
      <c r="H256" s="216"/>
      <c r="I256" s="216"/>
      <c r="J256" s="216"/>
      <c r="K256" s="216"/>
      <c r="L256" s="216"/>
      <c r="M256" s="216"/>
      <c r="N256" s="216"/>
      <c r="O256" s="216"/>
    </row>
    <row r="257" spans="3:15">
      <c r="C257" s="232"/>
      <c r="D257" s="232"/>
      <c r="E257" s="216"/>
      <c r="F257" s="216"/>
      <c r="G257" s="216"/>
      <c r="H257" s="216"/>
      <c r="I257" s="216"/>
      <c r="J257" s="216"/>
      <c r="K257" s="216"/>
      <c r="L257" s="216"/>
      <c r="M257" s="216"/>
      <c r="N257" s="216"/>
      <c r="O257" s="216"/>
    </row>
    <row r="258" spans="3:15">
      <c r="C258" s="232"/>
      <c r="D258" s="232"/>
      <c r="E258" s="216"/>
      <c r="F258" s="216"/>
      <c r="G258" s="216"/>
      <c r="H258" s="216"/>
      <c r="I258" s="216"/>
      <c r="J258" s="216"/>
      <c r="K258" s="216"/>
      <c r="L258" s="216"/>
      <c r="M258" s="216"/>
      <c r="N258" s="216"/>
      <c r="O258" s="216"/>
    </row>
    <row r="259" spans="3:15">
      <c r="C259" s="232"/>
      <c r="D259" s="232"/>
      <c r="E259" s="216"/>
      <c r="F259" s="216"/>
      <c r="G259" s="216"/>
      <c r="H259" s="216"/>
      <c r="I259" s="216"/>
      <c r="J259" s="216"/>
      <c r="K259" s="216"/>
      <c r="L259" s="216"/>
      <c r="M259" s="216"/>
      <c r="N259" s="216"/>
      <c r="O259" s="216"/>
    </row>
    <row r="260" spans="3:15">
      <c r="C260" s="232"/>
      <c r="D260" s="232"/>
      <c r="E260" s="216"/>
      <c r="F260" s="216"/>
      <c r="G260" s="216"/>
      <c r="H260" s="216"/>
      <c r="I260" s="216"/>
      <c r="J260" s="216"/>
      <c r="K260" s="216"/>
      <c r="L260" s="216"/>
      <c r="M260" s="216"/>
      <c r="N260" s="216"/>
      <c r="O260" s="216"/>
    </row>
    <row r="261" spans="3:15">
      <c r="C261" s="232"/>
      <c r="D261" s="232"/>
      <c r="E261" s="216"/>
      <c r="F261" s="216"/>
      <c r="G261" s="216"/>
      <c r="H261" s="216"/>
      <c r="I261" s="216"/>
      <c r="J261" s="216"/>
      <c r="K261" s="216"/>
      <c r="L261" s="216"/>
      <c r="M261" s="216"/>
      <c r="N261" s="216"/>
      <c r="O261" s="216"/>
    </row>
    <row r="262" spans="3:15">
      <c r="C262" s="232"/>
      <c r="D262" s="232"/>
      <c r="E262" s="216"/>
      <c r="F262" s="216"/>
      <c r="G262" s="216"/>
      <c r="H262" s="216"/>
      <c r="I262" s="216"/>
      <c r="J262" s="216"/>
      <c r="K262" s="216"/>
      <c r="L262" s="216"/>
      <c r="M262" s="216"/>
      <c r="N262" s="216"/>
      <c r="O262" s="216"/>
    </row>
    <row r="263" spans="3:15">
      <c r="C263" s="232"/>
      <c r="D263" s="232"/>
      <c r="E263" s="216"/>
      <c r="F263" s="216"/>
      <c r="G263" s="216"/>
      <c r="H263" s="216"/>
      <c r="I263" s="216"/>
      <c r="J263" s="216"/>
      <c r="K263" s="216"/>
      <c r="L263" s="216"/>
      <c r="M263" s="216"/>
      <c r="N263" s="216"/>
      <c r="O263" s="216"/>
    </row>
    <row r="264" spans="3:15">
      <c r="C264" s="232"/>
      <c r="D264" s="232"/>
      <c r="E264" s="216"/>
      <c r="F264" s="216"/>
      <c r="G264" s="216"/>
      <c r="H264" s="216"/>
      <c r="I264" s="216"/>
      <c r="J264" s="216"/>
      <c r="K264" s="216"/>
      <c r="L264" s="216"/>
      <c r="M264" s="216"/>
      <c r="N264" s="216"/>
      <c r="O264" s="216"/>
    </row>
    <row r="265" spans="3:15">
      <c r="C265" s="232"/>
      <c r="D265" s="232"/>
      <c r="E265" s="216"/>
      <c r="F265" s="216"/>
      <c r="G265" s="216"/>
      <c r="H265" s="216"/>
      <c r="I265" s="216"/>
      <c r="J265" s="216"/>
      <c r="K265" s="216"/>
      <c r="L265" s="216"/>
      <c r="M265" s="216"/>
      <c r="N265" s="216"/>
      <c r="O265" s="216"/>
    </row>
    <row r="266" spans="3:15">
      <c r="C266" s="232"/>
      <c r="D266" s="232"/>
      <c r="E266" s="216"/>
      <c r="F266" s="216"/>
      <c r="G266" s="216"/>
      <c r="H266" s="216"/>
      <c r="I266" s="216"/>
      <c r="J266" s="216"/>
      <c r="K266" s="216"/>
      <c r="L266" s="216"/>
      <c r="M266" s="216"/>
      <c r="N266" s="216"/>
      <c r="O266" s="216"/>
    </row>
    <row r="267" spans="3:15">
      <c r="C267" s="232"/>
      <c r="D267" s="232"/>
      <c r="E267" s="216"/>
      <c r="F267" s="216"/>
      <c r="G267" s="216"/>
      <c r="H267" s="216"/>
      <c r="I267" s="216"/>
      <c r="J267" s="216"/>
      <c r="K267" s="216"/>
      <c r="L267" s="216"/>
      <c r="M267" s="216"/>
      <c r="N267" s="216"/>
      <c r="O267" s="216"/>
    </row>
    <row r="268" spans="3:15">
      <c r="C268" s="232"/>
      <c r="D268" s="232"/>
      <c r="E268" s="216"/>
      <c r="F268" s="216"/>
      <c r="G268" s="216"/>
      <c r="H268" s="216"/>
      <c r="I268" s="216"/>
      <c r="J268" s="216"/>
      <c r="K268" s="216"/>
      <c r="L268" s="216"/>
      <c r="M268" s="216"/>
      <c r="N268" s="216"/>
      <c r="O268" s="216"/>
    </row>
    <row r="269" spans="3:15">
      <c r="C269" s="232"/>
      <c r="D269" s="232"/>
      <c r="E269" s="216"/>
      <c r="F269" s="216"/>
      <c r="G269" s="216"/>
      <c r="H269" s="216"/>
      <c r="I269" s="216"/>
      <c r="J269" s="216"/>
      <c r="K269" s="216"/>
      <c r="L269" s="216"/>
      <c r="M269" s="216"/>
      <c r="N269" s="216"/>
      <c r="O269" s="216"/>
    </row>
    <row r="270" spans="3:15">
      <c r="C270" s="232"/>
      <c r="D270" s="232"/>
      <c r="E270" s="216"/>
      <c r="F270" s="216"/>
      <c r="G270" s="216"/>
      <c r="H270" s="216"/>
      <c r="I270" s="216"/>
      <c r="J270" s="216"/>
      <c r="K270" s="216"/>
      <c r="L270" s="216"/>
      <c r="M270" s="216"/>
      <c r="N270" s="216"/>
      <c r="O270" s="216"/>
    </row>
    <row r="271" spans="3:15">
      <c r="C271" s="232"/>
      <c r="D271" s="232"/>
      <c r="E271" s="216"/>
      <c r="F271" s="216"/>
      <c r="G271" s="216"/>
      <c r="H271" s="216"/>
      <c r="I271" s="216"/>
      <c r="J271" s="216"/>
      <c r="K271" s="216"/>
      <c r="L271" s="216"/>
      <c r="M271" s="216"/>
      <c r="N271" s="216"/>
      <c r="O271" s="216"/>
    </row>
    <row r="272" spans="3:15">
      <c r="C272" s="232"/>
      <c r="D272" s="232"/>
      <c r="E272" s="216"/>
      <c r="F272" s="216"/>
      <c r="G272" s="216"/>
      <c r="H272" s="216"/>
      <c r="I272" s="216"/>
      <c r="J272" s="216"/>
      <c r="K272" s="216"/>
      <c r="L272" s="216"/>
      <c r="M272" s="216"/>
      <c r="N272" s="216"/>
      <c r="O272" s="216"/>
    </row>
    <row r="273" spans="3:15">
      <c r="C273" s="232"/>
      <c r="D273" s="232"/>
      <c r="E273" s="216"/>
      <c r="F273" s="216"/>
      <c r="G273" s="216"/>
      <c r="H273" s="216"/>
      <c r="I273" s="216"/>
      <c r="J273" s="216"/>
      <c r="K273" s="216"/>
      <c r="L273" s="216"/>
      <c r="M273" s="216"/>
      <c r="N273" s="216"/>
      <c r="O273" s="216"/>
    </row>
    <row r="274" spans="3:15">
      <c r="C274" s="232"/>
      <c r="D274" s="232"/>
      <c r="E274" s="216"/>
      <c r="F274" s="216"/>
      <c r="G274" s="216"/>
      <c r="H274" s="216"/>
      <c r="I274" s="216"/>
      <c r="J274" s="216"/>
      <c r="K274" s="216"/>
      <c r="L274" s="216"/>
      <c r="M274" s="216"/>
      <c r="N274" s="216"/>
      <c r="O274" s="216"/>
    </row>
    <row r="275" spans="3:15">
      <c r="C275" s="232"/>
      <c r="D275" s="232"/>
      <c r="E275" s="216"/>
      <c r="F275" s="216"/>
      <c r="G275" s="216"/>
      <c r="H275" s="216"/>
      <c r="I275" s="216"/>
      <c r="J275" s="216"/>
      <c r="K275" s="216"/>
      <c r="L275" s="216"/>
      <c r="M275" s="216"/>
      <c r="N275" s="216"/>
      <c r="O275" s="216"/>
    </row>
    <row r="276" spans="3:15">
      <c r="C276" s="232"/>
      <c r="D276" s="232"/>
      <c r="E276" s="216"/>
      <c r="F276" s="216"/>
      <c r="G276" s="216"/>
      <c r="H276" s="216"/>
      <c r="I276" s="216"/>
      <c r="J276" s="216"/>
      <c r="K276" s="216"/>
      <c r="L276" s="216"/>
      <c r="M276" s="216"/>
      <c r="N276" s="216"/>
      <c r="O276" s="216"/>
    </row>
    <row r="277" spans="3:15">
      <c r="C277" s="232"/>
      <c r="D277" s="232"/>
      <c r="E277" s="216"/>
      <c r="F277" s="216"/>
      <c r="G277" s="216"/>
      <c r="H277" s="216"/>
      <c r="I277" s="216"/>
      <c r="J277" s="216"/>
      <c r="K277" s="216"/>
      <c r="L277" s="216"/>
      <c r="M277" s="216"/>
      <c r="N277" s="216"/>
      <c r="O277" s="216"/>
    </row>
    <row r="278" spans="3:15">
      <c r="C278" s="232"/>
      <c r="D278" s="232"/>
      <c r="E278" s="216"/>
      <c r="F278" s="216"/>
      <c r="G278" s="216"/>
      <c r="H278" s="216"/>
      <c r="I278" s="216"/>
      <c r="J278" s="216"/>
      <c r="K278" s="216"/>
      <c r="L278" s="216"/>
      <c r="M278" s="216"/>
      <c r="N278" s="216"/>
      <c r="O278" s="216"/>
    </row>
    <row r="279" spans="3:15">
      <c r="C279" s="232"/>
      <c r="D279" s="232"/>
      <c r="E279" s="216"/>
      <c r="F279" s="216"/>
      <c r="G279" s="216"/>
      <c r="H279" s="216"/>
      <c r="I279" s="216"/>
      <c r="J279" s="216"/>
      <c r="K279" s="216"/>
      <c r="L279" s="216"/>
      <c r="M279" s="216"/>
      <c r="N279" s="216"/>
      <c r="O279" s="216"/>
    </row>
    <row r="280" spans="3:15">
      <c r="C280" s="232"/>
      <c r="D280" s="232"/>
      <c r="E280" s="216"/>
      <c r="F280" s="216"/>
      <c r="G280" s="216"/>
      <c r="H280" s="216"/>
      <c r="I280" s="216"/>
      <c r="J280" s="216"/>
      <c r="K280" s="216"/>
      <c r="L280" s="216"/>
      <c r="M280" s="216"/>
      <c r="N280" s="216"/>
      <c r="O280" s="216"/>
    </row>
    <row r="281" spans="3:15">
      <c r="C281" s="232"/>
      <c r="D281" s="232"/>
      <c r="E281" s="216"/>
      <c r="F281" s="216"/>
      <c r="G281" s="216"/>
      <c r="H281" s="216"/>
      <c r="I281" s="216"/>
      <c r="J281" s="216"/>
      <c r="K281" s="216"/>
      <c r="L281" s="216"/>
      <c r="M281" s="216"/>
      <c r="N281" s="216"/>
      <c r="O281" s="216"/>
    </row>
    <row r="282" spans="3:15">
      <c r="C282" s="232"/>
      <c r="D282" s="232"/>
      <c r="E282" s="216"/>
      <c r="F282" s="216"/>
      <c r="G282" s="216"/>
      <c r="H282" s="216"/>
      <c r="I282" s="216"/>
      <c r="J282" s="216"/>
      <c r="K282" s="216"/>
      <c r="L282" s="216"/>
      <c r="M282" s="216"/>
      <c r="N282" s="216"/>
      <c r="O282" s="216"/>
    </row>
    <row r="283" spans="3:15">
      <c r="C283" s="232"/>
      <c r="D283" s="232"/>
      <c r="E283" s="216"/>
      <c r="F283" s="216"/>
      <c r="G283" s="216"/>
      <c r="H283" s="216"/>
      <c r="I283" s="216"/>
      <c r="J283" s="216"/>
      <c r="K283" s="216"/>
      <c r="L283" s="216"/>
      <c r="M283" s="216"/>
      <c r="N283" s="216"/>
      <c r="O283" s="216"/>
    </row>
    <row r="284" spans="3:15">
      <c r="C284" s="232"/>
      <c r="D284" s="232"/>
      <c r="E284" s="216"/>
      <c r="F284" s="216"/>
      <c r="G284" s="216"/>
      <c r="H284" s="216"/>
      <c r="I284" s="216"/>
      <c r="J284" s="216"/>
      <c r="K284" s="216"/>
      <c r="L284" s="216"/>
      <c r="M284" s="216"/>
      <c r="N284" s="216"/>
      <c r="O284" s="216"/>
    </row>
    <row r="285" spans="3:15">
      <c r="C285" s="232"/>
      <c r="D285" s="232"/>
      <c r="E285" s="216"/>
      <c r="F285" s="216"/>
      <c r="G285" s="216"/>
      <c r="H285" s="216"/>
      <c r="I285" s="216"/>
      <c r="J285" s="216"/>
      <c r="K285" s="216"/>
      <c r="L285" s="216"/>
      <c r="M285" s="216"/>
      <c r="N285" s="216"/>
      <c r="O285" s="216"/>
    </row>
    <row r="286" spans="3:15">
      <c r="C286" s="232"/>
      <c r="D286" s="232"/>
      <c r="E286" s="216"/>
      <c r="F286" s="216"/>
      <c r="G286" s="216"/>
      <c r="H286" s="216"/>
      <c r="I286" s="216"/>
      <c r="J286" s="216"/>
      <c r="K286" s="216"/>
      <c r="L286" s="216"/>
      <c r="M286" s="216"/>
      <c r="N286" s="216"/>
      <c r="O286" s="216"/>
    </row>
    <row r="287" spans="3:15">
      <c r="C287" s="232"/>
      <c r="D287" s="232"/>
      <c r="E287" s="216"/>
      <c r="F287" s="216"/>
      <c r="G287" s="216"/>
      <c r="H287" s="216"/>
      <c r="I287" s="216"/>
      <c r="J287" s="216"/>
      <c r="K287" s="216"/>
      <c r="L287" s="216"/>
      <c r="M287" s="216"/>
      <c r="N287" s="216"/>
      <c r="O287" s="216"/>
    </row>
    <row r="288" spans="3:15">
      <c r="C288" s="232"/>
      <c r="D288" s="232"/>
      <c r="E288" s="216"/>
      <c r="F288" s="216"/>
      <c r="G288" s="216"/>
      <c r="H288" s="216"/>
      <c r="I288" s="216"/>
      <c r="J288" s="216"/>
      <c r="K288" s="216"/>
      <c r="L288" s="216"/>
      <c r="M288" s="216"/>
      <c r="N288" s="216"/>
      <c r="O288" s="216"/>
    </row>
    <row r="289" spans="3:15">
      <c r="C289" s="232"/>
      <c r="D289" s="232"/>
      <c r="E289" s="216"/>
      <c r="F289" s="216"/>
      <c r="G289" s="216"/>
      <c r="H289" s="216"/>
      <c r="I289" s="216"/>
      <c r="J289" s="216"/>
      <c r="K289" s="216"/>
      <c r="L289" s="216"/>
      <c r="M289" s="216"/>
      <c r="N289" s="216"/>
      <c r="O289" s="216"/>
    </row>
    <row r="290" spans="3:15">
      <c r="C290" s="232"/>
      <c r="D290" s="232"/>
      <c r="E290" s="216"/>
      <c r="F290" s="216"/>
      <c r="G290" s="216"/>
      <c r="H290" s="216"/>
      <c r="I290" s="216"/>
      <c r="J290" s="216"/>
      <c r="K290" s="216"/>
      <c r="L290" s="216"/>
      <c r="M290" s="216"/>
      <c r="N290" s="216"/>
      <c r="O290" s="216"/>
    </row>
    <row r="291" spans="3:15">
      <c r="C291" s="232"/>
      <c r="D291" s="232"/>
      <c r="E291" s="216"/>
      <c r="F291" s="216"/>
      <c r="G291" s="216"/>
      <c r="H291" s="216"/>
      <c r="I291" s="216"/>
      <c r="J291" s="216"/>
      <c r="K291" s="216"/>
      <c r="L291" s="216"/>
      <c r="M291" s="216"/>
      <c r="N291" s="216"/>
      <c r="O291" s="216"/>
    </row>
    <row r="292" spans="3:15">
      <c r="C292" s="232"/>
      <c r="D292" s="232"/>
      <c r="E292" s="216"/>
      <c r="F292" s="216"/>
      <c r="G292" s="216"/>
      <c r="H292" s="216"/>
      <c r="I292" s="216"/>
      <c r="J292" s="216"/>
      <c r="K292" s="216"/>
      <c r="L292" s="216"/>
      <c r="M292" s="216"/>
      <c r="N292" s="216"/>
      <c r="O292" s="216"/>
    </row>
    <row r="293" spans="3:15">
      <c r="C293" s="232"/>
      <c r="D293" s="232"/>
      <c r="E293" s="216"/>
      <c r="F293" s="216"/>
      <c r="G293" s="216"/>
      <c r="H293" s="216"/>
      <c r="I293" s="216"/>
      <c r="J293" s="216"/>
      <c r="K293" s="216"/>
      <c r="L293" s="216"/>
      <c r="M293" s="216"/>
      <c r="N293" s="216"/>
      <c r="O293" s="216"/>
    </row>
    <row r="294" spans="3:15">
      <c r="C294" s="232"/>
      <c r="D294" s="232"/>
      <c r="E294" s="216"/>
      <c r="F294" s="216"/>
      <c r="G294" s="216"/>
      <c r="H294" s="216"/>
      <c r="I294" s="216"/>
      <c r="J294" s="216"/>
      <c r="K294" s="216"/>
      <c r="L294" s="216"/>
      <c r="M294" s="216"/>
      <c r="N294" s="216"/>
      <c r="O294" s="216"/>
    </row>
    <row r="295" spans="3:15">
      <c r="C295" s="232"/>
      <c r="D295" s="232"/>
      <c r="E295" s="216"/>
      <c r="F295" s="216"/>
      <c r="G295" s="216"/>
      <c r="H295" s="216"/>
      <c r="I295" s="216"/>
      <c r="J295" s="216"/>
      <c r="K295" s="216"/>
      <c r="L295" s="216"/>
      <c r="M295" s="216"/>
      <c r="N295" s="216"/>
      <c r="O295" s="216"/>
    </row>
    <row r="296" spans="3:15">
      <c r="C296" s="232"/>
      <c r="D296" s="232"/>
      <c r="E296" s="216"/>
      <c r="F296" s="216"/>
      <c r="G296" s="216"/>
      <c r="H296" s="216"/>
      <c r="I296" s="216"/>
      <c r="J296" s="216"/>
      <c r="K296" s="216"/>
      <c r="L296" s="216"/>
      <c r="M296" s="216"/>
      <c r="N296" s="216"/>
      <c r="O296" s="216"/>
    </row>
    <row r="297" spans="3:15">
      <c r="C297" s="232"/>
      <c r="D297" s="232"/>
      <c r="E297" s="216"/>
      <c r="F297" s="216"/>
      <c r="G297" s="216"/>
      <c r="H297" s="216"/>
      <c r="I297" s="216"/>
      <c r="J297" s="216"/>
      <c r="K297" s="216"/>
      <c r="L297" s="216"/>
      <c r="M297" s="216"/>
      <c r="N297" s="216"/>
      <c r="O297" s="216"/>
    </row>
    <row r="298" spans="3:15">
      <c r="C298" s="232"/>
      <c r="D298" s="232"/>
      <c r="E298" s="216"/>
      <c r="F298" s="216"/>
      <c r="G298" s="216"/>
      <c r="H298" s="216"/>
      <c r="I298" s="216"/>
      <c r="J298" s="216"/>
      <c r="K298" s="216"/>
      <c r="L298" s="216"/>
      <c r="M298" s="216"/>
      <c r="N298" s="216"/>
      <c r="O298" s="216"/>
    </row>
    <row r="299" spans="3:15">
      <c r="C299" s="232"/>
      <c r="D299" s="232"/>
      <c r="E299" s="216"/>
      <c r="F299" s="216"/>
      <c r="G299" s="216"/>
      <c r="H299" s="216"/>
      <c r="I299" s="216"/>
      <c r="J299" s="216"/>
      <c r="K299" s="216"/>
      <c r="L299" s="216"/>
      <c r="M299" s="216"/>
      <c r="N299" s="216"/>
      <c r="O299" s="216"/>
    </row>
    <row r="300" spans="3:15">
      <c r="C300" s="232"/>
      <c r="D300" s="232"/>
      <c r="E300" s="216"/>
      <c r="F300" s="216"/>
      <c r="G300" s="216"/>
      <c r="H300" s="216"/>
      <c r="I300" s="216"/>
      <c r="J300" s="216"/>
      <c r="K300" s="216"/>
      <c r="L300" s="216"/>
      <c r="M300" s="216"/>
      <c r="N300" s="216"/>
      <c r="O300" s="216"/>
    </row>
    <row r="301" spans="3:15">
      <c r="C301" s="232"/>
      <c r="D301" s="232"/>
      <c r="E301" s="216"/>
      <c r="F301" s="216"/>
      <c r="G301" s="216"/>
      <c r="H301" s="216"/>
      <c r="I301" s="216"/>
      <c r="J301" s="216"/>
      <c r="K301" s="216"/>
      <c r="L301" s="216"/>
      <c r="M301" s="216"/>
      <c r="N301" s="216"/>
      <c r="O301" s="216"/>
    </row>
    <row r="302" spans="3:15">
      <c r="C302" s="232"/>
      <c r="D302" s="232"/>
      <c r="E302" s="216"/>
      <c r="F302" s="216"/>
      <c r="G302" s="216"/>
      <c r="H302" s="216"/>
      <c r="I302" s="216"/>
      <c r="J302" s="216"/>
      <c r="K302" s="216"/>
      <c r="L302" s="216"/>
      <c r="M302" s="216"/>
      <c r="N302" s="216"/>
      <c r="O302" s="216"/>
    </row>
    <row r="303" spans="3:15">
      <c r="C303" s="232"/>
      <c r="D303" s="232"/>
      <c r="E303" s="216"/>
      <c r="F303" s="216"/>
      <c r="G303" s="216"/>
      <c r="H303" s="216"/>
      <c r="I303" s="216"/>
      <c r="J303" s="216"/>
      <c r="K303" s="216"/>
      <c r="L303" s="216"/>
      <c r="M303" s="216"/>
      <c r="N303" s="216"/>
      <c r="O303" s="216"/>
    </row>
    <row r="304" spans="3:15">
      <c r="C304" s="232"/>
      <c r="D304" s="232"/>
      <c r="E304" s="216"/>
      <c r="F304" s="216"/>
      <c r="G304" s="216"/>
      <c r="H304" s="216"/>
      <c r="I304" s="216"/>
      <c r="J304" s="216"/>
      <c r="K304" s="216"/>
      <c r="L304" s="216"/>
      <c r="M304" s="216"/>
      <c r="N304" s="216"/>
      <c r="O304" s="216"/>
    </row>
    <row r="305" spans="3:15">
      <c r="C305" s="232"/>
      <c r="D305" s="232"/>
      <c r="E305" s="216"/>
      <c r="F305" s="216"/>
      <c r="G305" s="216"/>
      <c r="H305" s="216"/>
      <c r="I305" s="216"/>
      <c r="J305" s="216"/>
      <c r="K305" s="216"/>
      <c r="L305" s="216"/>
      <c r="M305" s="216"/>
      <c r="N305" s="216"/>
      <c r="O305" s="216"/>
    </row>
    <row r="306" spans="3:15">
      <c r="C306" s="232"/>
      <c r="D306" s="232"/>
      <c r="E306" s="216"/>
      <c r="F306" s="216"/>
      <c r="G306" s="216"/>
      <c r="H306" s="216"/>
      <c r="I306" s="216"/>
      <c r="J306" s="216"/>
      <c r="K306" s="216"/>
      <c r="L306" s="216"/>
      <c r="M306" s="216"/>
      <c r="N306" s="216"/>
      <c r="O306" s="216"/>
    </row>
    <row r="307" spans="3:15">
      <c r="C307" s="232"/>
      <c r="D307" s="232"/>
      <c r="E307" s="216"/>
      <c r="F307" s="216"/>
      <c r="G307" s="216"/>
      <c r="H307" s="216"/>
      <c r="I307" s="216"/>
      <c r="J307" s="216"/>
      <c r="K307" s="216"/>
      <c r="L307" s="216"/>
      <c r="M307" s="216"/>
      <c r="N307" s="216"/>
      <c r="O307" s="216"/>
    </row>
    <row r="308" spans="3:15">
      <c r="C308" s="232"/>
      <c r="D308" s="232"/>
      <c r="E308" s="216"/>
      <c r="F308" s="216"/>
      <c r="G308" s="216"/>
      <c r="H308" s="216"/>
      <c r="I308" s="216"/>
      <c r="J308" s="216"/>
      <c r="K308" s="216"/>
      <c r="L308" s="216"/>
      <c r="M308" s="216"/>
      <c r="N308" s="216"/>
      <c r="O308" s="216"/>
    </row>
    <row r="309" spans="3:15">
      <c r="C309" s="232"/>
      <c r="D309" s="232"/>
      <c r="E309" s="216"/>
      <c r="F309" s="216"/>
      <c r="G309" s="216"/>
      <c r="H309" s="216"/>
      <c r="I309" s="216"/>
      <c r="J309" s="216"/>
      <c r="K309" s="216"/>
      <c r="L309" s="216"/>
      <c r="M309" s="216"/>
      <c r="N309" s="216"/>
      <c r="O309" s="216"/>
    </row>
    <row r="310" spans="3:15">
      <c r="C310" s="232"/>
      <c r="D310" s="232"/>
      <c r="E310" s="216"/>
      <c r="F310" s="216"/>
      <c r="G310" s="216"/>
      <c r="H310" s="216"/>
      <c r="I310" s="216"/>
      <c r="J310" s="216"/>
      <c r="K310" s="216"/>
      <c r="L310" s="216"/>
      <c r="M310" s="216"/>
      <c r="N310" s="216"/>
      <c r="O310" s="216"/>
    </row>
    <row r="311" spans="3:15">
      <c r="C311" s="232"/>
      <c r="D311" s="232"/>
      <c r="E311" s="216"/>
      <c r="F311" s="216"/>
      <c r="G311" s="216"/>
      <c r="H311" s="216"/>
      <c r="I311" s="216"/>
      <c r="J311" s="216"/>
      <c r="K311" s="216"/>
      <c r="L311" s="216"/>
      <c r="M311" s="216"/>
      <c r="N311" s="216"/>
      <c r="O311" s="216"/>
    </row>
    <row r="312" spans="3:15">
      <c r="C312" s="232"/>
      <c r="D312" s="232"/>
      <c r="E312" s="216"/>
      <c r="F312" s="216"/>
      <c r="G312" s="216"/>
      <c r="H312" s="216"/>
      <c r="I312" s="216"/>
      <c r="J312" s="216"/>
      <c r="K312" s="216"/>
      <c r="L312" s="216"/>
      <c r="M312" s="216"/>
      <c r="N312" s="216"/>
      <c r="O312" s="216"/>
    </row>
    <row r="313" spans="3:15">
      <c r="C313" s="232"/>
      <c r="D313" s="232"/>
      <c r="E313" s="216"/>
      <c r="F313" s="216"/>
      <c r="G313" s="216"/>
      <c r="H313" s="216"/>
      <c r="I313" s="216"/>
      <c r="J313" s="216"/>
      <c r="K313" s="216"/>
      <c r="L313" s="216"/>
      <c r="M313" s="216"/>
      <c r="N313" s="216"/>
      <c r="O313" s="216"/>
    </row>
    <row r="314" spans="3:15">
      <c r="C314" s="232"/>
      <c r="D314" s="232"/>
      <c r="E314" s="216"/>
      <c r="F314" s="216"/>
      <c r="G314" s="216"/>
      <c r="H314" s="216"/>
      <c r="I314" s="216"/>
      <c r="J314" s="216"/>
      <c r="K314" s="216"/>
      <c r="L314" s="216"/>
      <c r="M314" s="216"/>
      <c r="N314" s="216"/>
      <c r="O314" s="216"/>
    </row>
    <row r="315" spans="3:15">
      <c r="C315" s="232"/>
      <c r="D315" s="232"/>
      <c r="E315" s="216"/>
      <c r="F315" s="216"/>
      <c r="G315" s="216"/>
      <c r="H315" s="216"/>
      <c r="I315" s="216"/>
      <c r="J315" s="216"/>
      <c r="K315" s="216"/>
      <c r="L315" s="216"/>
      <c r="M315" s="216"/>
      <c r="N315" s="216"/>
      <c r="O315" s="216"/>
    </row>
    <row r="316" spans="3:15">
      <c r="C316" s="232"/>
      <c r="D316" s="232"/>
      <c r="E316" s="216"/>
      <c r="F316" s="216"/>
      <c r="G316" s="216"/>
      <c r="H316" s="216"/>
      <c r="I316" s="216"/>
      <c r="J316" s="216"/>
      <c r="K316" s="216"/>
      <c r="L316" s="216"/>
      <c r="M316" s="216"/>
      <c r="N316" s="216"/>
      <c r="O316" s="216"/>
    </row>
    <row r="317" spans="3:15">
      <c r="C317" s="232"/>
      <c r="D317" s="232"/>
      <c r="E317" s="216"/>
      <c r="F317" s="216"/>
      <c r="G317" s="216"/>
      <c r="H317" s="216"/>
      <c r="I317" s="216"/>
      <c r="J317" s="216"/>
      <c r="K317" s="216"/>
      <c r="L317" s="216"/>
      <c r="M317" s="216"/>
      <c r="N317" s="216"/>
      <c r="O317" s="216"/>
    </row>
    <row r="318" spans="3:15">
      <c r="C318" s="232"/>
      <c r="D318" s="232"/>
      <c r="E318" s="216"/>
      <c r="F318" s="216"/>
      <c r="G318" s="216"/>
      <c r="H318" s="216"/>
      <c r="I318" s="216"/>
      <c r="J318" s="216"/>
      <c r="K318" s="216"/>
      <c r="L318" s="216"/>
      <c r="M318" s="216"/>
      <c r="N318" s="216"/>
      <c r="O318" s="216"/>
    </row>
    <row r="319" spans="3:15">
      <c r="C319" s="232"/>
      <c r="D319" s="232"/>
      <c r="E319" s="216"/>
      <c r="F319" s="216"/>
      <c r="G319" s="216"/>
      <c r="H319" s="216"/>
      <c r="I319" s="216"/>
      <c r="J319" s="216"/>
      <c r="K319" s="216"/>
      <c r="L319" s="216"/>
      <c r="M319" s="216"/>
      <c r="N319" s="216"/>
      <c r="O319" s="216"/>
    </row>
    <row r="320" spans="3:15">
      <c r="C320" s="232"/>
      <c r="D320" s="232"/>
      <c r="E320" s="216"/>
      <c r="F320" s="216"/>
      <c r="G320" s="216"/>
      <c r="H320" s="216"/>
      <c r="I320" s="216"/>
      <c r="J320" s="216"/>
      <c r="K320" s="216"/>
      <c r="L320" s="216"/>
      <c r="M320" s="216"/>
      <c r="N320" s="216"/>
      <c r="O320" s="216"/>
    </row>
    <row r="321" spans="3:15">
      <c r="C321" s="232"/>
      <c r="D321" s="232"/>
      <c r="E321" s="216"/>
      <c r="F321" s="216"/>
      <c r="G321" s="216"/>
      <c r="H321" s="216"/>
      <c r="I321" s="216"/>
      <c r="J321" s="216"/>
      <c r="K321" s="216"/>
      <c r="L321" s="216"/>
      <c r="M321" s="216"/>
      <c r="N321" s="216"/>
      <c r="O321" s="216"/>
    </row>
    <row r="322" spans="3:15">
      <c r="C322" s="232"/>
      <c r="D322" s="232"/>
      <c r="E322" s="216"/>
      <c r="F322" s="216"/>
      <c r="G322" s="216"/>
      <c r="H322" s="216"/>
      <c r="I322" s="216"/>
      <c r="J322" s="216"/>
      <c r="K322" s="216"/>
      <c r="L322" s="216"/>
      <c r="M322" s="216"/>
      <c r="N322" s="216"/>
      <c r="O322" s="216"/>
    </row>
    <row r="323" spans="3:15">
      <c r="C323" s="232"/>
      <c r="D323" s="232"/>
      <c r="E323" s="216"/>
      <c r="F323" s="216"/>
      <c r="G323" s="216"/>
      <c r="H323" s="216"/>
      <c r="I323" s="216"/>
      <c r="J323" s="216"/>
      <c r="K323" s="216"/>
      <c r="L323" s="216"/>
      <c r="M323" s="216"/>
      <c r="N323" s="216"/>
      <c r="O323" s="216"/>
    </row>
    <row r="324" spans="3:15">
      <c r="C324" s="232"/>
      <c r="D324" s="232"/>
      <c r="E324" s="216"/>
      <c r="F324" s="216"/>
      <c r="G324" s="216"/>
      <c r="H324" s="216"/>
      <c r="I324" s="216"/>
      <c r="J324" s="216"/>
      <c r="K324" s="216"/>
      <c r="L324" s="216"/>
      <c r="M324" s="216"/>
      <c r="N324" s="216"/>
      <c r="O324" s="216"/>
    </row>
    <row r="325" spans="3:15">
      <c r="C325" s="232"/>
      <c r="D325" s="232"/>
      <c r="E325" s="216"/>
      <c r="F325" s="216"/>
      <c r="G325" s="216"/>
      <c r="H325" s="216"/>
      <c r="I325" s="216"/>
      <c r="J325" s="216"/>
      <c r="K325" s="216"/>
      <c r="L325" s="216"/>
      <c r="M325" s="216"/>
      <c r="N325" s="216"/>
      <c r="O325" s="216"/>
    </row>
    <row r="326" spans="3:15">
      <c r="C326" s="232"/>
      <c r="D326" s="232"/>
      <c r="E326" s="216"/>
      <c r="F326" s="216"/>
      <c r="G326" s="216"/>
      <c r="H326" s="216"/>
      <c r="I326" s="216"/>
      <c r="J326" s="216"/>
      <c r="K326" s="216"/>
      <c r="L326" s="216"/>
      <c r="M326" s="216"/>
      <c r="N326" s="216"/>
      <c r="O326" s="216"/>
    </row>
    <row r="327" spans="3:15">
      <c r="C327" s="232"/>
      <c r="D327" s="232"/>
      <c r="E327" s="216"/>
      <c r="F327" s="216"/>
      <c r="G327" s="216"/>
      <c r="H327" s="216"/>
      <c r="I327" s="216"/>
      <c r="J327" s="216"/>
      <c r="K327" s="216"/>
      <c r="L327" s="216"/>
      <c r="M327" s="216"/>
      <c r="N327" s="216"/>
      <c r="O327" s="216"/>
    </row>
    <row r="328" spans="3:15">
      <c r="C328" s="232"/>
      <c r="D328" s="232"/>
      <c r="E328" s="216"/>
      <c r="F328" s="216"/>
      <c r="G328" s="216"/>
      <c r="H328" s="216"/>
      <c r="I328" s="216"/>
      <c r="J328" s="216"/>
      <c r="K328" s="216"/>
      <c r="L328" s="216"/>
      <c r="M328" s="216"/>
      <c r="N328" s="216"/>
      <c r="O328" s="216"/>
    </row>
    <row r="329" spans="3:15">
      <c r="C329" s="232"/>
      <c r="D329" s="232"/>
      <c r="E329" s="216"/>
      <c r="F329" s="216"/>
      <c r="G329" s="216"/>
      <c r="H329" s="216"/>
      <c r="I329" s="216"/>
      <c r="J329" s="216"/>
      <c r="K329" s="216"/>
      <c r="L329" s="216"/>
      <c r="M329" s="216"/>
      <c r="N329" s="216"/>
      <c r="O329" s="216"/>
    </row>
    <row r="330" spans="3:15">
      <c r="C330" s="232"/>
      <c r="D330" s="232"/>
      <c r="E330" s="216"/>
      <c r="F330" s="216"/>
      <c r="G330" s="216"/>
      <c r="H330" s="216"/>
      <c r="I330" s="216"/>
      <c r="J330" s="216"/>
      <c r="K330" s="216"/>
      <c r="L330" s="216"/>
      <c r="M330" s="216"/>
      <c r="N330" s="216"/>
      <c r="O330" s="216"/>
    </row>
    <row r="331" spans="3:15">
      <c r="C331" s="232"/>
      <c r="D331" s="232"/>
      <c r="E331" s="216"/>
      <c r="F331" s="216"/>
      <c r="G331" s="216"/>
      <c r="H331" s="216"/>
      <c r="I331" s="216"/>
      <c r="J331" s="216"/>
      <c r="K331" s="216"/>
      <c r="L331" s="216"/>
      <c r="M331" s="216"/>
      <c r="N331" s="216"/>
      <c r="O331" s="216"/>
    </row>
    <row r="332" spans="3:15">
      <c r="C332" s="232"/>
      <c r="D332" s="232"/>
      <c r="E332" s="216"/>
      <c r="F332" s="216"/>
      <c r="G332" s="216"/>
      <c r="H332" s="216"/>
      <c r="I332" s="216"/>
      <c r="J332" s="216"/>
      <c r="K332" s="216"/>
      <c r="L332" s="216"/>
      <c r="M332" s="216"/>
      <c r="N332" s="216"/>
      <c r="O332" s="216"/>
    </row>
    <row r="333" spans="3:15">
      <c r="C333" s="232"/>
      <c r="D333" s="232"/>
      <c r="E333" s="216"/>
      <c r="F333" s="216"/>
      <c r="G333" s="216"/>
      <c r="H333" s="216"/>
      <c r="I333" s="216"/>
      <c r="J333" s="216"/>
      <c r="K333" s="216"/>
      <c r="L333" s="216"/>
      <c r="M333" s="216"/>
      <c r="N333" s="216"/>
      <c r="O333" s="216"/>
    </row>
    <row r="334" spans="3:15">
      <c r="C334" s="232"/>
      <c r="D334" s="232"/>
      <c r="E334" s="216"/>
      <c r="F334" s="216"/>
      <c r="G334" s="216"/>
      <c r="H334" s="216"/>
      <c r="I334" s="216"/>
      <c r="J334" s="216"/>
      <c r="K334" s="216"/>
      <c r="L334" s="216"/>
      <c r="M334" s="216"/>
      <c r="N334" s="216"/>
      <c r="O334" s="216"/>
    </row>
    <row r="335" spans="3:15">
      <c r="C335" s="232"/>
      <c r="D335" s="232"/>
      <c r="E335" s="216"/>
      <c r="F335" s="216"/>
      <c r="G335" s="216"/>
      <c r="H335" s="216"/>
      <c r="I335" s="216"/>
      <c r="J335" s="216"/>
      <c r="K335" s="216"/>
      <c r="L335" s="216"/>
      <c r="M335" s="216"/>
      <c r="N335" s="216"/>
      <c r="O335" s="216"/>
    </row>
    <row r="336" spans="3:15">
      <c r="C336" s="232"/>
      <c r="D336" s="232"/>
      <c r="E336" s="216"/>
      <c r="F336" s="216"/>
      <c r="G336" s="216"/>
      <c r="H336" s="216"/>
      <c r="I336" s="216"/>
      <c r="J336" s="216"/>
      <c r="K336" s="216"/>
      <c r="L336" s="216"/>
      <c r="M336" s="216"/>
      <c r="N336" s="216"/>
      <c r="O336" s="216"/>
    </row>
    <row r="337" spans="3:15">
      <c r="C337" s="232"/>
      <c r="D337" s="232"/>
      <c r="E337" s="216"/>
      <c r="F337" s="216"/>
      <c r="G337" s="216"/>
      <c r="H337" s="216"/>
      <c r="I337" s="216"/>
      <c r="J337" s="216"/>
      <c r="K337" s="216"/>
      <c r="L337" s="216"/>
      <c r="M337" s="216"/>
      <c r="N337" s="216"/>
      <c r="O337" s="216"/>
    </row>
    <row r="338" spans="3:15">
      <c r="C338" s="239"/>
      <c r="D338" s="239"/>
      <c r="E338" s="216"/>
      <c r="F338" s="216"/>
      <c r="G338" s="216"/>
      <c r="H338" s="216"/>
      <c r="I338" s="216"/>
      <c r="J338" s="216"/>
      <c r="K338" s="216"/>
      <c r="L338" s="216"/>
      <c r="M338" s="216"/>
      <c r="N338" s="216"/>
      <c r="O338" s="216"/>
    </row>
    <row r="339" spans="3:15">
      <c r="C339" s="239"/>
      <c r="D339" s="239"/>
      <c r="E339" s="216"/>
      <c r="F339" s="216"/>
      <c r="G339" s="216"/>
      <c r="H339" s="216"/>
      <c r="I339" s="216"/>
      <c r="J339" s="216"/>
      <c r="K339" s="216"/>
      <c r="L339" s="216"/>
      <c r="M339" s="216"/>
      <c r="N339" s="216"/>
      <c r="O339" s="216"/>
    </row>
    <row r="340" spans="3:15">
      <c r="C340" s="239"/>
      <c r="D340" s="239"/>
      <c r="E340" s="216"/>
      <c r="F340" s="216"/>
      <c r="G340" s="216"/>
      <c r="H340" s="216"/>
      <c r="I340" s="216"/>
      <c r="J340" s="216"/>
      <c r="K340" s="216"/>
      <c r="L340" s="216"/>
      <c r="M340" s="216"/>
      <c r="N340" s="216"/>
      <c r="O340" s="216"/>
    </row>
    <row r="341" spans="3:15">
      <c r="C341" s="239"/>
      <c r="D341" s="239"/>
      <c r="E341" s="216"/>
      <c r="F341" s="216"/>
      <c r="G341" s="216"/>
      <c r="H341" s="216"/>
      <c r="I341" s="216"/>
      <c r="J341" s="216"/>
      <c r="K341" s="216"/>
      <c r="L341" s="216"/>
      <c r="M341" s="216"/>
      <c r="N341" s="216"/>
      <c r="O341" s="216"/>
    </row>
    <row r="342" spans="3:15">
      <c r="C342" s="239"/>
      <c r="D342" s="239"/>
      <c r="E342" s="216"/>
      <c r="F342" s="216"/>
      <c r="G342" s="216"/>
      <c r="H342" s="216"/>
      <c r="I342" s="216"/>
      <c r="J342" s="216"/>
      <c r="K342" s="216"/>
      <c r="L342" s="216"/>
      <c r="M342" s="216"/>
      <c r="N342" s="216"/>
      <c r="O342" s="216"/>
    </row>
    <row r="343" spans="3:15">
      <c r="C343" s="239"/>
      <c r="D343" s="239"/>
      <c r="E343" s="216"/>
      <c r="F343" s="216"/>
      <c r="G343" s="216"/>
      <c r="H343" s="216"/>
      <c r="I343" s="216"/>
      <c r="J343" s="216"/>
      <c r="K343" s="216"/>
      <c r="L343" s="216"/>
      <c r="M343" s="216"/>
      <c r="N343" s="216"/>
      <c r="O343" s="216"/>
    </row>
    <row r="344" spans="3:15">
      <c r="C344" s="239"/>
      <c r="D344" s="239"/>
      <c r="E344" s="216"/>
      <c r="F344" s="216"/>
      <c r="G344" s="216"/>
      <c r="H344" s="216"/>
      <c r="I344" s="216"/>
      <c r="J344" s="216"/>
      <c r="K344" s="216"/>
      <c r="L344" s="216"/>
      <c r="M344" s="216"/>
      <c r="N344" s="216"/>
      <c r="O344" s="216"/>
    </row>
    <row r="345" spans="3:15">
      <c r="C345" s="239"/>
      <c r="D345" s="239"/>
      <c r="E345" s="216"/>
      <c r="F345" s="216"/>
      <c r="G345" s="216"/>
      <c r="H345" s="216"/>
      <c r="I345" s="216"/>
      <c r="J345" s="216"/>
      <c r="K345" s="216"/>
      <c r="L345" s="216"/>
      <c r="M345" s="216"/>
      <c r="N345" s="216"/>
      <c r="O345" s="216"/>
    </row>
    <row r="346" spans="3:15">
      <c r="C346" s="239"/>
      <c r="D346" s="239"/>
      <c r="E346" s="216"/>
      <c r="F346" s="216"/>
      <c r="G346" s="216"/>
      <c r="H346" s="216"/>
      <c r="I346" s="216"/>
      <c r="J346" s="216"/>
      <c r="K346" s="216"/>
      <c r="L346" s="216"/>
      <c r="M346" s="216"/>
      <c r="N346" s="216"/>
      <c r="O346" s="216"/>
    </row>
    <row r="347" spans="3:15">
      <c r="C347" s="239"/>
      <c r="D347" s="239"/>
      <c r="E347" s="216"/>
      <c r="F347" s="216"/>
      <c r="G347" s="216"/>
      <c r="H347" s="216"/>
      <c r="I347" s="216"/>
      <c r="J347" s="216"/>
      <c r="K347" s="216"/>
      <c r="L347" s="216"/>
      <c r="M347" s="216"/>
      <c r="N347" s="216"/>
      <c r="O347" s="216"/>
    </row>
    <row r="348" spans="3:15">
      <c r="C348" s="239"/>
      <c r="D348" s="239"/>
      <c r="E348" s="216"/>
      <c r="F348" s="216"/>
      <c r="G348" s="216"/>
      <c r="H348" s="216"/>
      <c r="I348" s="216"/>
      <c r="J348" s="216"/>
      <c r="K348" s="216"/>
      <c r="L348" s="216"/>
      <c r="M348" s="216"/>
      <c r="N348" s="216"/>
      <c r="O348" s="216"/>
    </row>
    <row r="349" spans="3:15">
      <c r="C349" s="239"/>
      <c r="D349" s="239"/>
      <c r="E349" s="216"/>
      <c r="F349" s="216"/>
      <c r="G349" s="216"/>
      <c r="H349" s="216"/>
      <c r="I349" s="216"/>
      <c r="J349" s="216"/>
      <c r="K349" s="216"/>
      <c r="L349" s="216"/>
      <c r="M349" s="216"/>
      <c r="N349" s="216"/>
      <c r="O349" s="216"/>
    </row>
    <row r="350" spans="3:15">
      <c r="C350" s="239"/>
      <c r="D350" s="239"/>
      <c r="E350" s="216"/>
      <c r="F350" s="216"/>
      <c r="G350" s="216"/>
      <c r="H350" s="216"/>
      <c r="I350" s="216"/>
      <c r="J350" s="216"/>
      <c r="K350" s="216"/>
      <c r="L350" s="216"/>
      <c r="M350" s="216"/>
      <c r="N350" s="216"/>
      <c r="O350" s="216"/>
    </row>
    <row r="351" spans="3:15">
      <c r="C351" s="239"/>
      <c r="D351" s="239"/>
      <c r="E351" s="216"/>
      <c r="F351" s="216"/>
      <c r="G351" s="216"/>
      <c r="H351" s="216"/>
      <c r="I351" s="216"/>
      <c r="J351" s="216"/>
      <c r="K351" s="216"/>
      <c r="L351" s="216"/>
      <c r="M351" s="216"/>
      <c r="N351" s="216"/>
      <c r="O351" s="216"/>
    </row>
    <row r="352" spans="3:15">
      <c r="C352" s="239"/>
      <c r="D352" s="239"/>
      <c r="E352" s="216"/>
      <c r="F352" s="216"/>
      <c r="G352" s="216"/>
      <c r="H352" s="216"/>
      <c r="I352" s="216"/>
      <c r="J352" s="216"/>
      <c r="K352" s="216"/>
      <c r="L352" s="216"/>
      <c r="M352" s="216"/>
      <c r="N352" s="216"/>
      <c r="O352" s="216"/>
    </row>
    <row r="353" spans="3:15">
      <c r="C353" s="239"/>
      <c r="D353" s="239"/>
      <c r="E353" s="216"/>
      <c r="F353" s="216"/>
      <c r="G353" s="216"/>
      <c r="H353" s="216"/>
      <c r="I353" s="216"/>
      <c r="J353" s="216"/>
      <c r="K353" s="216"/>
      <c r="L353" s="216"/>
      <c r="M353" s="216"/>
      <c r="N353" s="216"/>
      <c r="O353" s="216"/>
    </row>
    <row r="354" spans="3:15">
      <c r="C354" s="239"/>
      <c r="D354" s="239"/>
      <c r="E354" s="216"/>
      <c r="F354" s="216"/>
      <c r="G354" s="216"/>
      <c r="H354" s="216"/>
      <c r="I354" s="216"/>
      <c r="J354" s="216"/>
      <c r="K354" s="216"/>
      <c r="L354" s="216"/>
      <c r="M354" s="216"/>
      <c r="N354" s="216"/>
      <c r="O354" s="216"/>
    </row>
    <row r="355" spans="3:15">
      <c r="C355" s="239"/>
      <c r="D355" s="239"/>
      <c r="E355" s="216"/>
      <c r="F355" s="216"/>
      <c r="G355" s="216"/>
      <c r="H355" s="216"/>
      <c r="I355" s="216"/>
      <c r="J355" s="216"/>
      <c r="K355" s="216"/>
      <c r="L355" s="216"/>
      <c r="M355" s="216"/>
      <c r="N355" s="216"/>
      <c r="O355" s="216"/>
    </row>
    <row r="356" spans="3:15">
      <c r="C356" s="239"/>
      <c r="D356" s="239"/>
      <c r="E356" s="216"/>
      <c r="F356" s="216"/>
      <c r="G356" s="216"/>
      <c r="H356" s="216"/>
      <c r="I356" s="216"/>
      <c r="J356" s="216"/>
      <c r="K356" s="216"/>
      <c r="L356" s="216"/>
      <c r="M356" s="216"/>
      <c r="N356" s="216"/>
      <c r="O356" s="216"/>
    </row>
    <row r="357" spans="3:15">
      <c r="C357" s="239"/>
      <c r="D357" s="239"/>
      <c r="E357" s="216"/>
      <c r="F357" s="216"/>
      <c r="G357" s="216"/>
      <c r="H357" s="216"/>
      <c r="I357" s="216"/>
      <c r="J357" s="216"/>
      <c r="K357" s="216"/>
      <c r="L357" s="216"/>
      <c r="M357" s="216"/>
      <c r="N357" s="216"/>
      <c r="O357" s="216"/>
    </row>
    <row r="358" spans="3:15">
      <c r="C358" s="239"/>
      <c r="D358" s="239"/>
      <c r="E358" s="216"/>
      <c r="F358" s="216"/>
      <c r="G358" s="216"/>
      <c r="H358" s="216"/>
      <c r="I358" s="216"/>
      <c r="J358" s="216"/>
      <c r="K358" s="216"/>
      <c r="L358" s="216"/>
      <c r="M358" s="216"/>
      <c r="N358" s="216"/>
      <c r="O358" s="216"/>
    </row>
    <row r="359" spans="3:15">
      <c r="C359" s="239"/>
      <c r="D359" s="239"/>
      <c r="E359" s="216"/>
      <c r="F359" s="216"/>
      <c r="G359" s="216"/>
      <c r="H359" s="216"/>
      <c r="I359" s="216"/>
      <c r="J359" s="216"/>
      <c r="K359" s="216"/>
      <c r="L359" s="216"/>
      <c r="M359" s="216"/>
      <c r="N359" s="216"/>
      <c r="O359" s="216"/>
    </row>
    <row r="360" spans="3:15">
      <c r="C360" s="239"/>
      <c r="D360" s="239"/>
      <c r="E360" s="216"/>
      <c r="F360" s="216"/>
      <c r="G360" s="216"/>
      <c r="H360" s="216"/>
      <c r="I360" s="216"/>
      <c r="J360" s="216"/>
      <c r="K360" s="216"/>
      <c r="L360" s="216"/>
      <c r="M360" s="216"/>
      <c r="N360" s="216"/>
      <c r="O360" s="216"/>
    </row>
    <row r="361" spans="3:15">
      <c r="C361" s="239"/>
      <c r="D361" s="239"/>
      <c r="E361" s="216"/>
      <c r="F361" s="216"/>
      <c r="G361" s="216"/>
      <c r="H361" s="216"/>
      <c r="I361" s="216"/>
      <c r="J361" s="216"/>
      <c r="K361" s="216"/>
      <c r="L361" s="216"/>
      <c r="M361" s="216"/>
      <c r="N361" s="216"/>
      <c r="O361" s="216"/>
    </row>
    <row r="362" spans="3:15">
      <c r="C362" s="239"/>
      <c r="D362" s="239"/>
      <c r="E362" s="216"/>
      <c r="F362" s="216"/>
      <c r="G362" s="216"/>
      <c r="H362" s="216"/>
      <c r="I362" s="216"/>
      <c r="J362" s="216"/>
      <c r="K362" s="216"/>
      <c r="L362" s="216"/>
      <c r="M362" s="216"/>
      <c r="N362" s="216"/>
      <c r="O362" s="216"/>
    </row>
    <row r="363" spans="3:15">
      <c r="C363" s="239"/>
      <c r="D363" s="239"/>
      <c r="E363" s="216"/>
      <c r="F363" s="216"/>
      <c r="G363" s="216"/>
      <c r="H363" s="216"/>
      <c r="I363" s="216"/>
      <c r="J363" s="216"/>
      <c r="K363" s="216"/>
      <c r="L363" s="216"/>
      <c r="M363" s="216"/>
      <c r="N363" s="216"/>
      <c r="O363" s="216"/>
    </row>
    <row r="364" spans="3:15">
      <c r="C364" s="239"/>
      <c r="D364" s="239"/>
      <c r="E364" s="216"/>
      <c r="F364" s="216"/>
      <c r="G364" s="216"/>
      <c r="H364" s="216"/>
      <c r="I364" s="216"/>
      <c r="J364" s="216"/>
      <c r="K364" s="216"/>
      <c r="L364" s="216"/>
      <c r="M364" s="216"/>
      <c r="N364" s="216"/>
      <c r="O364" s="216"/>
    </row>
    <row r="365" spans="3:15">
      <c r="C365" s="239"/>
      <c r="D365" s="239"/>
      <c r="E365" s="216"/>
      <c r="F365" s="216"/>
      <c r="G365" s="216"/>
      <c r="H365" s="216"/>
      <c r="I365" s="216"/>
      <c r="J365" s="216"/>
      <c r="K365" s="216"/>
      <c r="L365" s="216"/>
      <c r="M365" s="216"/>
      <c r="N365" s="216"/>
      <c r="O365" s="216"/>
    </row>
    <row r="366" spans="3:15">
      <c r="C366" s="239"/>
      <c r="D366" s="239"/>
      <c r="E366" s="216"/>
      <c r="F366" s="216"/>
      <c r="G366" s="216"/>
      <c r="H366" s="216"/>
      <c r="I366" s="216"/>
      <c r="J366" s="216"/>
      <c r="K366" s="216"/>
      <c r="L366" s="216"/>
      <c r="M366" s="216"/>
      <c r="N366" s="216"/>
      <c r="O366" s="216"/>
    </row>
    <row r="367" spans="3:15">
      <c r="C367" s="239"/>
      <c r="D367" s="239"/>
      <c r="E367" s="216"/>
      <c r="F367" s="216"/>
      <c r="G367" s="216"/>
      <c r="H367" s="216"/>
      <c r="I367" s="216"/>
      <c r="J367" s="216"/>
      <c r="K367" s="216"/>
      <c r="L367" s="216"/>
      <c r="M367" s="216"/>
      <c r="N367" s="216"/>
      <c r="O367" s="216"/>
    </row>
    <row r="368" spans="3:15">
      <c r="C368" s="239"/>
      <c r="D368" s="239"/>
      <c r="E368" s="216"/>
      <c r="F368" s="216"/>
      <c r="G368" s="216"/>
      <c r="H368" s="216"/>
      <c r="I368" s="216"/>
      <c r="J368" s="216"/>
      <c r="K368" s="216"/>
      <c r="L368" s="216"/>
      <c r="M368" s="216"/>
      <c r="N368" s="216"/>
      <c r="O368" s="216"/>
    </row>
    <row r="369" spans="3:15">
      <c r="C369" s="239"/>
      <c r="D369" s="239"/>
      <c r="E369" s="216"/>
      <c r="F369" s="216"/>
      <c r="G369" s="216"/>
      <c r="H369" s="216"/>
      <c r="I369" s="216"/>
      <c r="J369" s="216"/>
      <c r="K369" s="216"/>
      <c r="L369" s="216"/>
      <c r="M369" s="216"/>
      <c r="N369" s="216"/>
      <c r="O369" s="216"/>
    </row>
    <row r="370" spans="3:15">
      <c r="C370" s="239"/>
      <c r="D370" s="239"/>
      <c r="E370" s="216"/>
      <c r="F370" s="216"/>
      <c r="G370" s="216"/>
      <c r="H370" s="216"/>
      <c r="I370" s="216"/>
      <c r="J370" s="216"/>
      <c r="K370" s="216"/>
      <c r="L370" s="216"/>
      <c r="M370" s="216"/>
      <c r="N370" s="216"/>
      <c r="O370" s="216"/>
    </row>
    <row r="371" spans="3:15">
      <c r="C371" s="239"/>
      <c r="D371" s="239"/>
      <c r="E371" s="216"/>
      <c r="F371" s="216"/>
      <c r="G371" s="216"/>
      <c r="H371" s="216"/>
      <c r="I371" s="216"/>
      <c r="J371" s="216"/>
      <c r="K371" s="216"/>
      <c r="L371" s="216"/>
      <c r="M371" s="216"/>
      <c r="N371" s="216"/>
      <c r="O371" s="216"/>
    </row>
    <row r="372" spans="3:15">
      <c r="C372" s="239"/>
      <c r="D372" s="239"/>
      <c r="E372" s="216"/>
      <c r="F372" s="216"/>
      <c r="G372" s="216"/>
      <c r="H372" s="216"/>
      <c r="I372" s="216"/>
      <c r="J372" s="216"/>
      <c r="K372" s="216"/>
      <c r="L372" s="216"/>
      <c r="M372" s="216"/>
      <c r="N372" s="216"/>
      <c r="O372" s="216"/>
    </row>
    <row r="373" spans="3:15">
      <c r="C373" s="239"/>
      <c r="D373" s="239"/>
      <c r="E373" s="216"/>
      <c r="F373" s="216"/>
      <c r="G373" s="216"/>
      <c r="H373" s="216"/>
      <c r="I373" s="216"/>
      <c r="J373" s="216"/>
      <c r="K373" s="216"/>
      <c r="L373" s="216"/>
      <c r="M373" s="216"/>
      <c r="N373" s="216"/>
      <c r="O373" s="216"/>
    </row>
    <row r="374" spans="3:15">
      <c r="C374" s="239"/>
      <c r="D374" s="239"/>
      <c r="E374" s="216"/>
      <c r="F374" s="216"/>
      <c r="G374" s="216"/>
      <c r="H374" s="216"/>
      <c r="I374" s="216"/>
      <c r="J374" s="216"/>
      <c r="K374" s="216"/>
      <c r="L374" s="216"/>
      <c r="M374" s="216"/>
      <c r="N374" s="216"/>
      <c r="O374" s="216"/>
    </row>
    <row r="375" spans="3:15">
      <c r="C375" s="239"/>
      <c r="D375" s="239"/>
      <c r="E375" s="216"/>
      <c r="F375" s="216"/>
      <c r="G375" s="216"/>
      <c r="H375" s="216"/>
      <c r="I375" s="216"/>
      <c r="J375" s="216"/>
      <c r="K375" s="216"/>
      <c r="L375" s="216"/>
      <c r="M375" s="216"/>
      <c r="N375" s="216"/>
      <c r="O375" s="216"/>
    </row>
    <row r="376" spans="3:15">
      <c r="C376" s="239"/>
      <c r="D376" s="239"/>
      <c r="E376" s="216"/>
      <c r="F376" s="216"/>
      <c r="G376" s="216"/>
      <c r="H376" s="216"/>
      <c r="I376" s="216"/>
      <c r="J376" s="216"/>
      <c r="K376" s="216"/>
      <c r="L376" s="216"/>
      <c r="M376" s="216"/>
      <c r="N376" s="216"/>
      <c r="O376" s="216"/>
    </row>
    <row r="377" spans="3:15">
      <c r="C377" s="239"/>
      <c r="D377" s="239"/>
      <c r="E377" s="216"/>
      <c r="F377" s="216"/>
      <c r="G377" s="216"/>
      <c r="H377" s="216"/>
      <c r="I377" s="216"/>
      <c r="J377" s="216"/>
      <c r="K377" s="216"/>
      <c r="L377" s="216"/>
      <c r="M377" s="216"/>
      <c r="N377" s="216"/>
      <c r="O377" s="216"/>
    </row>
    <row r="378" spans="3:15">
      <c r="C378" s="239"/>
      <c r="D378" s="239"/>
      <c r="E378" s="216"/>
      <c r="F378" s="216"/>
      <c r="G378" s="216"/>
      <c r="H378" s="216"/>
      <c r="I378" s="216"/>
      <c r="J378" s="216"/>
      <c r="K378" s="216"/>
      <c r="L378" s="216"/>
      <c r="M378" s="216"/>
      <c r="N378" s="216"/>
      <c r="O378" s="216"/>
    </row>
    <row r="379" spans="3:15">
      <c r="C379" s="239"/>
      <c r="D379" s="239"/>
      <c r="E379" s="216"/>
      <c r="F379" s="216"/>
      <c r="G379" s="216"/>
      <c r="H379" s="216"/>
      <c r="I379" s="216"/>
      <c r="J379" s="216"/>
      <c r="K379" s="216"/>
      <c r="L379" s="216"/>
      <c r="M379" s="216"/>
      <c r="N379" s="216"/>
      <c r="O379" s="216"/>
    </row>
    <row r="380" spans="3:15">
      <c r="C380" s="239"/>
      <c r="D380" s="239"/>
      <c r="E380" s="216"/>
      <c r="F380" s="216"/>
      <c r="G380" s="216"/>
      <c r="H380" s="216"/>
      <c r="I380" s="216"/>
      <c r="J380" s="216"/>
      <c r="K380" s="216"/>
      <c r="L380" s="216"/>
      <c r="M380" s="216"/>
      <c r="N380" s="216"/>
      <c r="O380" s="216"/>
    </row>
    <row r="381" spans="3:15">
      <c r="C381" s="239"/>
      <c r="D381" s="239"/>
      <c r="E381" s="216"/>
      <c r="F381" s="216"/>
      <c r="G381" s="216"/>
      <c r="H381" s="216"/>
      <c r="I381" s="216"/>
      <c r="J381" s="216"/>
      <c r="K381" s="216"/>
      <c r="L381" s="216"/>
      <c r="M381" s="216"/>
      <c r="N381" s="216"/>
      <c r="O381" s="216"/>
    </row>
    <row r="382" spans="3:15">
      <c r="C382" s="239"/>
      <c r="D382" s="239"/>
      <c r="E382" s="216"/>
      <c r="F382" s="216"/>
      <c r="G382" s="216"/>
      <c r="H382" s="216"/>
      <c r="I382" s="216"/>
      <c r="J382" s="216"/>
      <c r="K382" s="216"/>
      <c r="L382" s="216"/>
      <c r="M382" s="216"/>
      <c r="N382" s="216"/>
      <c r="O382" s="216"/>
    </row>
    <row r="383" spans="3:15">
      <c r="C383" s="239"/>
      <c r="D383" s="239"/>
      <c r="E383" s="216"/>
      <c r="F383" s="216"/>
      <c r="G383" s="216"/>
      <c r="H383" s="216"/>
      <c r="I383" s="216"/>
      <c r="J383" s="216"/>
      <c r="K383" s="216"/>
      <c r="L383" s="216"/>
      <c r="M383" s="216"/>
      <c r="N383" s="216"/>
      <c r="O383" s="216"/>
    </row>
    <row r="384" spans="3:15">
      <c r="C384" s="239"/>
      <c r="D384" s="239"/>
      <c r="E384" s="216"/>
      <c r="F384" s="216"/>
      <c r="G384" s="216"/>
      <c r="H384" s="216"/>
      <c r="I384" s="216"/>
      <c r="J384" s="216"/>
      <c r="K384" s="216"/>
      <c r="L384" s="216"/>
      <c r="M384" s="216"/>
      <c r="N384" s="216"/>
      <c r="O384" s="216"/>
    </row>
    <row r="385" spans="3:15">
      <c r="C385" s="239"/>
      <c r="D385" s="239"/>
      <c r="E385" s="216"/>
      <c r="F385" s="216"/>
      <c r="G385" s="216"/>
      <c r="H385" s="216"/>
      <c r="I385" s="216"/>
      <c r="J385" s="216"/>
      <c r="K385" s="216"/>
      <c r="L385" s="216"/>
      <c r="M385" s="216"/>
      <c r="N385" s="216"/>
      <c r="O385" s="216"/>
    </row>
    <row r="386" spans="3:15">
      <c r="C386" s="239"/>
      <c r="D386" s="239"/>
      <c r="E386" s="216"/>
      <c r="F386" s="216"/>
      <c r="G386" s="216"/>
      <c r="H386" s="216"/>
      <c r="I386" s="216"/>
      <c r="J386" s="216"/>
      <c r="K386" s="216"/>
      <c r="L386" s="216"/>
      <c r="M386" s="216"/>
      <c r="N386" s="216"/>
      <c r="O386" s="216"/>
    </row>
    <row r="387" spans="3:15">
      <c r="C387" s="239"/>
      <c r="D387" s="239"/>
      <c r="E387" s="216"/>
      <c r="F387" s="216"/>
      <c r="G387" s="216"/>
      <c r="H387" s="216"/>
      <c r="I387" s="216"/>
      <c r="J387" s="216"/>
      <c r="K387" s="216"/>
      <c r="L387" s="216"/>
      <c r="M387" s="216"/>
      <c r="N387" s="216"/>
      <c r="O387" s="216"/>
    </row>
    <row r="388" spans="3:15">
      <c r="C388" s="239"/>
      <c r="D388" s="239"/>
      <c r="E388" s="216"/>
      <c r="F388" s="216"/>
      <c r="G388" s="216"/>
      <c r="H388" s="216"/>
      <c r="I388" s="216"/>
      <c r="J388" s="216"/>
      <c r="K388" s="216"/>
      <c r="L388" s="216"/>
      <c r="M388" s="216"/>
      <c r="N388" s="216"/>
      <c r="O388" s="216"/>
    </row>
    <row r="389" spans="3:15">
      <c r="C389" s="239"/>
      <c r="D389" s="239"/>
      <c r="E389" s="216"/>
      <c r="F389" s="216"/>
      <c r="G389" s="216"/>
      <c r="H389" s="216"/>
      <c r="I389" s="216"/>
      <c r="J389" s="216"/>
      <c r="K389" s="216"/>
      <c r="L389" s="216"/>
      <c r="M389" s="216"/>
      <c r="N389" s="216"/>
      <c r="O389" s="216"/>
    </row>
    <row r="390" spans="3:15">
      <c r="C390" s="239"/>
      <c r="D390" s="239"/>
      <c r="E390" s="216"/>
      <c r="F390" s="216"/>
      <c r="G390" s="216"/>
      <c r="H390" s="216"/>
      <c r="I390" s="216"/>
      <c r="J390" s="216"/>
      <c r="K390" s="216"/>
      <c r="L390" s="216"/>
      <c r="M390" s="216"/>
      <c r="N390" s="216"/>
      <c r="O390" s="216"/>
    </row>
    <row r="391" spans="3:15">
      <c r="C391" s="239"/>
      <c r="D391" s="239"/>
      <c r="E391" s="216"/>
      <c r="F391" s="216"/>
      <c r="G391" s="216"/>
      <c r="H391" s="216"/>
      <c r="I391" s="216"/>
      <c r="J391" s="216"/>
      <c r="K391" s="216"/>
      <c r="L391" s="216"/>
      <c r="M391" s="216"/>
      <c r="N391" s="216"/>
      <c r="O391" s="216"/>
    </row>
    <row r="392" spans="3:15">
      <c r="C392" s="239"/>
      <c r="D392" s="239"/>
      <c r="E392" s="216"/>
      <c r="F392" s="216"/>
      <c r="G392" s="216"/>
      <c r="H392" s="216"/>
      <c r="I392" s="216"/>
      <c r="J392" s="216"/>
      <c r="K392" s="216"/>
      <c r="L392" s="216"/>
      <c r="M392" s="216"/>
      <c r="N392" s="216"/>
      <c r="O392" s="216"/>
    </row>
    <row r="393" spans="3:15">
      <c r="C393" s="239"/>
      <c r="D393" s="239"/>
      <c r="E393" s="216"/>
      <c r="F393" s="216"/>
      <c r="G393" s="216"/>
      <c r="H393" s="216"/>
      <c r="I393" s="216"/>
      <c r="J393" s="216"/>
      <c r="K393" s="216"/>
      <c r="L393" s="216"/>
      <c r="M393" s="216"/>
      <c r="N393" s="216"/>
      <c r="O393" s="216"/>
    </row>
    <row r="394" spans="3:15">
      <c r="C394" s="239"/>
      <c r="D394" s="239"/>
      <c r="E394" s="216"/>
      <c r="F394" s="216"/>
      <c r="G394" s="216"/>
      <c r="H394" s="216"/>
      <c r="I394" s="216"/>
      <c r="J394" s="216"/>
      <c r="K394" s="216"/>
      <c r="L394" s="216"/>
      <c r="M394" s="216"/>
      <c r="N394" s="216"/>
      <c r="O394" s="216"/>
    </row>
    <row r="395" spans="3:15">
      <c r="C395" s="239"/>
      <c r="D395" s="239"/>
      <c r="E395" s="216"/>
      <c r="F395" s="216"/>
      <c r="G395" s="216"/>
      <c r="H395" s="216"/>
      <c r="I395" s="216"/>
      <c r="J395" s="216"/>
      <c r="K395" s="216"/>
      <c r="L395" s="216"/>
      <c r="M395" s="216"/>
      <c r="N395" s="216"/>
      <c r="O395" s="216"/>
    </row>
    <row r="396" spans="3:15">
      <c r="C396" s="239"/>
      <c r="D396" s="239"/>
      <c r="E396" s="216"/>
      <c r="F396" s="216"/>
      <c r="G396" s="216"/>
      <c r="H396" s="216"/>
      <c r="I396" s="216"/>
      <c r="J396" s="216"/>
      <c r="K396" s="216"/>
      <c r="L396" s="216"/>
      <c r="M396" s="216"/>
      <c r="N396" s="216"/>
      <c r="O396" s="216"/>
    </row>
    <row r="397" spans="3:15">
      <c r="C397" s="239"/>
      <c r="D397" s="239"/>
      <c r="E397" s="216"/>
      <c r="F397" s="216"/>
      <c r="G397" s="216"/>
      <c r="H397" s="216"/>
      <c r="I397" s="216"/>
      <c r="J397" s="216"/>
      <c r="K397" s="216"/>
      <c r="L397" s="216"/>
      <c r="M397" s="216"/>
      <c r="N397" s="216"/>
      <c r="O397" s="216"/>
    </row>
    <row r="398" spans="3:15">
      <c r="C398" s="239"/>
      <c r="D398" s="239"/>
      <c r="E398" s="237"/>
      <c r="F398" s="237"/>
      <c r="G398" s="237"/>
      <c r="H398" s="237"/>
      <c r="I398" s="237"/>
      <c r="J398" s="237"/>
      <c r="K398" s="237"/>
      <c r="L398" s="237"/>
      <c r="M398" s="237"/>
      <c r="N398" s="237"/>
      <c r="O398" s="237"/>
    </row>
    <row r="399" spans="3:15">
      <c r="C399" s="239"/>
      <c r="D399" s="239"/>
      <c r="E399" s="237"/>
      <c r="F399" s="237"/>
      <c r="G399" s="237"/>
      <c r="H399" s="237"/>
      <c r="I399" s="237"/>
      <c r="J399" s="237"/>
      <c r="K399" s="237"/>
      <c r="L399" s="237"/>
      <c r="M399" s="237"/>
      <c r="N399" s="237"/>
      <c r="O399" s="237"/>
    </row>
    <row r="400" spans="3:15">
      <c r="C400" s="239"/>
      <c r="D400" s="239"/>
      <c r="E400" s="237"/>
      <c r="F400" s="237"/>
      <c r="G400" s="237"/>
      <c r="H400" s="237"/>
      <c r="I400" s="237"/>
      <c r="J400" s="237"/>
      <c r="K400" s="237"/>
      <c r="L400" s="237"/>
      <c r="M400" s="237"/>
      <c r="N400" s="237"/>
      <c r="O400" s="237"/>
    </row>
    <row r="401" spans="3:15">
      <c r="C401" s="239"/>
      <c r="D401" s="239"/>
      <c r="E401" s="237"/>
      <c r="F401" s="237"/>
      <c r="G401" s="237"/>
      <c r="H401" s="237"/>
      <c r="I401" s="237"/>
      <c r="J401" s="237"/>
      <c r="K401" s="237"/>
      <c r="L401" s="237"/>
      <c r="M401" s="237"/>
      <c r="N401" s="237"/>
      <c r="O401" s="237"/>
    </row>
    <row r="402" spans="3:15">
      <c r="C402" s="239"/>
      <c r="D402" s="239"/>
      <c r="E402" s="237"/>
      <c r="F402" s="237"/>
      <c r="G402" s="237"/>
      <c r="H402" s="237"/>
      <c r="I402" s="237"/>
      <c r="J402" s="237"/>
      <c r="K402" s="237"/>
      <c r="L402" s="237"/>
      <c r="M402" s="237"/>
      <c r="N402" s="237"/>
      <c r="O402" s="237"/>
    </row>
    <row r="403" spans="3:15">
      <c r="C403" s="239"/>
      <c r="D403" s="239"/>
      <c r="E403" s="237"/>
      <c r="F403" s="237"/>
      <c r="G403" s="237"/>
      <c r="H403" s="237"/>
      <c r="I403" s="237"/>
      <c r="J403" s="237"/>
      <c r="K403" s="237"/>
      <c r="L403" s="237"/>
      <c r="M403" s="237"/>
      <c r="N403" s="237"/>
      <c r="O403" s="237"/>
    </row>
    <row r="404" spans="3:15">
      <c r="C404" s="239"/>
      <c r="D404" s="239"/>
      <c r="E404" s="237"/>
      <c r="F404" s="237"/>
      <c r="G404" s="237"/>
      <c r="H404" s="237"/>
      <c r="I404" s="237"/>
      <c r="J404" s="237"/>
      <c r="K404" s="237"/>
      <c r="L404" s="237"/>
      <c r="M404" s="237"/>
      <c r="N404" s="237"/>
      <c r="O404" s="237"/>
    </row>
    <row r="405" spans="3:15">
      <c r="C405" s="239"/>
      <c r="D405" s="239"/>
      <c r="E405" s="237"/>
      <c r="F405" s="237"/>
      <c r="G405" s="237"/>
      <c r="H405" s="237"/>
      <c r="I405" s="237"/>
      <c r="J405" s="237"/>
      <c r="K405" s="237"/>
      <c r="L405" s="237"/>
      <c r="M405" s="237"/>
      <c r="N405" s="237"/>
      <c r="O405" s="237"/>
    </row>
    <row r="406" spans="3:15">
      <c r="C406" s="239"/>
      <c r="D406" s="239"/>
      <c r="E406" s="237"/>
      <c r="F406" s="237"/>
      <c r="G406" s="237"/>
      <c r="H406" s="237"/>
      <c r="I406" s="237"/>
      <c r="J406" s="237"/>
      <c r="K406" s="237"/>
      <c r="L406" s="237"/>
      <c r="M406" s="237"/>
      <c r="N406" s="237"/>
      <c r="O406" s="237"/>
    </row>
    <row r="407" spans="3:15">
      <c r="C407" s="239"/>
      <c r="D407" s="239"/>
      <c r="E407" s="237"/>
      <c r="F407" s="237"/>
      <c r="G407" s="237"/>
      <c r="H407" s="237"/>
      <c r="I407" s="237"/>
      <c r="J407" s="237"/>
      <c r="K407" s="237"/>
      <c r="L407" s="237"/>
      <c r="M407" s="237"/>
      <c r="N407" s="237"/>
      <c r="O407" s="237"/>
    </row>
    <row r="408" spans="3:15">
      <c r="C408" s="239"/>
      <c r="D408" s="239"/>
      <c r="E408" s="237"/>
      <c r="F408" s="237"/>
      <c r="G408" s="237"/>
      <c r="H408" s="237"/>
      <c r="I408" s="237"/>
      <c r="J408" s="237"/>
      <c r="K408" s="237"/>
      <c r="L408" s="237"/>
      <c r="M408" s="237"/>
      <c r="N408" s="237"/>
      <c r="O408" s="237"/>
    </row>
    <row r="409" spans="3:15">
      <c r="C409" s="239"/>
      <c r="D409" s="239"/>
      <c r="E409" s="237"/>
      <c r="F409" s="237"/>
      <c r="G409" s="237"/>
      <c r="H409" s="237"/>
      <c r="I409" s="237"/>
      <c r="J409" s="237"/>
      <c r="K409" s="237"/>
      <c r="L409" s="237"/>
      <c r="M409" s="237"/>
      <c r="N409" s="237"/>
      <c r="O409" s="237"/>
    </row>
    <row r="410" spans="3:15">
      <c r="C410" s="239"/>
      <c r="D410" s="239"/>
      <c r="E410" s="237"/>
      <c r="F410" s="237"/>
      <c r="G410" s="237"/>
      <c r="H410" s="237"/>
      <c r="I410" s="237"/>
      <c r="J410" s="237"/>
      <c r="K410" s="237"/>
      <c r="L410" s="237"/>
      <c r="M410" s="237"/>
      <c r="N410" s="237"/>
      <c r="O410" s="237"/>
    </row>
    <row r="411" spans="3:15">
      <c r="C411" s="239"/>
      <c r="D411" s="239"/>
      <c r="E411" s="237"/>
      <c r="F411" s="237"/>
      <c r="G411" s="237"/>
      <c r="H411" s="237"/>
      <c r="I411" s="237"/>
      <c r="J411" s="237"/>
      <c r="K411" s="237"/>
      <c r="L411" s="237"/>
      <c r="M411" s="237"/>
      <c r="N411" s="237"/>
      <c r="O411" s="237"/>
    </row>
    <row r="412" spans="3:15">
      <c r="C412" s="239"/>
      <c r="D412" s="239"/>
      <c r="E412" s="237"/>
      <c r="F412" s="237"/>
      <c r="G412" s="237"/>
      <c r="H412" s="237"/>
      <c r="I412" s="237"/>
      <c r="J412" s="237"/>
      <c r="K412" s="237"/>
      <c r="L412" s="237"/>
      <c r="M412" s="237"/>
      <c r="N412" s="237"/>
      <c r="O412" s="237"/>
    </row>
    <row r="413" spans="3:15">
      <c r="C413" s="239"/>
      <c r="D413" s="239"/>
      <c r="E413" s="237"/>
      <c r="F413" s="237"/>
      <c r="G413" s="237"/>
      <c r="H413" s="237"/>
      <c r="I413" s="237"/>
      <c r="J413" s="237"/>
      <c r="K413" s="237"/>
      <c r="L413" s="237"/>
      <c r="M413" s="237"/>
      <c r="N413" s="237"/>
      <c r="O413" s="237"/>
    </row>
    <row r="414" spans="3:15">
      <c r="C414" s="239"/>
      <c r="D414" s="239"/>
      <c r="E414" s="237"/>
      <c r="F414" s="237"/>
      <c r="G414" s="237"/>
      <c r="H414" s="237"/>
      <c r="I414" s="237"/>
      <c r="J414" s="237"/>
      <c r="K414" s="237"/>
      <c r="L414" s="237"/>
      <c r="M414" s="237"/>
      <c r="N414" s="237"/>
      <c r="O414" s="237"/>
    </row>
    <row r="415" spans="3:15">
      <c r="C415" s="239"/>
      <c r="D415" s="239"/>
      <c r="E415" s="237"/>
      <c r="F415" s="237"/>
      <c r="G415" s="237"/>
      <c r="H415" s="237"/>
      <c r="I415" s="237"/>
      <c r="J415" s="237"/>
      <c r="K415" s="237"/>
      <c r="L415" s="237"/>
      <c r="M415" s="237"/>
      <c r="N415" s="237"/>
      <c r="O415" s="237"/>
    </row>
    <row r="416" spans="3:15">
      <c r="C416" s="239"/>
      <c r="D416" s="239"/>
      <c r="E416" s="237"/>
      <c r="F416" s="237"/>
      <c r="G416" s="237"/>
      <c r="H416" s="237"/>
      <c r="I416" s="237"/>
      <c r="J416" s="237"/>
      <c r="K416" s="237"/>
      <c r="L416" s="237"/>
      <c r="M416" s="237"/>
      <c r="N416" s="237"/>
      <c r="O416" s="237"/>
    </row>
    <row r="417" spans="3:15">
      <c r="C417" s="239"/>
      <c r="D417" s="239"/>
      <c r="E417" s="237"/>
      <c r="F417" s="237"/>
      <c r="G417" s="237"/>
      <c r="H417" s="237"/>
      <c r="I417" s="237"/>
      <c r="J417" s="237"/>
      <c r="K417" s="237"/>
      <c r="L417" s="237"/>
      <c r="M417" s="237"/>
      <c r="N417" s="237"/>
      <c r="O417" s="237"/>
    </row>
    <row r="418" spans="3:15">
      <c r="C418" s="239"/>
      <c r="D418" s="239"/>
      <c r="E418" s="237"/>
      <c r="F418" s="237"/>
      <c r="G418" s="237"/>
      <c r="H418" s="237"/>
      <c r="I418" s="237"/>
      <c r="J418" s="237"/>
      <c r="K418" s="237"/>
      <c r="L418" s="237"/>
      <c r="M418" s="237"/>
      <c r="N418" s="237"/>
      <c r="O418" s="237"/>
    </row>
    <row r="419" spans="3:15">
      <c r="C419" s="239"/>
      <c r="D419" s="239"/>
      <c r="E419" s="237"/>
      <c r="F419" s="237"/>
      <c r="G419" s="237"/>
      <c r="H419" s="237"/>
      <c r="I419" s="237"/>
      <c r="J419" s="237"/>
      <c r="K419" s="237"/>
      <c r="L419" s="237"/>
      <c r="M419" s="237"/>
      <c r="N419" s="237"/>
      <c r="O419" s="237"/>
    </row>
    <row r="420" spans="3:15">
      <c r="C420" s="239"/>
      <c r="D420" s="239"/>
      <c r="E420" s="237"/>
      <c r="F420" s="237"/>
      <c r="G420" s="237"/>
      <c r="H420" s="237"/>
      <c r="I420" s="237"/>
      <c r="J420" s="237"/>
      <c r="K420" s="237"/>
      <c r="L420" s="237"/>
      <c r="M420" s="237"/>
      <c r="N420" s="237"/>
      <c r="O420" s="237"/>
    </row>
    <row r="421" spans="3:15">
      <c r="C421" s="239"/>
      <c r="D421" s="239"/>
      <c r="E421" s="237"/>
      <c r="F421" s="237"/>
      <c r="G421" s="237"/>
      <c r="H421" s="237"/>
      <c r="I421" s="237"/>
      <c r="J421" s="237"/>
      <c r="K421" s="237"/>
      <c r="L421" s="237"/>
      <c r="M421" s="237"/>
      <c r="N421" s="237"/>
      <c r="O421" s="237"/>
    </row>
    <row r="422" spans="3:15">
      <c r="C422" s="239"/>
      <c r="D422" s="239"/>
      <c r="E422" s="237"/>
      <c r="F422" s="237"/>
      <c r="G422" s="237"/>
      <c r="H422" s="237"/>
      <c r="I422" s="237"/>
      <c r="J422" s="237"/>
      <c r="K422" s="237"/>
      <c r="L422" s="237"/>
      <c r="M422" s="237"/>
      <c r="N422" s="237"/>
      <c r="O422" s="237"/>
    </row>
    <row r="423" spans="3:15">
      <c r="C423" s="239"/>
      <c r="D423" s="239"/>
      <c r="E423" s="237"/>
      <c r="F423" s="237"/>
      <c r="G423" s="237"/>
      <c r="H423" s="237"/>
      <c r="I423" s="237"/>
      <c r="J423" s="237"/>
      <c r="K423" s="237"/>
      <c r="L423" s="237"/>
      <c r="M423" s="237"/>
      <c r="N423" s="237"/>
      <c r="O423" s="237"/>
    </row>
    <row r="424" spans="3:15">
      <c r="C424" s="239"/>
      <c r="D424" s="239"/>
      <c r="E424" s="237"/>
      <c r="F424" s="237"/>
      <c r="G424" s="237"/>
      <c r="H424" s="237"/>
      <c r="I424" s="237"/>
      <c r="J424" s="237"/>
      <c r="K424" s="237"/>
      <c r="L424" s="237"/>
      <c r="M424" s="237"/>
      <c r="N424" s="237"/>
      <c r="O424" s="237"/>
    </row>
    <row r="425" spans="3:15">
      <c r="C425" s="239"/>
      <c r="D425" s="239"/>
      <c r="E425" s="237"/>
      <c r="F425" s="237"/>
      <c r="G425" s="237"/>
      <c r="H425" s="237"/>
      <c r="I425" s="237"/>
      <c r="J425" s="237"/>
      <c r="K425" s="237"/>
      <c r="L425" s="237"/>
      <c r="M425" s="237"/>
      <c r="N425" s="237"/>
      <c r="O425" s="237"/>
    </row>
    <row r="426" spans="3:15">
      <c r="C426" s="239"/>
      <c r="D426" s="239"/>
      <c r="E426" s="237"/>
      <c r="F426" s="237"/>
      <c r="G426" s="237"/>
      <c r="H426" s="237"/>
      <c r="I426" s="237"/>
      <c r="J426" s="237"/>
      <c r="K426" s="237"/>
      <c r="L426" s="237"/>
      <c r="M426" s="237"/>
      <c r="N426" s="237"/>
      <c r="O426" s="237"/>
    </row>
    <row r="427" spans="3:15">
      <c r="C427" s="239"/>
      <c r="D427" s="239"/>
      <c r="E427" s="237"/>
      <c r="F427" s="237"/>
      <c r="G427" s="237"/>
      <c r="H427" s="237"/>
      <c r="I427" s="237"/>
      <c r="J427" s="237"/>
      <c r="K427" s="237"/>
      <c r="L427" s="237"/>
      <c r="M427" s="237"/>
      <c r="N427" s="237"/>
      <c r="O427" s="237"/>
    </row>
    <row r="428" spans="3:15">
      <c r="C428" s="239"/>
      <c r="D428" s="239"/>
      <c r="E428" s="237"/>
      <c r="F428" s="237"/>
      <c r="G428" s="237"/>
      <c r="H428" s="237"/>
      <c r="I428" s="237"/>
      <c r="J428" s="237"/>
      <c r="K428" s="237"/>
      <c r="L428" s="237"/>
      <c r="M428" s="237"/>
      <c r="N428" s="237"/>
      <c r="O428" s="237"/>
    </row>
    <row r="429" spans="3:15">
      <c r="C429" s="239"/>
      <c r="D429" s="239"/>
      <c r="E429" s="237"/>
      <c r="F429" s="237"/>
      <c r="G429" s="237"/>
      <c r="H429" s="237"/>
      <c r="I429" s="237"/>
      <c r="J429" s="237"/>
      <c r="K429" s="237"/>
      <c r="L429" s="237"/>
      <c r="M429" s="237"/>
      <c r="N429" s="237"/>
      <c r="O429" s="237"/>
    </row>
    <row r="430" spans="3:15">
      <c r="C430" s="239"/>
      <c r="D430" s="239"/>
      <c r="E430" s="237"/>
      <c r="F430" s="237"/>
      <c r="G430" s="237"/>
      <c r="H430" s="237"/>
      <c r="I430" s="237"/>
      <c r="J430" s="237"/>
      <c r="K430" s="237"/>
      <c r="L430" s="237"/>
      <c r="M430" s="237"/>
      <c r="N430" s="237"/>
      <c r="O430" s="237"/>
    </row>
    <row r="431" spans="3:15">
      <c r="C431" s="239"/>
      <c r="D431" s="239"/>
      <c r="E431" s="237"/>
      <c r="F431" s="237"/>
      <c r="G431" s="237"/>
      <c r="H431" s="237"/>
      <c r="I431" s="237"/>
      <c r="J431" s="237"/>
      <c r="K431" s="237"/>
      <c r="L431" s="237"/>
      <c r="M431" s="237"/>
      <c r="N431" s="237"/>
      <c r="O431" s="237"/>
    </row>
    <row r="432" spans="3:15">
      <c r="C432" s="239"/>
      <c r="D432" s="239"/>
      <c r="E432" s="237"/>
      <c r="F432" s="237"/>
      <c r="G432" s="237"/>
      <c r="H432" s="237"/>
      <c r="I432" s="237"/>
      <c r="J432" s="237"/>
      <c r="K432" s="237"/>
      <c r="L432" s="237"/>
      <c r="M432" s="237"/>
      <c r="N432" s="237"/>
      <c r="O432" s="237"/>
    </row>
    <row r="433" spans="3:15">
      <c r="C433" s="239"/>
      <c r="D433" s="239"/>
      <c r="E433" s="237"/>
      <c r="F433" s="237"/>
      <c r="G433" s="237"/>
      <c r="H433" s="237"/>
      <c r="I433" s="237"/>
      <c r="J433" s="237"/>
      <c r="K433" s="237"/>
      <c r="L433" s="237"/>
      <c r="M433" s="237"/>
      <c r="N433" s="237"/>
      <c r="O433" s="237"/>
    </row>
    <row r="434" spans="3:15">
      <c r="C434" s="239"/>
      <c r="D434" s="239"/>
      <c r="E434" s="237"/>
      <c r="F434" s="237"/>
      <c r="G434" s="237"/>
      <c r="H434" s="237"/>
      <c r="I434" s="237"/>
      <c r="J434" s="237"/>
      <c r="K434" s="237"/>
      <c r="L434" s="237"/>
      <c r="M434" s="237"/>
      <c r="N434" s="237"/>
      <c r="O434" s="237"/>
    </row>
    <row r="435" spans="3:15">
      <c r="C435" s="239"/>
      <c r="D435" s="239"/>
      <c r="E435" s="237"/>
      <c r="F435" s="237"/>
      <c r="G435" s="237"/>
      <c r="H435" s="237"/>
      <c r="I435" s="237"/>
      <c r="J435" s="237"/>
      <c r="K435" s="237"/>
      <c r="L435" s="237"/>
      <c r="M435" s="237"/>
      <c r="N435" s="237"/>
      <c r="O435" s="237"/>
    </row>
    <row r="436" spans="3:15">
      <c r="C436" s="239"/>
      <c r="D436" s="239"/>
      <c r="E436" s="237"/>
      <c r="F436" s="237"/>
      <c r="G436" s="237"/>
      <c r="H436" s="237"/>
      <c r="I436" s="237"/>
      <c r="J436" s="237"/>
      <c r="K436" s="237"/>
      <c r="L436" s="237"/>
      <c r="M436" s="237"/>
      <c r="N436" s="237"/>
      <c r="O436" s="237"/>
    </row>
    <row r="437" spans="3:15">
      <c r="C437" s="239"/>
      <c r="D437" s="239"/>
      <c r="E437" s="237"/>
      <c r="F437" s="237"/>
      <c r="G437" s="237"/>
      <c r="H437" s="237"/>
      <c r="I437" s="237"/>
      <c r="J437" s="237"/>
      <c r="K437" s="237"/>
      <c r="L437" s="237"/>
      <c r="M437" s="237"/>
      <c r="N437" s="237"/>
      <c r="O437" s="237"/>
    </row>
    <row r="438" spans="3:15">
      <c r="C438" s="239"/>
      <c r="D438" s="239"/>
      <c r="E438" s="237"/>
      <c r="F438" s="237"/>
      <c r="G438" s="237"/>
      <c r="H438" s="237"/>
      <c r="I438" s="237"/>
      <c r="J438" s="237"/>
      <c r="K438" s="237"/>
      <c r="L438" s="237"/>
      <c r="M438" s="237"/>
      <c r="N438" s="237"/>
      <c r="O438" s="237"/>
    </row>
    <row r="439" spans="3:15">
      <c r="C439" s="239"/>
      <c r="D439" s="239"/>
      <c r="E439" s="237"/>
      <c r="F439" s="237"/>
      <c r="G439" s="237"/>
      <c r="H439" s="237"/>
      <c r="I439" s="237"/>
      <c r="J439" s="237"/>
      <c r="K439" s="237"/>
      <c r="L439" s="237"/>
      <c r="M439" s="237"/>
      <c r="N439" s="237"/>
      <c r="O439" s="237"/>
    </row>
    <row r="440" spans="3:15">
      <c r="C440" s="239"/>
      <c r="D440" s="239"/>
      <c r="E440" s="237"/>
      <c r="F440" s="237"/>
      <c r="G440" s="237"/>
      <c r="H440" s="237"/>
      <c r="I440" s="237"/>
      <c r="J440" s="237"/>
      <c r="K440" s="237"/>
      <c r="L440" s="237"/>
      <c r="M440" s="237"/>
      <c r="N440" s="237"/>
      <c r="O440" s="237"/>
    </row>
    <row r="441" spans="3:15">
      <c r="C441" s="239"/>
      <c r="D441" s="239"/>
      <c r="E441" s="237"/>
      <c r="F441" s="237"/>
      <c r="G441" s="237"/>
      <c r="H441" s="237"/>
      <c r="I441" s="237"/>
      <c r="J441" s="237"/>
      <c r="K441" s="237"/>
      <c r="L441" s="237"/>
      <c r="M441" s="237"/>
      <c r="N441" s="237"/>
      <c r="O441" s="237"/>
    </row>
    <row r="442" spans="3:15">
      <c r="C442" s="239"/>
      <c r="D442" s="239"/>
      <c r="E442" s="237"/>
      <c r="F442" s="237"/>
      <c r="G442" s="237"/>
      <c r="H442" s="237"/>
      <c r="I442" s="237"/>
      <c r="J442" s="237"/>
      <c r="K442" s="237"/>
      <c r="L442" s="237"/>
      <c r="M442" s="237"/>
      <c r="N442" s="237"/>
      <c r="O442" s="237"/>
    </row>
    <row r="443" spans="3:15">
      <c r="C443" s="239"/>
      <c r="D443" s="239"/>
      <c r="E443" s="237"/>
      <c r="F443" s="237"/>
      <c r="G443" s="237"/>
      <c r="H443" s="237"/>
      <c r="I443" s="237"/>
      <c r="J443" s="237"/>
      <c r="K443" s="237"/>
      <c r="L443" s="237"/>
      <c r="M443" s="237"/>
      <c r="N443" s="237"/>
      <c r="O443" s="237"/>
    </row>
    <row r="444" spans="3:15">
      <c r="C444" s="239"/>
      <c r="D444" s="239"/>
      <c r="E444" s="237"/>
      <c r="F444" s="237"/>
      <c r="G444" s="237"/>
      <c r="H444" s="237"/>
      <c r="I444" s="237"/>
      <c r="J444" s="237"/>
      <c r="K444" s="237"/>
      <c r="L444" s="237"/>
      <c r="M444" s="237"/>
      <c r="N444" s="237"/>
      <c r="O444" s="237"/>
    </row>
    <row r="445" spans="3:15">
      <c r="C445" s="239"/>
      <c r="D445" s="239"/>
      <c r="E445" s="237"/>
      <c r="F445" s="237"/>
      <c r="G445" s="237"/>
      <c r="H445" s="237"/>
      <c r="I445" s="237"/>
      <c r="J445" s="237"/>
      <c r="K445" s="237"/>
      <c r="L445" s="237"/>
      <c r="M445" s="237"/>
      <c r="N445" s="237"/>
      <c r="O445" s="237"/>
    </row>
    <row r="446" spans="3:15">
      <c r="C446" s="239"/>
      <c r="D446" s="239"/>
      <c r="E446" s="237"/>
      <c r="F446" s="237"/>
      <c r="G446" s="237"/>
      <c r="H446" s="237"/>
      <c r="I446" s="237"/>
      <c r="J446" s="237"/>
      <c r="K446" s="237"/>
      <c r="L446" s="237"/>
      <c r="M446" s="237"/>
      <c r="N446" s="237"/>
      <c r="O446" s="237"/>
    </row>
    <row r="447" spans="3:15">
      <c r="C447" s="239"/>
      <c r="D447" s="239"/>
      <c r="E447" s="237"/>
      <c r="F447" s="237"/>
      <c r="G447" s="237"/>
      <c r="H447" s="237"/>
      <c r="I447" s="237"/>
      <c r="J447" s="237"/>
      <c r="K447" s="237"/>
      <c r="L447" s="237"/>
      <c r="M447" s="237"/>
      <c r="N447" s="237"/>
      <c r="O447" s="237"/>
    </row>
    <row r="448" spans="3:15">
      <c r="C448" s="239"/>
      <c r="D448" s="239"/>
      <c r="E448" s="237"/>
      <c r="F448" s="237"/>
      <c r="G448" s="237"/>
      <c r="H448" s="237"/>
      <c r="I448" s="237"/>
      <c r="J448" s="237"/>
      <c r="K448" s="237"/>
      <c r="L448" s="237"/>
      <c r="M448" s="237"/>
      <c r="N448" s="237"/>
      <c r="O448" s="237"/>
    </row>
    <row r="449" spans="3:15">
      <c r="C449" s="239"/>
      <c r="D449" s="239"/>
      <c r="E449" s="237"/>
      <c r="F449" s="237"/>
      <c r="G449" s="237"/>
      <c r="H449" s="237"/>
      <c r="I449" s="237"/>
      <c r="J449" s="237"/>
      <c r="K449" s="237"/>
      <c r="L449" s="237"/>
      <c r="M449" s="237"/>
      <c r="N449" s="237"/>
      <c r="O449" s="237"/>
    </row>
    <row r="450" spans="3:15">
      <c r="C450" s="239"/>
      <c r="D450" s="239"/>
      <c r="E450" s="237"/>
      <c r="F450" s="237"/>
      <c r="G450" s="237"/>
      <c r="H450" s="237"/>
      <c r="I450" s="237"/>
      <c r="J450" s="237"/>
      <c r="K450" s="237"/>
      <c r="L450" s="237"/>
      <c r="M450" s="237"/>
      <c r="N450" s="237"/>
      <c r="O450" s="237"/>
    </row>
    <row r="451" spans="3:15">
      <c r="C451" s="239"/>
      <c r="D451" s="239"/>
      <c r="E451" s="237"/>
      <c r="F451" s="237"/>
      <c r="G451" s="237"/>
      <c r="H451" s="237"/>
      <c r="I451" s="237"/>
      <c r="J451" s="237"/>
      <c r="K451" s="237"/>
      <c r="L451" s="237"/>
      <c r="M451" s="237"/>
      <c r="N451" s="237"/>
      <c r="O451" s="237"/>
    </row>
    <row r="452" spans="3:15">
      <c r="C452" s="239"/>
      <c r="D452" s="239"/>
      <c r="E452" s="237"/>
      <c r="F452" s="237"/>
      <c r="G452" s="237"/>
      <c r="H452" s="237"/>
      <c r="I452" s="237"/>
      <c r="J452" s="237"/>
      <c r="K452" s="237"/>
      <c r="L452" s="237"/>
      <c r="M452" s="237"/>
      <c r="N452" s="237"/>
      <c r="O452" s="237"/>
    </row>
    <row r="453" spans="3:15">
      <c r="C453" s="239"/>
      <c r="D453" s="239"/>
      <c r="E453" s="237"/>
      <c r="F453" s="237"/>
      <c r="G453" s="237"/>
      <c r="H453" s="237"/>
      <c r="I453" s="237"/>
      <c r="J453" s="237"/>
      <c r="K453" s="237"/>
      <c r="L453" s="237"/>
      <c r="M453" s="237"/>
      <c r="N453" s="237"/>
      <c r="O453" s="237"/>
    </row>
    <row r="454" spans="3:15">
      <c r="C454" s="239"/>
      <c r="D454" s="239"/>
      <c r="E454" s="237"/>
      <c r="F454" s="237"/>
      <c r="G454" s="237"/>
      <c r="H454" s="237"/>
      <c r="I454" s="237"/>
      <c r="J454" s="237"/>
      <c r="K454" s="237"/>
      <c r="L454" s="237"/>
      <c r="M454" s="237"/>
      <c r="N454" s="237"/>
      <c r="O454" s="237"/>
    </row>
    <row r="455" spans="3:15">
      <c r="C455" s="239"/>
      <c r="D455" s="239"/>
      <c r="E455" s="237"/>
      <c r="F455" s="237"/>
      <c r="G455" s="237"/>
      <c r="H455" s="237"/>
      <c r="I455" s="237"/>
      <c r="J455" s="237"/>
      <c r="K455" s="237"/>
      <c r="L455" s="237"/>
      <c r="M455" s="237"/>
      <c r="N455" s="237"/>
      <c r="O455" s="237"/>
    </row>
    <row r="456" spans="3:15">
      <c r="C456" s="239"/>
      <c r="D456" s="239"/>
      <c r="E456" s="237"/>
      <c r="F456" s="237"/>
      <c r="G456" s="237"/>
      <c r="H456" s="237"/>
      <c r="I456" s="237"/>
      <c r="J456" s="237"/>
      <c r="K456" s="237"/>
      <c r="L456" s="237"/>
      <c r="M456" s="237"/>
      <c r="N456" s="237"/>
      <c r="O456" s="237"/>
    </row>
    <row r="457" spans="3:15">
      <c r="C457" s="239"/>
      <c r="D457" s="239"/>
      <c r="E457" s="237"/>
      <c r="F457" s="237"/>
      <c r="G457" s="237"/>
      <c r="H457" s="237"/>
      <c r="I457" s="237"/>
      <c r="J457" s="237"/>
      <c r="K457" s="237"/>
      <c r="L457" s="237"/>
      <c r="M457" s="237"/>
      <c r="N457" s="237"/>
      <c r="O457" s="237"/>
    </row>
    <row r="458" spans="3:15">
      <c r="C458" s="239"/>
      <c r="D458" s="239"/>
      <c r="E458" s="237"/>
      <c r="F458" s="237"/>
      <c r="G458" s="237"/>
      <c r="H458" s="237"/>
      <c r="I458" s="237"/>
      <c r="J458" s="237"/>
      <c r="K458" s="237"/>
      <c r="L458" s="237"/>
      <c r="M458" s="237"/>
      <c r="N458" s="237"/>
      <c r="O458" s="237"/>
    </row>
    <row r="459" spans="3:15">
      <c r="C459" s="239"/>
      <c r="D459" s="239"/>
      <c r="E459" s="237"/>
      <c r="F459" s="237"/>
      <c r="G459" s="237"/>
      <c r="H459" s="237"/>
      <c r="I459" s="237"/>
      <c r="J459" s="237"/>
      <c r="K459" s="237"/>
      <c r="L459" s="237"/>
      <c r="M459" s="237"/>
      <c r="N459" s="237"/>
      <c r="O459" s="237"/>
    </row>
    <row r="460" spans="3:15">
      <c r="C460" s="239"/>
      <c r="D460" s="239"/>
      <c r="E460" s="237"/>
      <c r="F460" s="237"/>
      <c r="G460" s="237"/>
      <c r="H460" s="237"/>
      <c r="I460" s="237"/>
      <c r="J460" s="237"/>
      <c r="K460" s="237"/>
      <c r="L460" s="237"/>
      <c r="M460" s="237"/>
      <c r="N460" s="237"/>
      <c r="O460" s="237"/>
    </row>
    <row r="461" spans="3:15">
      <c r="C461" s="239"/>
      <c r="D461" s="239"/>
      <c r="E461" s="237"/>
      <c r="F461" s="237"/>
      <c r="G461" s="237"/>
      <c r="H461" s="237"/>
      <c r="I461" s="237"/>
      <c r="J461" s="237"/>
      <c r="K461" s="237"/>
      <c r="L461" s="237"/>
      <c r="M461" s="237"/>
      <c r="N461" s="237"/>
      <c r="O461" s="237"/>
    </row>
    <row r="462" spans="3:15">
      <c r="C462" s="239"/>
      <c r="D462" s="239"/>
      <c r="E462" s="237"/>
      <c r="F462" s="237"/>
      <c r="G462" s="237"/>
      <c r="H462" s="237"/>
      <c r="I462" s="237"/>
      <c r="J462" s="237"/>
      <c r="K462" s="237"/>
      <c r="L462" s="237"/>
      <c r="M462" s="237"/>
      <c r="N462" s="237"/>
      <c r="O462" s="237"/>
    </row>
    <row r="463" spans="3:15">
      <c r="C463" s="239"/>
      <c r="D463" s="239"/>
      <c r="E463" s="237"/>
      <c r="F463" s="237"/>
      <c r="G463" s="237"/>
      <c r="H463" s="237"/>
      <c r="I463" s="237"/>
      <c r="J463" s="237"/>
      <c r="K463" s="237"/>
      <c r="L463" s="237"/>
      <c r="M463" s="237"/>
      <c r="N463" s="237"/>
      <c r="O463" s="237"/>
    </row>
    <row r="464" spans="3:15">
      <c r="C464" s="239"/>
      <c r="D464" s="239"/>
      <c r="E464" s="237"/>
      <c r="F464" s="237"/>
      <c r="G464" s="237"/>
      <c r="H464" s="237"/>
      <c r="I464" s="237"/>
      <c r="J464" s="237"/>
      <c r="K464" s="237"/>
      <c r="L464" s="237"/>
      <c r="M464" s="237"/>
      <c r="N464" s="237"/>
      <c r="O464" s="237"/>
    </row>
    <row r="465" spans="3:4">
      <c r="C465" s="239"/>
      <c r="D465" s="239"/>
    </row>
    <row r="466" spans="3:4">
      <c r="C466" s="239"/>
      <c r="D466" s="239"/>
    </row>
    <row r="467" spans="3:4">
      <c r="C467" s="239"/>
      <c r="D467" s="239"/>
    </row>
    <row r="468" spans="3:4">
      <c r="C468" s="239"/>
      <c r="D468" s="239"/>
    </row>
    <row r="469" spans="3:4">
      <c r="C469" s="239"/>
      <c r="D469" s="239"/>
    </row>
    <row r="470" spans="3:4">
      <c r="C470" s="239"/>
      <c r="D470" s="239"/>
    </row>
    <row r="471" spans="3:4">
      <c r="C471" s="239"/>
      <c r="D471" s="239"/>
    </row>
    <row r="472" spans="3:4">
      <c r="C472" s="239"/>
      <c r="D472" s="239"/>
    </row>
    <row r="473" spans="3:4">
      <c r="C473" s="239"/>
      <c r="D473" s="239"/>
    </row>
    <row r="474" spans="3:4">
      <c r="C474" s="239"/>
      <c r="D474" s="239"/>
    </row>
    <row r="475" spans="3:4">
      <c r="C475" s="239"/>
      <c r="D475" s="239"/>
    </row>
    <row r="476" spans="3:4">
      <c r="C476" s="239"/>
      <c r="D476" s="239"/>
    </row>
    <row r="477" spans="3:4">
      <c r="C477" s="239"/>
      <c r="D477" s="239"/>
    </row>
    <row r="478" spans="3:4">
      <c r="C478" s="239"/>
      <c r="D478" s="239"/>
    </row>
    <row r="479" spans="3:4">
      <c r="C479" s="239"/>
      <c r="D479" s="239"/>
    </row>
    <row r="480" spans="3:4">
      <c r="C480" s="239"/>
      <c r="D480" s="239"/>
    </row>
    <row r="481" spans="3:4">
      <c r="C481" s="239"/>
      <c r="D481" s="239"/>
    </row>
    <row r="482" spans="3:4">
      <c r="C482" s="239"/>
      <c r="D482" s="239"/>
    </row>
    <row r="483" spans="3:4">
      <c r="C483" s="239"/>
      <c r="D483" s="239"/>
    </row>
    <row r="484" spans="3:4">
      <c r="C484" s="239"/>
      <c r="D484" s="239"/>
    </row>
    <row r="485" spans="3:4">
      <c r="C485" s="239"/>
      <c r="D485" s="239"/>
    </row>
    <row r="486" spans="3:4">
      <c r="C486" s="239"/>
      <c r="D486" s="239"/>
    </row>
    <row r="487" spans="3:4">
      <c r="C487" s="239"/>
      <c r="D487" s="239"/>
    </row>
    <row r="488" spans="3:4">
      <c r="C488" s="239"/>
      <c r="D488" s="239"/>
    </row>
    <row r="489" spans="3:4">
      <c r="C489" s="239"/>
      <c r="D489" s="239"/>
    </row>
    <row r="490" spans="3:4">
      <c r="C490" s="239"/>
      <c r="D490" s="239"/>
    </row>
    <row r="491" spans="3:4">
      <c r="C491" s="239"/>
      <c r="D491" s="239"/>
    </row>
    <row r="492" spans="3:4">
      <c r="C492" s="239"/>
      <c r="D492" s="239"/>
    </row>
    <row r="493" spans="3:4">
      <c r="C493" s="239"/>
      <c r="D493" s="239"/>
    </row>
    <row r="494" spans="3:4">
      <c r="C494" s="239"/>
      <c r="D494" s="239"/>
    </row>
    <row r="495" spans="3:4">
      <c r="C495" s="239"/>
      <c r="D495" s="239"/>
    </row>
    <row r="496" spans="3:4">
      <c r="C496" s="239"/>
      <c r="D496" s="239"/>
    </row>
    <row r="497" spans="3:4">
      <c r="C497" s="239"/>
      <c r="D497" s="239"/>
    </row>
    <row r="498" spans="3:4">
      <c r="C498" s="239"/>
      <c r="D498" s="239"/>
    </row>
    <row r="499" spans="3:4">
      <c r="C499" s="239"/>
      <c r="D499" s="239"/>
    </row>
    <row r="500" spans="3:4">
      <c r="C500" s="239"/>
      <c r="D500" s="239"/>
    </row>
    <row r="501" spans="3:4">
      <c r="C501" s="239"/>
      <c r="D501" s="239"/>
    </row>
    <row r="502" spans="3:4">
      <c r="C502" s="239"/>
      <c r="D502" s="239"/>
    </row>
    <row r="503" spans="3:4">
      <c r="C503" s="239"/>
      <c r="D503" s="239"/>
    </row>
    <row r="504" spans="3:4">
      <c r="C504" s="239"/>
      <c r="D504" s="239"/>
    </row>
    <row r="505" spans="3:4">
      <c r="C505" s="239"/>
      <c r="D505" s="239"/>
    </row>
    <row r="506" spans="3:4">
      <c r="C506" s="239"/>
      <c r="D506" s="239"/>
    </row>
    <row r="507" spans="3:4">
      <c r="C507" s="239"/>
      <c r="D507" s="239"/>
    </row>
    <row r="508" spans="3:4">
      <c r="C508" s="239"/>
      <c r="D508" s="239"/>
    </row>
    <row r="509" spans="3:4">
      <c r="C509" s="239"/>
      <c r="D509" s="239"/>
    </row>
    <row r="510" spans="3:4">
      <c r="C510" s="239"/>
      <c r="D510" s="239"/>
    </row>
    <row r="511" spans="3:4">
      <c r="C511" s="239"/>
      <c r="D511" s="239"/>
    </row>
    <row r="512" spans="3:4">
      <c r="C512" s="239"/>
      <c r="D512" s="239"/>
    </row>
    <row r="513" spans="3:4">
      <c r="C513" s="239"/>
      <c r="D513" s="239"/>
    </row>
    <row r="514" spans="3:4">
      <c r="C514" s="239"/>
      <c r="D514" s="239"/>
    </row>
    <row r="515" spans="3:4">
      <c r="C515" s="239"/>
      <c r="D515" s="239"/>
    </row>
    <row r="516" spans="3:4">
      <c r="C516" s="239"/>
      <c r="D516" s="239"/>
    </row>
    <row r="517" spans="3:4">
      <c r="C517" s="239"/>
      <c r="D517" s="239"/>
    </row>
    <row r="518" spans="3:4">
      <c r="C518" s="239"/>
      <c r="D518" s="239"/>
    </row>
    <row r="519" spans="3:4">
      <c r="C519" s="239"/>
      <c r="D519" s="239"/>
    </row>
    <row r="520" spans="3:4">
      <c r="C520" s="239"/>
      <c r="D520" s="239"/>
    </row>
    <row r="521" spans="3:4">
      <c r="C521" s="239"/>
      <c r="D521" s="239"/>
    </row>
    <row r="522" spans="3:4">
      <c r="C522" s="239"/>
      <c r="D522" s="239"/>
    </row>
    <row r="523" spans="3:4">
      <c r="C523" s="239"/>
      <c r="D523" s="239"/>
    </row>
    <row r="524" spans="3:4">
      <c r="C524" s="239"/>
      <c r="D524" s="239"/>
    </row>
    <row r="525" spans="3:4">
      <c r="C525" s="239"/>
      <c r="D525" s="239"/>
    </row>
    <row r="526" spans="3:4">
      <c r="C526" s="239"/>
      <c r="D526" s="239"/>
    </row>
    <row r="527" spans="3:4">
      <c r="C527" s="239"/>
      <c r="D527" s="239"/>
    </row>
    <row r="528" spans="3:4">
      <c r="C528" s="239"/>
      <c r="D528" s="239"/>
    </row>
    <row r="529" spans="3:4">
      <c r="C529" s="239"/>
      <c r="D529" s="239"/>
    </row>
    <row r="530" spans="3:4">
      <c r="C530" s="239"/>
      <c r="D530" s="239"/>
    </row>
    <row r="531" spans="3:4">
      <c r="C531" s="239"/>
      <c r="D531" s="239"/>
    </row>
    <row r="532" spans="3:4">
      <c r="C532" s="239"/>
      <c r="D532" s="239"/>
    </row>
    <row r="533" spans="3:4">
      <c r="C533" s="239"/>
      <c r="D533" s="239"/>
    </row>
    <row r="534" spans="3:4">
      <c r="C534" s="239"/>
      <c r="D534" s="239"/>
    </row>
    <row r="535" spans="3:4">
      <c r="C535" s="239"/>
      <c r="D535" s="239"/>
    </row>
    <row r="536" spans="3:4">
      <c r="C536" s="239"/>
      <c r="D536" s="239"/>
    </row>
    <row r="537" spans="3:4">
      <c r="C537" s="239"/>
      <c r="D537" s="239"/>
    </row>
    <row r="538" spans="3:4">
      <c r="C538" s="239"/>
      <c r="D538" s="239"/>
    </row>
    <row r="539" spans="3:4">
      <c r="C539" s="239"/>
      <c r="D539" s="239"/>
    </row>
    <row r="540" spans="3:4">
      <c r="C540" s="239"/>
      <c r="D540" s="239"/>
    </row>
    <row r="541" spans="3:4">
      <c r="C541" s="239"/>
      <c r="D541" s="239"/>
    </row>
    <row r="542" spans="3:4">
      <c r="C542" s="239"/>
      <c r="D542" s="239"/>
    </row>
    <row r="543" spans="3:4">
      <c r="C543" s="239"/>
      <c r="D543" s="239"/>
    </row>
    <row r="544" spans="3:4">
      <c r="C544" s="239"/>
      <c r="D544" s="239"/>
    </row>
    <row r="545" spans="3:4">
      <c r="C545" s="239"/>
      <c r="D545" s="239"/>
    </row>
    <row r="546" spans="3:4">
      <c r="C546" s="239"/>
      <c r="D546" s="239"/>
    </row>
    <row r="547" spans="3:4">
      <c r="C547" s="239"/>
      <c r="D547" s="239"/>
    </row>
    <row r="548" spans="3:4">
      <c r="C548" s="239"/>
      <c r="D548" s="239"/>
    </row>
    <row r="549" spans="3:4">
      <c r="C549" s="239"/>
      <c r="D549" s="239"/>
    </row>
    <row r="550" spans="3:4">
      <c r="C550" s="239"/>
      <c r="D550" s="239"/>
    </row>
    <row r="551" spans="3:4">
      <c r="C551" s="239"/>
      <c r="D551" s="239"/>
    </row>
  </sheetData>
  <mergeCells count="14">
    <mergeCell ref="M11:M13"/>
    <mergeCell ref="N11:N13"/>
    <mergeCell ref="O11:O13"/>
    <mergeCell ref="A13:B13"/>
    <mergeCell ref="A2:O2"/>
    <mergeCell ref="E6:I10"/>
    <mergeCell ref="K6:O10"/>
    <mergeCell ref="E11:E13"/>
    <mergeCell ref="F11:F13"/>
    <mergeCell ref="G11:G13"/>
    <mergeCell ref="H11:H13"/>
    <mergeCell ref="I11:I13"/>
    <mergeCell ref="K11:K13"/>
    <mergeCell ref="L11:L13"/>
  </mergeCells>
  <hyperlinks>
    <hyperlink ref="A1" location="CONTENTS!A1" display="Back to Contents"/>
  </hyperlinks>
  <pageMargins left="0.70866141732283472" right="0.70866141732283472" top="0.74803149606299213" bottom="0.74803149606299213" header="0.31496062992125984" footer="0.31496062992125984"/>
  <pageSetup paperSize="9" scale="67" orientation="portrait" r:id="rId1"/>
  <rowBreaks count="3" manualBreakCount="3">
    <brk id="54" max="14" man="1"/>
    <brk id="99" max="16383" man="1"/>
    <brk id="150"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550"/>
  <sheetViews>
    <sheetView view="pageBreakPreview" zoomScaleNormal="100" zoomScaleSheetLayoutView="100" workbookViewId="0">
      <selection activeCell="D12" sqref="D12"/>
    </sheetView>
  </sheetViews>
  <sheetFormatPr defaultColWidth="6.7109375" defaultRowHeight="12.75"/>
  <cols>
    <col min="1" max="1" width="9.7109375" style="77" customWidth="1"/>
    <col min="2" max="2" width="3.7109375" style="77" customWidth="1"/>
    <col min="3" max="3" width="6.7109375" style="77"/>
    <col min="4" max="4" width="31" style="77" customWidth="1"/>
    <col min="5" max="9" width="13" style="77" customWidth="1"/>
    <col min="10" max="16384" width="6.7109375" style="77"/>
  </cols>
  <sheetData>
    <row r="1" spans="1:9">
      <c r="A1" s="8" t="s">
        <v>27</v>
      </c>
      <c r="B1" s="76"/>
      <c r="C1" s="76"/>
      <c r="D1" s="76"/>
      <c r="E1" s="76"/>
      <c r="F1" s="76"/>
      <c r="G1" s="76"/>
      <c r="H1" s="76"/>
      <c r="I1" s="76"/>
    </row>
    <row r="2" spans="1:9" s="78" customFormat="1" ht="15" customHeight="1">
      <c r="A2" s="452" t="s">
        <v>385</v>
      </c>
      <c r="B2" s="452"/>
      <c r="C2" s="452"/>
      <c r="D2" s="452"/>
      <c r="E2" s="452"/>
      <c r="F2" s="452"/>
      <c r="G2" s="452"/>
      <c r="H2" s="452"/>
      <c r="I2" s="452"/>
    </row>
    <row r="3" spans="1:9" s="78" customFormat="1" ht="15" customHeight="1">
      <c r="A3" s="79" t="s">
        <v>412</v>
      </c>
      <c r="B3" s="79"/>
      <c r="C3" s="80"/>
      <c r="D3" s="81"/>
      <c r="E3" s="80"/>
      <c r="F3" s="80"/>
      <c r="G3" s="80"/>
      <c r="H3" s="80"/>
      <c r="I3" s="240"/>
    </row>
    <row r="4" spans="1:9" s="82" customFormat="1" ht="14.25" customHeight="1">
      <c r="A4" s="79" t="s">
        <v>28</v>
      </c>
      <c r="B4" s="79"/>
      <c r="C4" s="80"/>
      <c r="D4" s="80"/>
      <c r="E4" s="80"/>
      <c r="F4" s="80"/>
      <c r="G4" s="80"/>
      <c r="H4" s="80"/>
      <c r="I4" s="240"/>
    </row>
    <row r="5" spans="1:9" s="82" customFormat="1" ht="15" customHeight="1">
      <c r="A5" s="240"/>
      <c r="B5" s="240"/>
      <c r="C5" s="240"/>
      <c r="D5" s="240"/>
      <c r="E5" s="240"/>
      <c r="F5" s="240"/>
      <c r="G5" s="240"/>
      <c r="H5" s="240"/>
      <c r="I5" s="240"/>
    </row>
    <row r="6" spans="1:9" ht="12.75" customHeight="1">
      <c r="A6" s="83"/>
      <c r="B6" s="83"/>
      <c r="C6" s="83"/>
      <c r="D6" s="84"/>
      <c r="E6" s="76"/>
      <c r="F6" s="76"/>
      <c r="G6" s="76"/>
      <c r="H6" s="76"/>
      <c r="I6" s="85" t="s">
        <v>30</v>
      </c>
    </row>
    <row r="7" spans="1:9" ht="24" customHeight="1">
      <c r="A7" s="76"/>
      <c r="B7" s="76"/>
      <c r="C7" s="76"/>
      <c r="D7" s="453"/>
      <c r="E7" s="454" t="s">
        <v>16</v>
      </c>
      <c r="F7" s="454"/>
      <c r="G7" s="454"/>
      <c r="H7" s="454"/>
      <c r="I7" s="454"/>
    </row>
    <row r="8" spans="1:9">
      <c r="A8" s="76"/>
      <c r="B8" s="76"/>
      <c r="C8" s="76"/>
      <c r="D8" s="453"/>
      <c r="E8" s="86"/>
      <c r="F8" s="86"/>
      <c r="G8" s="86"/>
      <c r="H8" s="86"/>
      <c r="I8" s="86"/>
    </row>
    <row r="9" spans="1:9" s="89" customFormat="1">
      <c r="A9" s="87"/>
      <c r="B9" s="87"/>
      <c r="C9" s="87"/>
      <c r="D9" s="453"/>
      <c r="E9" s="88">
        <v>2013</v>
      </c>
      <c r="F9" s="88">
        <v>2014</v>
      </c>
      <c r="G9" s="88">
        <v>2015</v>
      </c>
      <c r="H9" s="88">
        <v>2016</v>
      </c>
      <c r="I9" s="88">
        <v>2017</v>
      </c>
    </row>
    <row r="10" spans="1:9" s="89" customFormat="1">
      <c r="A10" s="83"/>
      <c r="B10" s="83"/>
      <c r="C10" s="83"/>
      <c r="D10" s="90"/>
      <c r="E10" s="91"/>
      <c r="F10" s="91"/>
      <c r="G10" s="91"/>
      <c r="H10" s="91"/>
      <c r="I10" s="91"/>
    </row>
    <row r="11" spans="1:9" s="89" customFormat="1" ht="6.75" customHeight="1">
      <c r="A11" s="87"/>
      <c r="B11" s="87"/>
      <c r="C11" s="87"/>
      <c r="D11" s="92"/>
      <c r="E11" s="87"/>
      <c r="F11" s="87"/>
      <c r="G11" s="87"/>
      <c r="H11" s="87"/>
      <c r="I11" s="87"/>
    </row>
    <row r="12" spans="1:9" s="97" customFormat="1" ht="12.75" customHeight="1">
      <c r="A12" s="93"/>
      <c r="B12" s="93"/>
      <c r="C12" s="94"/>
      <c r="D12" s="95" t="s">
        <v>33</v>
      </c>
      <c r="E12" s="96">
        <v>28980</v>
      </c>
      <c r="F12" s="96">
        <v>30730</v>
      </c>
      <c r="G12" s="96">
        <v>31360</v>
      </c>
      <c r="H12" s="96">
        <v>32160</v>
      </c>
      <c r="I12" s="96">
        <v>32810</v>
      </c>
    </row>
    <row r="13" spans="1:9" s="97" customFormat="1" ht="7.5" customHeight="1">
      <c r="A13" s="93"/>
      <c r="B13" s="93"/>
      <c r="C13" s="94"/>
      <c r="D13" s="95"/>
      <c r="E13" s="96"/>
      <c r="F13" s="96"/>
      <c r="G13" s="96"/>
      <c r="H13" s="96"/>
      <c r="I13" s="96"/>
    </row>
    <row r="14" spans="1:9" ht="12.75" customHeight="1">
      <c r="A14" s="76"/>
      <c r="B14" s="76"/>
      <c r="C14" s="98"/>
      <c r="D14" s="99" t="s">
        <v>34</v>
      </c>
      <c r="E14" s="96">
        <v>1860</v>
      </c>
      <c r="F14" s="96">
        <v>2000</v>
      </c>
      <c r="G14" s="96">
        <v>1930</v>
      </c>
      <c r="H14" s="96">
        <v>2090</v>
      </c>
      <c r="I14" s="96">
        <v>2550</v>
      </c>
    </row>
    <row r="15" spans="1:9" ht="12.75" customHeight="1">
      <c r="A15" s="241" t="s">
        <v>36</v>
      </c>
      <c r="B15" s="100"/>
      <c r="C15" s="101">
        <v>841</v>
      </c>
      <c r="D15" s="102" t="s">
        <v>37</v>
      </c>
      <c r="E15" s="76">
        <v>85</v>
      </c>
      <c r="F15" s="76">
        <v>85</v>
      </c>
      <c r="G15" s="76">
        <v>100</v>
      </c>
      <c r="H15" s="76">
        <v>90</v>
      </c>
      <c r="I15" s="76">
        <v>110</v>
      </c>
    </row>
    <row r="16" spans="1:9" ht="12.75" customHeight="1">
      <c r="A16" s="241" t="s">
        <v>38</v>
      </c>
      <c r="B16" s="100"/>
      <c r="C16" s="101">
        <v>840</v>
      </c>
      <c r="D16" s="102" t="s">
        <v>39</v>
      </c>
      <c r="E16" s="76">
        <v>280</v>
      </c>
      <c r="F16" s="76">
        <v>260</v>
      </c>
      <c r="G16" s="76">
        <v>270</v>
      </c>
      <c r="H16" s="76">
        <v>305</v>
      </c>
      <c r="I16" s="76">
        <v>440</v>
      </c>
    </row>
    <row r="17" spans="1:9" ht="12.75" customHeight="1">
      <c r="A17" s="241" t="s">
        <v>357</v>
      </c>
      <c r="B17" s="100"/>
      <c r="C17" s="101">
        <v>390</v>
      </c>
      <c r="D17" s="102" t="s">
        <v>40</v>
      </c>
      <c r="E17" s="76">
        <v>165</v>
      </c>
      <c r="F17" s="76">
        <v>175</v>
      </c>
      <c r="G17" s="76">
        <v>195</v>
      </c>
      <c r="H17" s="76">
        <v>205</v>
      </c>
      <c r="I17" s="76">
        <v>195</v>
      </c>
    </row>
    <row r="18" spans="1:9" ht="12.75" customHeight="1">
      <c r="A18" s="241" t="s">
        <v>41</v>
      </c>
      <c r="B18" s="100"/>
      <c r="C18" s="101">
        <v>805</v>
      </c>
      <c r="D18" s="102" t="s">
        <v>42</v>
      </c>
      <c r="E18" s="76">
        <v>85</v>
      </c>
      <c r="F18" s="76">
        <v>100</v>
      </c>
      <c r="G18" s="76">
        <v>50</v>
      </c>
      <c r="H18" s="76">
        <v>105</v>
      </c>
      <c r="I18" s="76">
        <v>130</v>
      </c>
    </row>
    <row r="19" spans="1:9" ht="12.75" customHeight="1">
      <c r="A19" s="241" t="s">
        <v>43</v>
      </c>
      <c r="B19" s="100"/>
      <c r="C19" s="101">
        <v>806</v>
      </c>
      <c r="D19" s="102" t="s">
        <v>44</v>
      </c>
      <c r="E19" s="76">
        <v>190</v>
      </c>
      <c r="F19" s="76">
        <v>195</v>
      </c>
      <c r="G19" s="76">
        <v>180</v>
      </c>
      <c r="H19" s="76">
        <v>180</v>
      </c>
      <c r="I19" s="76">
        <v>245</v>
      </c>
    </row>
    <row r="20" spans="1:9" ht="12.75" customHeight="1">
      <c r="A20" s="241" t="s">
        <v>45</v>
      </c>
      <c r="B20" s="100"/>
      <c r="C20" s="101">
        <v>391</v>
      </c>
      <c r="D20" s="102" t="s">
        <v>46</v>
      </c>
      <c r="E20" s="76">
        <v>180</v>
      </c>
      <c r="F20" s="76">
        <v>225</v>
      </c>
      <c r="G20" s="76">
        <v>200</v>
      </c>
      <c r="H20" s="76">
        <v>240</v>
      </c>
      <c r="I20" s="76">
        <v>295</v>
      </c>
    </row>
    <row r="21" spans="1:9" ht="12.75" customHeight="1">
      <c r="A21" s="241" t="s">
        <v>47</v>
      </c>
      <c r="B21" s="100"/>
      <c r="C21" s="101">
        <v>392</v>
      </c>
      <c r="D21" s="102" t="s">
        <v>48</v>
      </c>
      <c r="E21" s="76">
        <v>125</v>
      </c>
      <c r="F21" s="76">
        <v>135</v>
      </c>
      <c r="G21" s="76">
        <v>140</v>
      </c>
      <c r="H21" s="76">
        <v>160</v>
      </c>
      <c r="I21" s="76">
        <v>145</v>
      </c>
    </row>
    <row r="22" spans="1:9" ht="12.75" customHeight="1">
      <c r="A22" s="241" t="s">
        <v>358</v>
      </c>
      <c r="B22" s="100"/>
      <c r="C22" s="101">
        <v>929</v>
      </c>
      <c r="D22" s="102" t="s">
        <v>49</v>
      </c>
      <c r="E22" s="76">
        <v>155</v>
      </c>
      <c r="F22" s="76">
        <v>165</v>
      </c>
      <c r="G22" s="76">
        <v>145</v>
      </c>
      <c r="H22" s="76">
        <v>205</v>
      </c>
      <c r="I22" s="76">
        <v>245</v>
      </c>
    </row>
    <row r="23" spans="1:9" ht="12.75" customHeight="1">
      <c r="A23" s="241" t="s">
        <v>50</v>
      </c>
      <c r="B23" s="100"/>
      <c r="C23" s="101">
        <v>807</v>
      </c>
      <c r="D23" s="102" t="s">
        <v>51</v>
      </c>
      <c r="E23" s="76">
        <v>65</v>
      </c>
      <c r="F23" s="76">
        <v>75</v>
      </c>
      <c r="G23" s="76">
        <v>80</v>
      </c>
      <c r="H23" s="76">
        <v>95</v>
      </c>
      <c r="I23" s="76">
        <v>125</v>
      </c>
    </row>
    <row r="24" spans="1:9" ht="12.75" customHeight="1">
      <c r="A24" s="241" t="s">
        <v>52</v>
      </c>
      <c r="B24" s="100"/>
      <c r="C24" s="101">
        <v>393</v>
      </c>
      <c r="D24" s="102" t="s">
        <v>53</v>
      </c>
      <c r="E24" s="76">
        <v>120</v>
      </c>
      <c r="F24" s="76">
        <v>135</v>
      </c>
      <c r="G24" s="76">
        <v>130</v>
      </c>
      <c r="H24" s="76">
        <v>125</v>
      </c>
      <c r="I24" s="76">
        <v>110</v>
      </c>
    </row>
    <row r="25" spans="1:9" ht="12.75" customHeight="1">
      <c r="A25" s="241" t="s">
        <v>54</v>
      </c>
      <c r="B25" s="100"/>
      <c r="C25" s="101">
        <v>808</v>
      </c>
      <c r="D25" s="102" t="s">
        <v>55</v>
      </c>
      <c r="E25" s="76">
        <v>190</v>
      </c>
      <c r="F25" s="76">
        <v>195</v>
      </c>
      <c r="G25" s="76">
        <v>135</v>
      </c>
      <c r="H25" s="76">
        <v>140</v>
      </c>
      <c r="I25" s="76">
        <v>180</v>
      </c>
    </row>
    <row r="26" spans="1:9" ht="12.75" customHeight="1">
      <c r="A26" s="241" t="s">
        <v>56</v>
      </c>
      <c r="B26" s="100"/>
      <c r="C26" s="101">
        <v>394</v>
      </c>
      <c r="D26" s="102" t="s">
        <v>57</v>
      </c>
      <c r="E26" s="76">
        <v>220</v>
      </c>
      <c r="F26" s="76">
        <v>260</v>
      </c>
      <c r="G26" s="76">
        <v>305</v>
      </c>
      <c r="H26" s="76">
        <v>240</v>
      </c>
      <c r="I26" s="76">
        <v>335</v>
      </c>
    </row>
    <row r="27" spans="1:9" ht="12.75" customHeight="1">
      <c r="A27" s="100"/>
      <c r="B27" s="100"/>
      <c r="C27" s="98"/>
      <c r="D27" s="102"/>
      <c r="E27" s="76"/>
      <c r="F27" s="76"/>
      <c r="G27" s="76"/>
      <c r="H27" s="76"/>
      <c r="I27" s="76"/>
    </row>
    <row r="28" spans="1:9" ht="12.75" customHeight="1">
      <c r="A28" s="100"/>
      <c r="B28" s="100"/>
      <c r="C28" s="98"/>
      <c r="D28" s="99" t="s">
        <v>58</v>
      </c>
      <c r="E28" s="96">
        <v>4390</v>
      </c>
      <c r="F28" s="96">
        <v>4770</v>
      </c>
      <c r="G28" s="96">
        <v>4780</v>
      </c>
      <c r="H28" s="96">
        <v>4620</v>
      </c>
      <c r="I28" s="96">
        <v>5150</v>
      </c>
    </row>
    <row r="29" spans="1:9" ht="12.75" customHeight="1">
      <c r="A29" s="100" t="s">
        <v>59</v>
      </c>
      <c r="B29" s="100"/>
      <c r="C29" s="101">
        <v>889</v>
      </c>
      <c r="D29" s="102" t="s">
        <v>60</v>
      </c>
      <c r="E29" s="76">
        <v>125</v>
      </c>
      <c r="F29" s="76">
        <v>125</v>
      </c>
      <c r="G29" s="76">
        <v>95</v>
      </c>
      <c r="H29" s="76">
        <v>170</v>
      </c>
      <c r="I29" s="76">
        <v>160</v>
      </c>
    </row>
    <row r="30" spans="1:9" ht="12.75" customHeight="1">
      <c r="A30" s="100" t="s">
        <v>61</v>
      </c>
      <c r="B30" s="100"/>
      <c r="C30" s="101">
        <v>890</v>
      </c>
      <c r="D30" s="102" t="s">
        <v>62</v>
      </c>
      <c r="E30" s="76">
        <v>205</v>
      </c>
      <c r="F30" s="76">
        <v>160</v>
      </c>
      <c r="G30" s="76">
        <v>195</v>
      </c>
      <c r="H30" s="76">
        <v>230</v>
      </c>
      <c r="I30" s="76">
        <v>265</v>
      </c>
    </row>
    <row r="31" spans="1:9" ht="12.75" customHeight="1">
      <c r="A31" s="100" t="s">
        <v>63</v>
      </c>
      <c r="B31" s="100"/>
      <c r="C31" s="101">
        <v>350</v>
      </c>
      <c r="D31" s="102" t="s">
        <v>64</v>
      </c>
      <c r="E31" s="76">
        <v>175</v>
      </c>
      <c r="F31" s="76">
        <v>155</v>
      </c>
      <c r="G31" s="76">
        <v>215</v>
      </c>
      <c r="H31" s="76">
        <v>160</v>
      </c>
      <c r="I31" s="76">
        <v>200</v>
      </c>
    </row>
    <row r="32" spans="1:9" ht="12.75" customHeight="1">
      <c r="A32" s="100" t="s">
        <v>65</v>
      </c>
      <c r="B32" s="100"/>
      <c r="C32" s="101">
        <v>351</v>
      </c>
      <c r="D32" s="102" t="s">
        <v>66</v>
      </c>
      <c r="E32" s="76">
        <v>120</v>
      </c>
      <c r="F32" s="76">
        <v>115</v>
      </c>
      <c r="G32" s="76">
        <v>125</v>
      </c>
      <c r="H32" s="76">
        <v>110</v>
      </c>
      <c r="I32" s="76">
        <v>150</v>
      </c>
    </row>
    <row r="33" spans="1:9" ht="12.75" customHeight="1">
      <c r="A33" s="100" t="s">
        <v>67</v>
      </c>
      <c r="B33" s="100"/>
      <c r="C33" s="101">
        <v>895</v>
      </c>
      <c r="D33" s="102" t="s">
        <v>68</v>
      </c>
      <c r="E33" s="76">
        <v>120</v>
      </c>
      <c r="F33" s="76">
        <v>135</v>
      </c>
      <c r="G33" s="76">
        <v>145</v>
      </c>
      <c r="H33" s="76">
        <v>170</v>
      </c>
      <c r="I33" s="76">
        <v>170</v>
      </c>
    </row>
    <row r="34" spans="1:9" ht="12.75" customHeight="1">
      <c r="A34" s="100" t="s">
        <v>69</v>
      </c>
      <c r="B34" s="100"/>
      <c r="C34" s="101">
        <v>896</v>
      </c>
      <c r="D34" s="102" t="s">
        <v>70</v>
      </c>
      <c r="E34" s="76">
        <v>135</v>
      </c>
      <c r="F34" s="76">
        <v>180</v>
      </c>
      <c r="G34" s="76">
        <v>205</v>
      </c>
      <c r="H34" s="76">
        <v>150</v>
      </c>
      <c r="I34" s="76">
        <v>195</v>
      </c>
    </row>
    <row r="35" spans="1:9" ht="12.75" customHeight="1">
      <c r="A35" s="100" t="s">
        <v>71</v>
      </c>
      <c r="B35" s="100"/>
      <c r="C35" s="101">
        <v>909</v>
      </c>
      <c r="D35" s="102" t="s">
        <v>72</v>
      </c>
      <c r="E35" s="76">
        <v>255</v>
      </c>
      <c r="F35" s="76">
        <v>230</v>
      </c>
      <c r="G35" s="76">
        <v>230</v>
      </c>
      <c r="H35" s="76">
        <v>205</v>
      </c>
      <c r="I35" s="76">
        <v>235</v>
      </c>
    </row>
    <row r="36" spans="1:9" ht="12.75" customHeight="1">
      <c r="A36" s="100" t="s">
        <v>73</v>
      </c>
      <c r="B36" s="100"/>
      <c r="C36" s="101">
        <v>876</v>
      </c>
      <c r="D36" s="102" t="s">
        <v>74</v>
      </c>
      <c r="E36" s="76">
        <v>70</v>
      </c>
      <c r="F36" s="76">
        <v>125</v>
      </c>
      <c r="G36" s="76">
        <v>120</v>
      </c>
      <c r="H36" s="76">
        <v>80</v>
      </c>
      <c r="I36" s="76">
        <v>100</v>
      </c>
    </row>
    <row r="37" spans="1:9" ht="12.75" customHeight="1">
      <c r="A37" s="100" t="s">
        <v>75</v>
      </c>
      <c r="B37" s="100"/>
      <c r="C37" s="101">
        <v>340</v>
      </c>
      <c r="D37" s="102" t="s">
        <v>76</v>
      </c>
      <c r="E37" s="76">
        <v>70</v>
      </c>
      <c r="F37" s="76">
        <v>110</v>
      </c>
      <c r="G37" s="76">
        <v>170</v>
      </c>
      <c r="H37" s="76">
        <v>95</v>
      </c>
      <c r="I37" s="76">
        <v>105</v>
      </c>
    </row>
    <row r="38" spans="1:9" ht="12.75" customHeight="1">
      <c r="A38" s="100" t="s">
        <v>77</v>
      </c>
      <c r="B38" s="100"/>
      <c r="C38" s="101">
        <v>888</v>
      </c>
      <c r="D38" s="102" t="s">
        <v>78</v>
      </c>
      <c r="E38" s="76">
        <v>610</v>
      </c>
      <c r="F38" s="76">
        <v>660</v>
      </c>
      <c r="G38" s="76">
        <v>605</v>
      </c>
      <c r="H38" s="76">
        <v>655</v>
      </c>
      <c r="I38" s="76">
        <v>720</v>
      </c>
    </row>
    <row r="39" spans="1:9" ht="12.75" customHeight="1">
      <c r="A39" s="100" t="s">
        <v>79</v>
      </c>
      <c r="B39" s="100"/>
      <c r="C39" s="101">
        <v>341</v>
      </c>
      <c r="D39" s="102" t="s">
        <v>80</v>
      </c>
      <c r="E39" s="76">
        <v>285</v>
      </c>
      <c r="F39" s="76">
        <v>385</v>
      </c>
      <c r="G39" s="76">
        <v>385</v>
      </c>
      <c r="H39" s="76">
        <v>455</v>
      </c>
      <c r="I39" s="76">
        <v>420</v>
      </c>
    </row>
    <row r="40" spans="1:9" ht="12.75" customHeight="1">
      <c r="A40" s="100" t="s">
        <v>81</v>
      </c>
      <c r="B40" s="100"/>
      <c r="C40" s="101">
        <v>352</v>
      </c>
      <c r="D40" s="102" t="s">
        <v>82</v>
      </c>
      <c r="E40" s="76">
        <v>515</v>
      </c>
      <c r="F40" s="76">
        <v>620</v>
      </c>
      <c r="G40" s="76">
        <v>480</v>
      </c>
      <c r="H40" s="76">
        <v>410</v>
      </c>
      <c r="I40" s="76">
        <v>445</v>
      </c>
    </row>
    <row r="41" spans="1:9" ht="12.75" customHeight="1">
      <c r="A41" s="100" t="s">
        <v>83</v>
      </c>
      <c r="B41" s="100"/>
      <c r="C41" s="101">
        <v>353</v>
      </c>
      <c r="D41" s="102" t="s">
        <v>84</v>
      </c>
      <c r="E41" s="76">
        <v>145</v>
      </c>
      <c r="F41" s="76">
        <v>200</v>
      </c>
      <c r="G41" s="76">
        <v>165</v>
      </c>
      <c r="H41" s="76">
        <v>190</v>
      </c>
      <c r="I41" s="76">
        <v>215</v>
      </c>
    </row>
    <row r="42" spans="1:9" ht="12.75" customHeight="1">
      <c r="A42" s="100" t="s">
        <v>85</v>
      </c>
      <c r="B42" s="100"/>
      <c r="C42" s="101">
        <v>354</v>
      </c>
      <c r="D42" s="102" t="s">
        <v>86</v>
      </c>
      <c r="E42" s="76">
        <v>225</v>
      </c>
      <c r="F42" s="76">
        <v>180</v>
      </c>
      <c r="G42" s="76">
        <v>170</v>
      </c>
      <c r="H42" s="76">
        <v>155</v>
      </c>
      <c r="I42" s="76">
        <v>130</v>
      </c>
    </row>
    <row r="43" spans="1:9" ht="12.75" customHeight="1">
      <c r="A43" s="100" t="s">
        <v>87</v>
      </c>
      <c r="B43" s="100"/>
      <c r="C43" s="101">
        <v>355</v>
      </c>
      <c r="D43" s="102" t="s">
        <v>88</v>
      </c>
      <c r="E43" s="76">
        <v>195</v>
      </c>
      <c r="F43" s="76">
        <v>250</v>
      </c>
      <c r="G43" s="76">
        <v>220</v>
      </c>
      <c r="H43" s="76">
        <v>185</v>
      </c>
      <c r="I43" s="76">
        <v>195</v>
      </c>
    </row>
    <row r="44" spans="1:9" ht="12.75" customHeight="1">
      <c r="A44" s="100" t="s">
        <v>89</v>
      </c>
      <c r="B44" s="100"/>
      <c r="C44" s="101">
        <v>343</v>
      </c>
      <c r="D44" s="102" t="s">
        <v>90</v>
      </c>
      <c r="E44" s="76">
        <v>125</v>
      </c>
      <c r="F44" s="76">
        <v>160</v>
      </c>
      <c r="G44" s="76">
        <v>215</v>
      </c>
      <c r="H44" s="76">
        <v>140</v>
      </c>
      <c r="I44" s="76">
        <v>165</v>
      </c>
    </row>
    <row r="45" spans="1:9" ht="12.75" customHeight="1">
      <c r="A45" s="100" t="s">
        <v>91</v>
      </c>
      <c r="B45" s="100"/>
      <c r="C45" s="101">
        <v>342</v>
      </c>
      <c r="D45" s="102" t="s">
        <v>351</v>
      </c>
      <c r="E45" s="76">
        <v>185</v>
      </c>
      <c r="F45" s="76">
        <v>140</v>
      </c>
      <c r="G45" s="76">
        <v>110</v>
      </c>
      <c r="H45" s="76">
        <v>150</v>
      </c>
      <c r="I45" s="76">
        <v>135</v>
      </c>
    </row>
    <row r="46" spans="1:9" ht="12.75" customHeight="1">
      <c r="A46" s="100" t="s">
        <v>93</v>
      </c>
      <c r="B46" s="100"/>
      <c r="C46" s="101">
        <v>356</v>
      </c>
      <c r="D46" s="102" t="s">
        <v>94</v>
      </c>
      <c r="E46" s="76">
        <v>140</v>
      </c>
      <c r="F46" s="76">
        <v>110</v>
      </c>
      <c r="G46" s="76">
        <v>140</v>
      </c>
      <c r="H46" s="76">
        <v>145</v>
      </c>
      <c r="I46" s="76">
        <v>155</v>
      </c>
    </row>
    <row r="47" spans="1:9" ht="12.75" customHeight="1">
      <c r="A47" s="100" t="s">
        <v>95</v>
      </c>
      <c r="B47" s="100"/>
      <c r="C47" s="101">
        <v>357</v>
      </c>
      <c r="D47" s="102" t="s">
        <v>96</v>
      </c>
      <c r="E47" s="76">
        <v>135</v>
      </c>
      <c r="F47" s="76">
        <v>160</v>
      </c>
      <c r="G47" s="76">
        <v>140</v>
      </c>
      <c r="H47" s="76">
        <v>130</v>
      </c>
      <c r="I47" s="76">
        <v>215</v>
      </c>
    </row>
    <row r="48" spans="1:9" ht="12.75" customHeight="1">
      <c r="A48" s="100" t="s">
        <v>97</v>
      </c>
      <c r="B48" s="100"/>
      <c r="C48" s="101">
        <v>358</v>
      </c>
      <c r="D48" s="102" t="s">
        <v>98</v>
      </c>
      <c r="E48" s="76">
        <v>125</v>
      </c>
      <c r="F48" s="76">
        <v>135</v>
      </c>
      <c r="G48" s="76">
        <v>115</v>
      </c>
      <c r="H48" s="76">
        <v>100</v>
      </c>
      <c r="I48" s="76">
        <v>140</v>
      </c>
    </row>
    <row r="49" spans="1:9" ht="12.75" customHeight="1">
      <c r="A49" s="100" t="s">
        <v>99</v>
      </c>
      <c r="B49" s="100"/>
      <c r="C49" s="101">
        <v>877</v>
      </c>
      <c r="D49" s="102" t="s">
        <v>100</v>
      </c>
      <c r="E49" s="76">
        <v>90</v>
      </c>
      <c r="F49" s="76">
        <v>90</v>
      </c>
      <c r="G49" s="76">
        <v>170</v>
      </c>
      <c r="H49" s="76">
        <v>175</v>
      </c>
      <c r="I49" s="76">
        <v>160</v>
      </c>
    </row>
    <row r="50" spans="1:9" ht="12.75" customHeight="1">
      <c r="A50" s="100" t="s">
        <v>101</v>
      </c>
      <c r="B50" s="100"/>
      <c r="C50" s="101">
        <v>359</v>
      </c>
      <c r="D50" s="102" t="s">
        <v>102</v>
      </c>
      <c r="E50" s="76">
        <v>155</v>
      </c>
      <c r="F50" s="76">
        <v>150</v>
      </c>
      <c r="G50" s="76">
        <v>150</v>
      </c>
      <c r="H50" s="76">
        <v>160</v>
      </c>
      <c r="I50" s="76">
        <v>140</v>
      </c>
    </row>
    <row r="51" spans="1:9" ht="12.75" customHeight="1">
      <c r="A51" s="100" t="s">
        <v>103</v>
      </c>
      <c r="B51" s="100"/>
      <c r="C51" s="101">
        <v>344</v>
      </c>
      <c r="D51" s="102" t="s">
        <v>104</v>
      </c>
      <c r="E51" s="76">
        <v>190</v>
      </c>
      <c r="F51" s="76">
        <v>200</v>
      </c>
      <c r="G51" s="76">
        <v>210</v>
      </c>
      <c r="H51" s="76">
        <v>195</v>
      </c>
      <c r="I51" s="76">
        <v>345</v>
      </c>
    </row>
    <row r="52" spans="1:9" ht="12.75" customHeight="1">
      <c r="A52" s="100"/>
      <c r="B52" s="100"/>
      <c r="C52" s="103"/>
      <c r="D52" s="103"/>
      <c r="E52" s="76"/>
      <c r="F52" s="76"/>
      <c r="G52" s="76"/>
      <c r="H52" s="76"/>
      <c r="I52" s="76"/>
    </row>
    <row r="53" spans="1:9" ht="12.75" customHeight="1">
      <c r="A53" s="76"/>
      <c r="B53" s="76"/>
      <c r="C53" s="98"/>
      <c r="D53" s="99" t="s">
        <v>105</v>
      </c>
      <c r="E53" s="96">
        <v>2570</v>
      </c>
      <c r="F53" s="96">
        <v>2720</v>
      </c>
      <c r="G53" s="96">
        <v>2750</v>
      </c>
      <c r="H53" s="96">
        <v>2870</v>
      </c>
      <c r="I53" s="96">
        <v>3220</v>
      </c>
    </row>
    <row r="54" spans="1:9" ht="12.75" customHeight="1">
      <c r="A54" s="100" t="s">
        <v>106</v>
      </c>
      <c r="B54" s="100"/>
      <c r="C54" s="101">
        <v>370</v>
      </c>
      <c r="D54" s="102" t="s">
        <v>107</v>
      </c>
      <c r="E54" s="76">
        <v>110</v>
      </c>
      <c r="F54" s="76">
        <v>85</v>
      </c>
      <c r="G54" s="76">
        <v>130</v>
      </c>
      <c r="H54" s="76">
        <v>170</v>
      </c>
      <c r="I54" s="76">
        <v>130</v>
      </c>
    </row>
    <row r="55" spans="1:9" ht="12.75" customHeight="1">
      <c r="A55" s="100" t="s">
        <v>108</v>
      </c>
      <c r="B55" s="100"/>
      <c r="C55" s="101">
        <v>380</v>
      </c>
      <c r="D55" s="102" t="s">
        <v>109</v>
      </c>
      <c r="E55" s="76">
        <v>250</v>
      </c>
      <c r="F55" s="76">
        <v>320</v>
      </c>
      <c r="G55" s="76">
        <v>295</v>
      </c>
      <c r="H55" s="76">
        <v>300</v>
      </c>
      <c r="I55" s="76">
        <v>350</v>
      </c>
    </row>
    <row r="56" spans="1:9" ht="12.75" customHeight="1">
      <c r="A56" s="100" t="s">
        <v>110</v>
      </c>
      <c r="B56" s="100"/>
      <c r="C56" s="101">
        <v>381</v>
      </c>
      <c r="D56" s="102" t="s">
        <v>111</v>
      </c>
      <c r="E56" s="76">
        <v>100</v>
      </c>
      <c r="F56" s="76">
        <v>70</v>
      </c>
      <c r="G56" s="76">
        <v>95</v>
      </c>
      <c r="H56" s="76">
        <v>85</v>
      </c>
      <c r="I56" s="76">
        <v>115</v>
      </c>
    </row>
    <row r="57" spans="1:9" ht="12.75" customHeight="1">
      <c r="A57" s="100" t="s">
        <v>112</v>
      </c>
      <c r="B57" s="100"/>
      <c r="C57" s="101">
        <v>371</v>
      </c>
      <c r="D57" s="102" t="s">
        <v>113</v>
      </c>
      <c r="E57" s="76">
        <v>200</v>
      </c>
      <c r="F57" s="76">
        <v>225</v>
      </c>
      <c r="G57" s="76">
        <v>160</v>
      </c>
      <c r="H57" s="76">
        <v>185</v>
      </c>
      <c r="I57" s="76">
        <v>210</v>
      </c>
    </row>
    <row r="58" spans="1:9" ht="12.75" customHeight="1">
      <c r="A58" s="100" t="s">
        <v>114</v>
      </c>
      <c r="B58" s="100"/>
      <c r="C58" s="101">
        <v>811</v>
      </c>
      <c r="D58" s="102" t="s">
        <v>115</v>
      </c>
      <c r="E58" s="76">
        <v>140</v>
      </c>
      <c r="F58" s="76">
        <v>130</v>
      </c>
      <c r="G58" s="76">
        <v>120</v>
      </c>
      <c r="H58" s="76">
        <v>80</v>
      </c>
      <c r="I58" s="76">
        <v>115</v>
      </c>
    </row>
    <row r="59" spans="1:9" ht="12.75" customHeight="1">
      <c r="A59" s="100" t="s">
        <v>116</v>
      </c>
      <c r="B59" s="100"/>
      <c r="C59" s="101">
        <v>810</v>
      </c>
      <c r="D59" s="102" t="s">
        <v>117</v>
      </c>
      <c r="E59" s="76">
        <v>200</v>
      </c>
      <c r="F59" s="76">
        <v>205</v>
      </c>
      <c r="G59" s="76">
        <v>235</v>
      </c>
      <c r="H59" s="76">
        <v>245</v>
      </c>
      <c r="I59" s="76">
        <v>310</v>
      </c>
    </row>
    <row r="60" spans="1:9" ht="12.75" customHeight="1">
      <c r="A60" s="100" t="s">
        <v>118</v>
      </c>
      <c r="B60" s="100"/>
      <c r="C60" s="101">
        <v>382</v>
      </c>
      <c r="D60" s="102" t="s">
        <v>119</v>
      </c>
      <c r="E60" s="76">
        <v>210</v>
      </c>
      <c r="F60" s="76">
        <v>225</v>
      </c>
      <c r="G60" s="76">
        <v>250</v>
      </c>
      <c r="H60" s="76">
        <v>260</v>
      </c>
      <c r="I60" s="76">
        <v>325</v>
      </c>
    </row>
    <row r="61" spans="1:9" ht="12.75" customHeight="1">
      <c r="A61" s="100" t="s">
        <v>120</v>
      </c>
      <c r="B61" s="100"/>
      <c r="C61" s="101">
        <v>383</v>
      </c>
      <c r="D61" s="102" t="s">
        <v>121</v>
      </c>
      <c r="E61" s="76">
        <v>385</v>
      </c>
      <c r="F61" s="76">
        <v>415</v>
      </c>
      <c r="G61" s="76">
        <v>380</v>
      </c>
      <c r="H61" s="76">
        <v>375</v>
      </c>
      <c r="I61" s="76">
        <v>415</v>
      </c>
    </row>
    <row r="62" spans="1:9" ht="12.75" customHeight="1">
      <c r="A62" s="100" t="s">
        <v>122</v>
      </c>
      <c r="B62" s="100"/>
      <c r="C62" s="101">
        <v>812</v>
      </c>
      <c r="D62" s="102" t="s">
        <v>123</v>
      </c>
      <c r="E62" s="76">
        <v>115</v>
      </c>
      <c r="F62" s="76">
        <v>170</v>
      </c>
      <c r="G62" s="76">
        <v>160</v>
      </c>
      <c r="H62" s="76">
        <v>205</v>
      </c>
      <c r="I62" s="76">
        <v>155</v>
      </c>
    </row>
    <row r="63" spans="1:9" ht="12.75" customHeight="1">
      <c r="A63" s="100" t="s">
        <v>124</v>
      </c>
      <c r="B63" s="100"/>
      <c r="C63" s="101">
        <v>813</v>
      </c>
      <c r="D63" s="102" t="s">
        <v>125</v>
      </c>
      <c r="E63" s="76">
        <v>65</v>
      </c>
      <c r="F63" s="76">
        <v>85</v>
      </c>
      <c r="G63" s="76">
        <v>70</v>
      </c>
      <c r="H63" s="76">
        <v>90</v>
      </c>
      <c r="I63" s="76">
        <v>105</v>
      </c>
    </row>
    <row r="64" spans="1:9" ht="12.75" customHeight="1">
      <c r="A64" s="100" t="s">
        <v>126</v>
      </c>
      <c r="B64" s="100"/>
      <c r="C64" s="101">
        <v>815</v>
      </c>
      <c r="D64" s="102" t="s">
        <v>127</v>
      </c>
      <c r="E64" s="76">
        <v>190</v>
      </c>
      <c r="F64" s="76">
        <v>140</v>
      </c>
      <c r="G64" s="76">
        <v>160</v>
      </c>
      <c r="H64" s="76">
        <v>160</v>
      </c>
      <c r="I64" s="76">
        <v>175</v>
      </c>
    </row>
    <row r="65" spans="1:9" ht="12.75" customHeight="1">
      <c r="A65" s="100" t="s">
        <v>128</v>
      </c>
      <c r="B65" s="100"/>
      <c r="C65" s="101">
        <v>372</v>
      </c>
      <c r="D65" s="102" t="s">
        <v>129</v>
      </c>
      <c r="E65" s="76">
        <v>155</v>
      </c>
      <c r="F65" s="76">
        <v>130</v>
      </c>
      <c r="G65" s="76">
        <v>170</v>
      </c>
      <c r="H65" s="76">
        <v>210</v>
      </c>
      <c r="I65" s="76">
        <v>260</v>
      </c>
    </row>
    <row r="66" spans="1:9" ht="12.75" customHeight="1">
      <c r="A66" s="100" t="s">
        <v>130</v>
      </c>
      <c r="B66" s="100"/>
      <c r="C66" s="101">
        <v>373</v>
      </c>
      <c r="D66" s="102" t="s">
        <v>131</v>
      </c>
      <c r="E66" s="76">
        <v>235</v>
      </c>
      <c r="F66" s="76">
        <v>250</v>
      </c>
      <c r="G66" s="76">
        <v>260</v>
      </c>
      <c r="H66" s="76">
        <v>255</v>
      </c>
      <c r="I66" s="76">
        <v>300</v>
      </c>
    </row>
    <row r="67" spans="1:9" ht="12.75" customHeight="1">
      <c r="A67" s="100" t="s">
        <v>132</v>
      </c>
      <c r="B67" s="100"/>
      <c r="C67" s="101">
        <v>384</v>
      </c>
      <c r="D67" s="102" t="s">
        <v>133</v>
      </c>
      <c r="E67" s="76">
        <v>145</v>
      </c>
      <c r="F67" s="76">
        <v>210</v>
      </c>
      <c r="G67" s="76">
        <v>205</v>
      </c>
      <c r="H67" s="76">
        <v>165</v>
      </c>
      <c r="I67" s="76">
        <v>175</v>
      </c>
    </row>
    <row r="68" spans="1:9" ht="12.75" customHeight="1">
      <c r="A68" s="100" t="s">
        <v>134</v>
      </c>
      <c r="B68" s="100"/>
      <c r="C68" s="101">
        <v>816</v>
      </c>
      <c r="D68" s="102" t="s">
        <v>135</v>
      </c>
      <c r="E68" s="76">
        <v>65</v>
      </c>
      <c r="F68" s="76">
        <v>55</v>
      </c>
      <c r="G68" s="76">
        <v>60</v>
      </c>
      <c r="H68" s="76">
        <v>75</v>
      </c>
      <c r="I68" s="76">
        <v>80</v>
      </c>
    </row>
    <row r="69" spans="1:9" ht="12.75" customHeight="1">
      <c r="A69" s="100"/>
      <c r="B69" s="100"/>
      <c r="C69" s="98"/>
      <c r="D69" s="102"/>
      <c r="E69" s="76"/>
      <c r="F69" s="76"/>
      <c r="G69" s="76"/>
      <c r="H69" s="76"/>
      <c r="I69" s="76"/>
    </row>
    <row r="70" spans="1:9" ht="12.75" customHeight="1">
      <c r="A70" s="100"/>
      <c r="B70" s="100"/>
      <c r="C70" s="98"/>
      <c r="D70" s="99" t="s">
        <v>136</v>
      </c>
      <c r="E70" s="96">
        <v>2130</v>
      </c>
      <c r="F70" s="96">
        <v>2290</v>
      </c>
      <c r="G70" s="96">
        <v>2470</v>
      </c>
      <c r="H70" s="96">
        <v>2420</v>
      </c>
      <c r="I70" s="96">
        <v>2400</v>
      </c>
    </row>
    <row r="71" spans="1:9" ht="12.75" customHeight="1">
      <c r="A71" s="100" t="s">
        <v>137</v>
      </c>
      <c r="B71" s="100"/>
      <c r="C71" s="101">
        <v>831</v>
      </c>
      <c r="D71" s="102" t="s">
        <v>138</v>
      </c>
      <c r="E71" s="76">
        <v>155</v>
      </c>
      <c r="F71" s="76">
        <v>160</v>
      </c>
      <c r="G71" s="76">
        <v>190</v>
      </c>
      <c r="H71" s="76">
        <v>155</v>
      </c>
      <c r="I71" s="76">
        <v>200</v>
      </c>
    </row>
    <row r="72" spans="1:9" ht="12.75" customHeight="1">
      <c r="A72" s="100" t="s">
        <v>139</v>
      </c>
      <c r="B72" s="100"/>
      <c r="C72" s="101">
        <v>830</v>
      </c>
      <c r="D72" s="102" t="s">
        <v>140</v>
      </c>
      <c r="E72" s="76">
        <v>270</v>
      </c>
      <c r="F72" s="76">
        <v>260</v>
      </c>
      <c r="G72" s="76">
        <v>260</v>
      </c>
      <c r="H72" s="76">
        <v>265</v>
      </c>
      <c r="I72" s="76">
        <v>295</v>
      </c>
    </row>
    <row r="73" spans="1:9" ht="12.75" customHeight="1">
      <c r="A73" s="100" t="s">
        <v>141</v>
      </c>
      <c r="B73" s="100"/>
      <c r="C73" s="101">
        <v>856</v>
      </c>
      <c r="D73" s="102" t="s">
        <v>142</v>
      </c>
      <c r="E73" s="76">
        <v>205</v>
      </c>
      <c r="F73" s="76">
        <v>205</v>
      </c>
      <c r="G73" s="76">
        <v>220</v>
      </c>
      <c r="H73" s="76">
        <v>255</v>
      </c>
      <c r="I73" s="76">
        <v>275</v>
      </c>
    </row>
    <row r="74" spans="1:9" ht="12.75" customHeight="1">
      <c r="A74" s="100" t="s">
        <v>143</v>
      </c>
      <c r="B74" s="100"/>
      <c r="C74" s="101">
        <v>855</v>
      </c>
      <c r="D74" s="102" t="s">
        <v>144</v>
      </c>
      <c r="E74" s="76">
        <v>225</v>
      </c>
      <c r="F74" s="76">
        <v>250</v>
      </c>
      <c r="G74" s="76">
        <v>245</v>
      </c>
      <c r="H74" s="76">
        <v>245</v>
      </c>
      <c r="I74" s="76">
        <v>255</v>
      </c>
    </row>
    <row r="75" spans="1:9" ht="12.75" customHeight="1">
      <c r="A75" s="100" t="s">
        <v>145</v>
      </c>
      <c r="B75" s="100"/>
      <c r="C75" s="101">
        <v>925</v>
      </c>
      <c r="D75" s="102" t="s">
        <v>146</v>
      </c>
      <c r="E75" s="76">
        <v>300</v>
      </c>
      <c r="F75" s="76">
        <v>285</v>
      </c>
      <c r="G75" s="76">
        <v>350</v>
      </c>
      <c r="H75" s="76">
        <v>300</v>
      </c>
      <c r="I75" s="76">
        <v>335</v>
      </c>
    </row>
    <row r="76" spans="1:9" ht="12.75" customHeight="1">
      <c r="A76" s="100" t="s">
        <v>147</v>
      </c>
      <c r="B76" s="100"/>
      <c r="C76" s="101">
        <v>928</v>
      </c>
      <c r="D76" s="102" t="s">
        <v>148</v>
      </c>
      <c r="E76" s="76">
        <v>330</v>
      </c>
      <c r="F76" s="76">
        <v>465</v>
      </c>
      <c r="G76" s="76">
        <v>515</v>
      </c>
      <c r="H76" s="76">
        <v>550</v>
      </c>
      <c r="I76" s="76">
        <v>505</v>
      </c>
    </row>
    <row r="77" spans="1:9" ht="12.75" customHeight="1">
      <c r="A77" s="100" t="s">
        <v>149</v>
      </c>
      <c r="B77" s="100"/>
      <c r="C77" s="101">
        <v>892</v>
      </c>
      <c r="D77" s="102" t="s">
        <v>150</v>
      </c>
      <c r="E77" s="76">
        <v>260</v>
      </c>
      <c r="F77" s="76">
        <v>265</v>
      </c>
      <c r="G77" s="76">
        <v>280</v>
      </c>
      <c r="H77" s="76">
        <v>260</v>
      </c>
      <c r="I77" s="76">
        <v>230</v>
      </c>
    </row>
    <row r="78" spans="1:9" ht="12.75" customHeight="1">
      <c r="A78" s="100" t="s">
        <v>151</v>
      </c>
      <c r="B78" s="100"/>
      <c r="C78" s="101">
        <v>891</v>
      </c>
      <c r="D78" s="102" t="s">
        <v>152</v>
      </c>
      <c r="E78" s="76">
        <v>375</v>
      </c>
      <c r="F78" s="76">
        <v>380</v>
      </c>
      <c r="G78" s="76">
        <v>395</v>
      </c>
      <c r="H78" s="76">
        <v>365</v>
      </c>
      <c r="I78" s="76">
        <v>295</v>
      </c>
    </row>
    <row r="79" spans="1:9" ht="12.75" customHeight="1">
      <c r="A79" s="100" t="s">
        <v>153</v>
      </c>
      <c r="B79" s="100"/>
      <c r="C79" s="101">
        <v>857</v>
      </c>
      <c r="D79" s="102" t="s">
        <v>154</v>
      </c>
      <c r="E79" s="76">
        <v>10</v>
      </c>
      <c r="F79" s="76">
        <v>20</v>
      </c>
      <c r="G79" s="76">
        <v>15</v>
      </c>
      <c r="H79" s="76">
        <v>25</v>
      </c>
      <c r="I79" s="76">
        <v>20</v>
      </c>
    </row>
    <row r="80" spans="1:9" ht="12.75" customHeight="1">
      <c r="A80" s="100"/>
      <c r="B80" s="100"/>
      <c r="C80" s="103"/>
      <c r="D80" s="103"/>
      <c r="E80" s="76"/>
      <c r="F80" s="76"/>
      <c r="G80" s="76"/>
      <c r="H80" s="76"/>
      <c r="I80" s="76"/>
    </row>
    <row r="81" spans="1:9" ht="12.75" customHeight="1">
      <c r="A81" s="100"/>
      <c r="B81" s="100"/>
      <c r="C81" s="98"/>
      <c r="D81" s="99" t="s">
        <v>155</v>
      </c>
      <c r="E81" s="96">
        <v>3540</v>
      </c>
      <c r="F81" s="96">
        <v>3620</v>
      </c>
      <c r="G81" s="96">
        <v>3770</v>
      </c>
      <c r="H81" s="96">
        <v>3410</v>
      </c>
      <c r="I81" s="96">
        <v>3460</v>
      </c>
    </row>
    <row r="82" spans="1:9" ht="12.75" customHeight="1">
      <c r="A82" s="100" t="s">
        <v>156</v>
      </c>
      <c r="B82" s="100"/>
      <c r="C82" s="101">
        <v>330</v>
      </c>
      <c r="D82" s="102" t="s">
        <v>157</v>
      </c>
      <c r="E82" s="76">
        <v>710</v>
      </c>
      <c r="F82" s="76">
        <v>655</v>
      </c>
      <c r="G82" s="76">
        <v>935</v>
      </c>
      <c r="H82" s="76">
        <v>710</v>
      </c>
      <c r="I82" s="76">
        <v>740</v>
      </c>
    </row>
    <row r="83" spans="1:9" ht="12.75" customHeight="1">
      <c r="A83" s="100" t="s">
        <v>158</v>
      </c>
      <c r="B83" s="100"/>
      <c r="C83" s="101">
        <v>331</v>
      </c>
      <c r="D83" s="102" t="s">
        <v>159</v>
      </c>
      <c r="E83" s="76">
        <v>285</v>
      </c>
      <c r="F83" s="76">
        <v>335</v>
      </c>
      <c r="G83" s="76">
        <v>315</v>
      </c>
      <c r="H83" s="76">
        <v>270</v>
      </c>
      <c r="I83" s="76">
        <v>285</v>
      </c>
    </row>
    <row r="84" spans="1:9" ht="12.75" customHeight="1">
      <c r="A84" s="100" t="s">
        <v>160</v>
      </c>
      <c r="B84" s="100"/>
      <c r="C84" s="101">
        <v>332</v>
      </c>
      <c r="D84" s="102" t="s">
        <v>161</v>
      </c>
      <c r="E84" s="76">
        <v>200</v>
      </c>
      <c r="F84" s="76">
        <v>180</v>
      </c>
      <c r="G84" s="76">
        <v>175</v>
      </c>
      <c r="H84" s="76">
        <v>190</v>
      </c>
      <c r="I84" s="76">
        <v>160</v>
      </c>
    </row>
    <row r="85" spans="1:9" ht="12.75" customHeight="1">
      <c r="A85" s="100" t="s">
        <v>162</v>
      </c>
      <c r="B85" s="100"/>
      <c r="C85" s="101">
        <v>884</v>
      </c>
      <c r="D85" s="102" t="s">
        <v>163</v>
      </c>
      <c r="E85" s="76">
        <v>115</v>
      </c>
      <c r="F85" s="76">
        <v>125</v>
      </c>
      <c r="G85" s="76">
        <v>130</v>
      </c>
      <c r="H85" s="76">
        <v>115</v>
      </c>
      <c r="I85" s="76">
        <v>100</v>
      </c>
    </row>
    <row r="86" spans="1:9" ht="12.75" customHeight="1">
      <c r="A86" s="100" t="s">
        <v>164</v>
      </c>
      <c r="B86" s="100"/>
      <c r="C86" s="101">
        <v>333</v>
      </c>
      <c r="D86" s="102" t="s">
        <v>165</v>
      </c>
      <c r="E86" s="76">
        <v>205</v>
      </c>
      <c r="F86" s="76">
        <v>220</v>
      </c>
      <c r="G86" s="76">
        <v>145</v>
      </c>
      <c r="H86" s="76">
        <v>200</v>
      </c>
      <c r="I86" s="76">
        <v>250</v>
      </c>
    </row>
    <row r="87" spans="1:9" ht="12.75" customHeight="1">
      <c r="A87" s="100" t="s">
        <v>166</v>
      </c>
      <c r="B87" s="100"/>
      <c r="C87" s="101">
        <v>893</v>
      </c>
      <c r="D87" s="102" t="s">
        <v>167</v>
      </c>
      <c r="E87" s="76">
        <v>120</v>
      </c>
      <c r="F87" s="76">
        <v>120</v>
      </c>
      <c r="G87" s="76">
        <v>130</v>
      </c>
      <c r="H87" s="76">
        <v>85</v>
      </c>
      <c r="I87" s="76">
        <v>120</v>
      </c>
    </row>
    <row r="88" spans="1:9" ht="12.75" customHeight="1">
      <c r="A88" s="100" t="s">
        <v>168</v>
      </c>
      <c r="B88" s="100"/>
      <c r="C88" s="101">
        <v>334</v>
      </c>
      <c r="D88" s="102" t="s">
        <v>169</v>
      </c>
      <c r="E88" s="76">
        <v>115</v>
      </c>
      <c r="F88" s="76">
        <v>125</v>
      </c>
      <c r="G88" s="76">
        <v>145</v>
      </c>
      <c r="H88" s="76">
        <v>150</v>
      </c>
      <c r="I88" s="76">
        <v>160</v>
      </c>
    </row>
    <row r="89" spans="1:9" ht="12.75" customHeight="1">
      <c r="A89" s="100" t="s">
        <v>170</v>
      </c>
      <c r="B89" s="100"/>
      <c r="C89" s="101">
        <v>860</v>
      </c>
      <c r="D89" s="102" t="s">
        <v>171</v>
      </c>
      <c r="E89" s="76">
        <v>340</v>
      </c>
      <c r="F89" s="76">
        <v>370</v>
      </c>
      <c r="G89" s="76">
        <v>340</v>
      </c>
      <c r="H89" s="76">
        <v>375</v>
      </c>
      <c r="I89" s="76">
        <v>335</v>
      </c>
    </row>
    <row r="90" spans="1:9" ht="12.75" customHeight="1">
      <c r="A90" s="100" t="s">
        <v>172</v>
      </c>
      <c r="B90" s="100"/>
      <c r="C90" s="101">
        <v>861</v>
      </c>
      <c r="D90" s="102" t="s">
        <v>173</v>
      </c>
      <c r="E90" s="76">
        <v>245</v>
      </c>
      <c r="F90" s="76">
        <v>225</v>
      </c>
      <c r="G90" s="76">
        <v>285</v>
      </c>
      <c r="H90" s="76">
        <v>270</v>
      </c>
      <c r="I90" s="76">
        <v>215</v>
      </c>
    </row>
    <row r="91" spans="1:9" ht="12.75" customHeight="1">
      <c r="A91" s="100" t="s">
        <v>174</v>
      </c>
      <c r="B91" s="100"/>
      <c r="C91" s="101">
        <v>894</v>
      </c>
      <c r="D91" s="102" t="s">
        <v>175</v>
      </c>
      <c r="E91" s="76">
        <v>115</v>
      </c>
      <c r="F91" s="76">
        <v>110</v>
      </c>
      <c r="G91" s="76">
        <v>110</v>
      </c>
      <c r="H91" s="76">
        <v>110</v>
      </c>
      <c r="I91" s="76">
        <v>175</v>
      </c>
    </row>
    <row r="92" spans="1:9" ht="12.75" customHeight="1">
      <c r="A92" s="100" t="s">
        <v>176</v>
      </c>
      <c r="B92" s="100"/>
      <c r="C92" s="101">
        <v>335</v>
      </c>
      <c r="D92" s="102" t="s">
        <v>177</v>
      </c>
      <c r="E92" s="76">
        <v>255</v>
      </c>
      <c r="F92" s="76">
        <v>225</v>
      </c>
      <c r="G92" s="76">
        <v>195</v>
      </c>
      <c r="H92" s="76">
        <v>185</v>
      </c>
      <c r="I92" s="76">
        <v>185</v>
      </c>
    </row>
    <row r="93" spans="1:9" ht="12.75" customHeight="1">
      <c r="A93" s="100" t="s">
        <v>178</v>
      </c>
      <c r="B93" s="100"/>
      <c r="C93" s="101">
        <v>937</v>
      </c>
      <c r="D93" s="102" t="s">
        <v>179</v>
      </c>
      <c r="E93" s="76">
        <v>310</v>
      </c>
      <c r="F93" s="76">
        <v>320</v>
      </c>
      <c r="G93" s="76">
        <v>320</v>
      </c>
      <c r="H93" s="76">
        <v>375</v>
      </c>
      <c r="I93" s="76">
        <v>250</v>
      </c>
    </row>
    <row r="94" spans="1:9" ht="12.75" customHeight="1">
      <c r="A94" s="100" t="s">
        <v>180</v>
      </c>
      <c r="B94" s="100"/>
      <c r="C94" s="101">
        <v>336</v>
      </c>
      <c r="D94" s="102" t="s">
        <v>181</v>
      </c>
      <c r="E94" s="76">
        <v>245</v>
      </c>
      <c r="F94" s="76">
        <v>335</v>
      </c>
      <c r="G94" s="76">
        <v>235</v>
      </c>
      <c r="H94" s="76">
        <v>130</v>
      </c>
      <c r="I94" s="76">
        <v>165</v>
      </c>
    </row>
    <row r="95" spans="1:9" ht="12.75" customHeight="1">
      <c r="A95" s="100" t="s">
        <v>182</v>
      </c>
      <c r="B95" s="100"/>
      <c r="C95" s="101">
        <v>885</v>
      </c>
      <c r="D95" s="102" t="s">
        <v>183</v>
      </c>
      <c r="E95" s="76">
        <v>290</v>
      </c>
      <c r="F95" s="76">
        <v>275</v>
      </c>
      <c r="G95" s="76">
        <v>310</v>
      </c>
      <c r="H95" s="76">
        <v>240</v>
      </c>
      <c r="I95" s="76">
        <v>330</v>
      </c>
    </row>
    <row r="96" spans="1:9" ht="12.75" customHeight="1">
      <c r="A96" s="100"/>
      <c r="B96" s="100"/>
      <c r="C96" s="98"/>
      <c r="D96" s="102"/>
      <c r="E96" s="76"/>
      <c r="F96" s="76"/>
      <c r="G96" s="76"/>
      <c r="H96" s="76"/>
      <c r="I96" s="76"/>
    </row>
    <row r="97" spans="1:9" ht="12.75" customHeight="1">
      <c r="A97" s="76"/>
      <c r="B97" s="76"/>
      <c r="C97" s="98"/>
      <c r="D97" s="99" t="s">
        <v>184</v>
      </c>
      <c r="E97" s="96">
        <v>2440</v>
      </c>
      <c r="F97" s="96">
        <v>2740</v>
      </c>
      <c r="G97" s="96">
        <v>2720</v>
      </c>
      <c r="H97" s="96">
        <v>2900</v>
      </c>
      <c r="I97" s="96">
        <v>2990</v>
      </c>
    </row>
    <row r="98" spans="1:9" ht="12.75" customHeight="1">
      <c r="A98" s="100" t="s">
        <v>185</v>
      </c>
      <c r="B98" s="100"/>
      <c r="C98" s="98">
        <v>822</v>
      </c>
      <c r="D98" s="102" t="s">
        <v>352</v>
      </c>
      <c r="E98" s="76">
        <v>135</v>
      </c>
      <c r="F98" s="76">
        <v>105</v>
      </c>
      <c r="G98" s="76">
        <v>120</v>
      </c>
      <c r="H98" s="76">
        <v>120</v>
      </c>
      <c r="I98" s="76">
        <v>130</v>
      </c>
    </row>
    <row r="99" spans="1:9" ht="12.75" customHeight="1">
      <c r="A99" s="100" t="s">
        <v>186</v>
      </c>
      <c r="B99" s="100"/>
      <c r="C99" s="98">
        <v>823</v>
      </c>
      <c r="D99" s="102" t="s">
        <v>187</v>
      </c>
      <c r="E99" s="76">
        <v>125</v>
      </c>
      <c r="F99" s="76">
        <v>125</v>
      </c>
      <c r="G99" s="76">
        <v>125</v>
      </c>
      <c r="H99" s="76">
        <v>110</v>
      </c>
      <c r="I99" s="76">
        <v>130</v>
      </c>
    </row>
    <row r="100" spans="1:9" ht="12.75" customHeight="1">
      <c r="A100" s="100" t="s">
        <v>188</v>
      </c>
      <c r="B100" s="100"/>
      <c r="C100" s="98">
        <v>873</v>
      </c>
      <c r="D100" s="102" t="s">
        <v>189</v>
      </c>
      <c r="E100" s="76">
        <v>170</v>
      </c>
      <c r="F100" s="76">
        <v>245</v>
      </c>
      <c r="G100" s="76">
        <v>290</v>
      </c>
      <c r="H100" s="76">
        <v>345</v>
      </c>
      <c r="I100" s="76">
        <v>365</v>
      </c>
    </row>
    <row r="101" spans="1:9" ht="12.75" customHeight="1">
      <c r="A101" s="100" t="s">
        <v>190</v>
      </c>
      <c r="B101" s="100"/>
      <c r="C101" s="101">
        <v>881</v>
      </c>
      <c r="D101" s="102" t="s">
        <v>191</v>
      </c>
      <c r="E101" s="76">
        <v>370</v>
      </c>
      <c r="F101" s="76">
        <v>380</v>
      </c>
      <c r="G101" s="76">
        <v>405</v>
      </c>
      <c r="H101" s="76">
        <v>425</v>
      </c>
      <c r="I101" s="76">
        <v>480</v>
      </c>
    </row>
    <row r="102" spans="1:9" ht="12.75" customHeight="1">
      <c r="A102" s="100" t="s">
        <v>192</v>
      </c>
      <c r="B102" s="100"/>
      <c r="C102" s="101">
        <v>919</v>
      </c>
      <c r="D102" s="102" t="s">
        <v>193</v>
      </c>
      <c r="E102" s="76">
        <v>455</v>
      </c>
      <c r="F102" s="76">
        <v>485</v>
      </c>
      <c r="G102" s="76">
        <v>490</v>
      </c>
      <c r="H102" s="76">
        <v>500</v>
      </c>
      <c r="I102" s="76">
        <v>370</v>
      </c>
    </row>
    <row r="103" spans="1:9" ht="12.75" customHeight="1">
      <c r="A103" s="100" t="s">
        <v>194</v>
      </c>
      <c r="B103" s="100"/>
      <c r="C103" s="101">
        <v>821</v>
      </c>
      <c r="D103" s="102" t="s">
        <v>195</v>
      </c>
      <c r="E103" s="76">
        <v>140</v>
      </c>
      <c r="F103" s="76">
        <v>170</v>
      </c>
      <c r="G103" s="76">
        <v>190</v>
      </c>
      <c r="H103" s="76">
        <v>150</v>
      </c>
      <c r="I103" s="76">
        <v>185</v>
      </c>
    </row>
    <row r="104" spans="1:9" ht="12.75" customHeight="1">
      <c r="A104" s="100" t="s">
        <v>196</v>
      </c>
      <c r="B104" s="100"/>
      <c r="C104" s="101">
        <v>926</v>
      </c>
      <c r="D104" s="102" t="s">
        <v>197</v>
      </c>
      <c r="E104" s="76">
        <v>460</v>
      </c>
      <c r="F104" s="76">
        <v>530</v>
      </c>
      <c r="G104" s="76">
        <v>420</v>
      </c>
      <c r="H104" s="76">
        <v>375</v>
      </c>
      <c r="I104" s="76">
        <v>470</v>
      </c>
    </row>
    <row r="105" spans="1:9" ht="12.75" customHeight="1">
      <c r="A105" s="100" t="s">
        <v>198</v>
      </c>
      <c r="B105" s="100"/>
      <c r="C105" s="101">
        <v>874</v>
      </c>
      <c r="D105" s="102" t="s">
        <v>199</v>
      </c>
      <c r="E105" s="76">
        <v>140</v>
      </c>
      <c r="F105" s="76">
        <v>165</v>
      </c>
      <c r="G105" s="76">
        <v>145</v>
      </c>
      <c r="H105" s="76">
        <v>200</v>
      </c>
      <c r="I105" s="76">
        <v>180</v>
      </c>
    </row>
    <row r="106" spans="1:9" ht="12.75" customHeight="1">
      <c r="A106" s="100" t="s">
        <v>200</v>
      </c>
      <c r="B106" s="100"/>
      <c r="C106" s="101">
        <v>882</v>
      </c>
      <c r="D106" s="102" t="s">
        <v>201</v>
      </c>
      <c r="E106" s="76">
        <v>80</v>
      </c>
      <c r="F106" s="76">
        <v>115</v>
      </c>
      <c r="G106" s="76">
        <v>90</v>
      </c>
      <c r="H106" s="76">
        <v>135</v>
      </c>
      <c r="I106" s="76">
        <v>150</v>
      </c>
    </row>
    <row r="107" spans="1:9" ht="12.75" customHeight="1">
      <c r="A107" s="100" t="s">
        <v>202</v>
      </c>
      <c r="B107" s="100"/>
      <c r="C107" s="101">
        <v>935</v>
      </c>
      <c r="D107" s="102" t="s">
        <v>203</v>
      </c>
      <c r="E107" s="76">
        <v>230</v>
      </c>
      <c r="F107" s="76">
        <v>305</v>
      </c>
      <c r="G107" s="76">
        <v>320</v>
      </c>
      <c r="H107" s="76">
        <v>345</v>
      </c>
      <c r="I107" s="76">
        <v>330</v>
      </c>
    </row>
    <row r="108" spans="1:9" ht="12.75" customHeight="1">
      <c r="A108" s="100" t="s">
        <v>204</v>
      </c>
      <c r="B108" s="100"/>
      <c r="C108" s="101">
        <v>883</v>
      </c>
      <c r="D108" s="102" t="s">
        <v>205</v>
      </c>
      <c r="E108" s="76">
        <v>130</v>
      </c>
      <c r="F108" s="76">
        <v>125</v>
      </c>
      <c r="G108" s="76">
        <v>130</v>
      </c>
      <c r="H108" s="76">
        <v>195</v>
      </c>
      <c r="I108" s="76">
        <v>200</v>
      </c>
    </row>
    <row r="109" spans="1:9" ht="12.75" customHeight="1">
      <c r="A109" s="100"/>
      <c r="B109" s="100"/>
      <c r="C109" s="101"/>
      <c r="D109" s="102"/>
      <c r="E109" s="76"/>
      <c r="F109" s="76"/>
      <c r="G109" s="76"/>
      <c r="H109" s="76"/>
      <c r="I109" s="76"/>
    </row>
    <row r="110" spans="1:9" ht="12.75" customHeight="1">
      <c r="A110" s="100"/>
      <c r="B110" s="100"/>
      <c r="C110" s="98"/>
      <c r="D110" s="99" t="s">
        <v>206</v>
      </c>
      <c r="E110" s="96">
        <v>5280</v>
      </c>
      <c r="F110" s="96">
        <v>5820</v>
      </c>
      <c r="G110" s="96">
        <v>5770</v>
      </c>
      <c r="H110" s="96">
        <v>5790</v>
      </c>
      <c r="I110" s="96">
        <v>5840</v>
      </c>
    </row>
    <row r="111" spans="1:9" ht="12.75" customHeight="1">
      <c r="A111" s="100"/>
      <c r="B111" s="100"/>
      <c r="C111" s="98"/>
      <c r="D111" s="99" t="s">
        <v>207</v>
      </c>
      <c r="E111" s="96">
        <v>2280</v>
      </c>
      <c r="F111" s="96">
        <v>2410</v>
      </c>
      <c r="G111" s="96">
        <v>2290</v>
      </c>
      <c r="H111" s="96">
        <v>2320</v>
      </c>
      <c r="I111" s="96">
        <v>2460</v>
      </c>
    </row>
    <row r="112" spans="1:9" ht="12.75" customHeight="1">
      <c r="A112" s="100" t="s">
        <v>208</v>
      </c>
      <c r="B112" s="100"/>
      <c r="C112" s="101">
        <v>202</v>
      </c>
      <c r="D112" s="102" t="s">
        <v>209</v>
      </c>
      <c r="E112" s="76">
        <v>145</v>
      </c>
      <c r="F112" s="76">
        <v>120</v>
      </c>
      <c r="G112" s="76">
        <v>85</v>
      </c>
      <c r="H112" s="76">
        <v>100</v>
      </c>
      <c r="I112" s="76">
        <v>105</v>
      </c>
    </row>
    <row r="113" spans="1:9" ht="12.75" customHeight="1">
      <c r="A113" s="100" t="s">
        <v>210</v>
      </c>
      <c r="B113" s="100"/>
      <c r="C113" s="101">
        <v>201</v>
      </c>
      <c r="D113" s="102" t="s">
        <v>211</v>
      </c>
      <c r="E113" s="85" t="s">
        <v>35</v>
      </c>
      <c r="F113" s="85" t="s">
        <v>35</v>
      </c>
      <c r="G113" s="85" t="s">
        <v>35</v>
      </c>
      <c r="H113" s="85">
        <v>10</v>
      </c>
      <c r="I113" s="85">
        <v>5</v>
      </c>
    </row>
    <row r="114" spans="1:9" ht="12.75" customHeight="1">
      <c r="A114" s="100" t="s">
        <v>212</v>
      </c>
      <c r="B114" s="100"/>
      <c r="C114" s="101">
        <v>204</v>
      </c>
      <c r="D114" s="102" t="s">
        <v>213</v>
      </c>
      <c r="E114" s="76">
        <v>180</v>
      </c>
      <c r="F114" s="76">
        <v>180</v>
      </c>
      <c r="G114" s="76">
        <v>160</v>
      </c>
      <c r="H114" s="76">
        <v>190</v>
      </c>
      <c r="I114" s="76">
        <v>245</v>
      </c>
    </row>
    <row r="115" spans="1:9" ht="12.75" customHeight="1">
      <c r="A115" s="100" t="s">
        <v>214</v>
      </c>
      <c r="B115" s="100"/>
      <c r="C115" s="101">
        <v>205</v>
      </c>
      <c r="D115" s="102" t="s">
        <v>215</v>
      </c>
      <c r="E115" s="76">
        <v>105</v>
      </c>
      <c r="F115" s="76">
        <v>120</v>
      </c>
      <c r="G115" s="76">
        <v>100</v>
      </c>
      <c r="H115" s="76">
        <v>120</v>
      </c>
      <c r="I115" s="76">
        <v>115</v>
      </c>
    </row>
    <row r="116" spans="1:9" ht="12.75" customHeight="1">
      <c r="A116" s="100" t="s">
        <v>216</v>
      </c>
      <c r="B116" s="100"/>
      <c r="C116" s="101">
        <v>309</v>
      </c>
      <c r="D116" s="102" t="s">
        <v>217</v>
      </c>
      <c r="E116" s="76">
        <v>195</v>
      </c>
      <c r="F116" s="76">
        <v>230</v>
      </c>
      <c r="G116" s="76">
        <v>185</v>
      </c>
      <c r="H116" s="76">
        <v>170</v>
      </c>
      <c r="I116" s="76">
        <v>210</v>
      </c>
    </row>
    <row r="117" spans="1:9" ht="12.75" customHeight="1">
      <c r="A117" s="100" t="s">
        <v>218</v>
      </c>
      <c r="B117" s="100"/>
      <c r="C117" s="101">
        <v>206</v>
      </c>
      <c r="D117" s="102" t="s">
        <v>219</v>
      </c>
      <c r="E117" s="76">
        <v>150</v>
      </c>
      <c r="F117" s="76">
        <v>150</v>
      </c>
      <c r="G117" s="76">
        <v>220</v>
      </c>
      <c r="H117" s="76">
        <v>210</v>
      </c>
      <c r="I117" s="76">
        <v>200</v>
      </c>
    </row>
    <row r="118" spans="1:9" ht="12.75" customHeight="1">
      <c r="A118" s="100" t="s">
        <v>220</v>
      </c>
      <c r="B118" s="100"/>
      <c r="C118" s="101">
        <v>207</v>
      </c>
      <c r="D118" s="102" t="s">
        <v>221</v>
      </c>
      <c r="E118" s="76">
        <v>70</v>
      </c>
      <c r="F118" s="76">
        <v>75</v>
      </c>
      <c r="G118" s="76">
        <v>70</v>
      </c>
      <c r="H118" s="76">
        <v>75</v>
      </c>
      <c r="I118" s="76">
        <v>55</v>
      </c>
    </row>
    <row r="119" spans="1:9" ht="12.75" customHeight="1">
      <c r="A119" s="100" t="s">
        <v>222</v>
      </c>
      <c r="B119" s="100"/>
      <c r="C119" s="101">
        <v>208</v>
      </c>
      <c r="D119" s="102" t="s">
        <v>223</v>
      </c>
      <c r="E119" s="76">
        <v>280</v>
      </c>
      <c r="F119" s="76">
        <v>330</v>
      </c>
      <c r="G119" s="76">
        <v>275</v>
      </c>
      <c r="H119" s="76">
        <v>250</v>
      </c>
      <c r="I119" s="76">
        <v>170</v>
      </c>
    </row>
    <row r="120" spans="1:9" ht="12.75" customHeight="1">
      <c r="A120" s="100" t="s">
        <v>224</v>
      </c>
      <c r="B120" s="100"/>
      <c r="C120" s="101">
        <v>209</v>
      </c>
      <c r="D120" s="102" t="s">
        <v>225</v>
      </c>
      <c r="E120" s="76">
        <v>240</v>
      </c>
      <c r="F120" s="76">
        <v>240</v>
      </c>
      <c r="G120" s="76">
        <v>255</v>
      </c>
      <c r="H120" s="76">
        <v>235</v>
      </c>
      <c r="I120" s="76">
        <v>225</v>
      </c>
    </row>
    <row r="121" spans="1:9" ht="12.75" customHeight="1">
      <c r="A121" s="100" t="s">
        <v>226</v>
      </c>
      <c r="B121" s="100"/>
      <c r="C121" s="101">
        <v>316</v>
      </c>
      <c r="D121" s="102" t="s">
        <v>227</v>
      </c>
      <c r="E121" s="76">
        <v>225</v>
      </c>
      <c r="F121" s="76">
        <v>265</v>
      </c>
      <c r="G121" s="76">
        <v>290</v>
      </c>
      <c r="H121" s="76">
        <v>220</v>
      </c>
      <c r="I121" s="76">
        <v>310</v>
      </c>
    </row>
    <row r="122" spans="1:9" ht="12.75" customHeight="1">
      <c r="A122" s="100" t="s">
        <v>228</v>
      </c>
      <c r="B122" s="100"/>
      <c r="C122" s="101">
        <v>210</v>
      </c>
      <c r="D122" s="102" t="s">
        <v>229</v>
      </c>
      <c r="E122" s="76">
        <v>310</v>
      </c>
      <c r="F122" s="76">
        <v>255</v>
      </c>
      <c r="G122" s="76">
        <v>230</v>
      </c>
      <c r="H122" s="76">
        <v>240</v>
      </c>
      <c r="I122" s="76">
        <v>270</v>
      </c>
    </row>
    <row r="123" spans="1:9" ht="12.75" customHeight="1">
      <c r="A123" s="100" t="s">
        <v>230</v>
      </c>
      <c r="B123" s="100"/>
      <c r="C123" s="101">
        <v>211</v>
      </c>
      <c r="D123" s="102" t="s">
        <v>231</v>
      </c>
      <c r="E123" s="76">
        <v>170</v>
      </c>
      <c r="F123" s="76">
        <v>205</v>
      </c>
      <c r="G123" s="76">
        <v>170</v>
      </c>
      <c r="H123" s="76">
        <v>230</v>
      </c>
      <c r="I123" s="76">
        <v>220</v>
      </c>
    </row>
    <row r="124" spans="1:9" ht="12.75" customHeight="1">
      <c r="A124" s="100" t="s">
        <v>232</v>
      </c>
      <c r="B124" s="100"/>
      <c r="C124" s="101">
        <v>212</v>
      </c>
      <c r="D124" s="102" t="s">
        <v>233</v>
      </c>
      <c r="E124" s="76">
        <v>100</v>
      </c>
      <c r="F124" s="76">
        <v>135</v>
      </c>
      <c r="G124" s="76">
        <v>155</v>
      </c>
      <c r="H124" s="76">
        <v>175</v>
      </c>
      <c r="I124" s="76">
        <v>190</v>
      </c>
    </row>
    <row r="125" spans="1:9" ht="12.75" customHeight="1">
      <c r="A125" s="100" t="s">
        <v>234</v>
      </c>
      <c r="B125" s="100"/>
      <c r="C125" s="101">
        <v>213</v>
      </c>
      <c r="D125" s="102" t="s">
        <v>235</v>
      </c>
      <c r="E125" s="76">
        <v>115</v>
      </c>
      <c r="F125" s="76">
        <v>90</v>
      </c>
      <c r="G125" s="76">
        <v>95</v>
      </c>
      <c r="H125" s="76">
        <v>95</v>
      </c>
      <c r="I125" s="76">
        <v>145</v>
      </c>
    </row>
    <row r="126" spans="1:9" ht="12.75" customHeight="1">
      <c r="A126" s="100"/>
      <c r="B126" s="100"/>
      <c r="C126" s="98"/>
      <c r="D126" s="102"/>
      <c r="E126" s="76"/>
      <c r="F126" s="76"/>
      <c r="G126" s="76"/>
      <c r="H126" s="76"/>
      <c r="I126" s="76"/>
    </row>
    <row r="127" spans="1:9" ht="12.75" customHeight="1">
      <c r="A127" s="100"/>
      <c r="B127" s="100"/>
      <c r="C127" s="98"/>
      <c r="D127" s="99" t="s">
        <v>236</v>
      </c>
      <c r="E127" s="96">
        <v>3000</v>
      </c>
      <c r="F127" s="96">
        <v>3410</v>
      </c>
      <c r="G127" s="96">
        <v>3480</v>
      </c>
      <c r="H127" s="96">
        <v>3480</v>
      </c>
      <c r="I127" s="96">
        <v>3380</v>
      </c>
    </row>
    <row r="128" spans="1:9" ht="12.75" customHeight="1">
      <c r="A128" s="100" t="s">
        <v>237</v>
      </c>
      <c r="B128" s="100"/>
      <c r="C128" s="101">
        <v>301</v>
      </c>
      <c r="D128" s="102" t="s">
        <v>238</v>
      </c>
      <c r="E128" s="76">
        <v>245</v>
      </c>
      <c r="F128" s="76">
        <v>310</v>
      </c>
      <c r="G128" s="76">
        <v>270</v>
      </c>
      <c r="H128" s="76">
        <v>210</v>
      </c>
      <c r="I128" s="76">
        <v>195</v>
      </c>
    </row>
    <row r="129" spans="1:9" ht="12.75" customHeight="1">
      <c r="A129" s="100" t="s">
        <v>239</v>
      </c>
      <c r="B129" s="100"/>
      <c r="C129" s="101">
        <v>302</v>
      </c>
      <c r="D129" s="102" t="s">
        <v>240</v>
      </c>
      <c r="E129" s="76">
        <v>170</v>
      </c>
      <c r="F129" s="76">
        <v>170</v>
      </c>
      <c r="G129" s="76">
        <v>175</v>
      </c>
      <c r="H129" s="76">
        <v>180</v>
      </c>
      <c r="I129" s="76">
        <v>205</v>
      </c>
    </row>
    <row r="130" spans="1:9" ht="12.75" customHeight="1">
      <c r="A130" s="100" t="s">
        <v>241</v>
      </c>
      <c r="B130" s="100"/>
      <c r="C130" s="101">
        <v>303</v>
      </c>
      <c r="D130" s="102" t="s">
        <v>242</v>
      </c>
      <c r="E130" s="76">
        <v>150</v>
      </c>
      <c r="F130" s="76">
        <v>170</v>
      </c>
      <c r="G130" s="76">
        <v>165</v>
      </c>
      <c r="H130" s="76">
        <v>165</v>
      </c>
      <c r="I130" s="76">
        <v>120</v>
      </c>
    </row>
    <row r="131" spans="1:9" ht="12.75" customHeight="1">
      <c r="A131" s="100" t="s">
        <v>243</v>
      </c>
      <c r="B131" s="100"/>
      <c r="C131" s="101">
        <v>304</v>
      </c>
      <c r="D131" s="102" t="s">
        <v>244</v>
      </c>
      <c r="E131" s="76">
        <v>195</v>
      </c>
      <c r="F131" s="76">
        <v>235</v>
      </c>
      <c r="G131" s="76">
        <v>235</v>
      </c>
      <c r="H131" s="76">
        <v>230</v>
      </c>
      <c r="I131" s="76">
        <v>215</v>
      </c>
    </row>
    <row r="132" spans="1:9" ht="12.75" customHeight="1">
      <c r="A132" s="100" t="s">
        <v>245</v>
      </c>
      <c r="B132" s="100"/>
      <c r="C132" s="101">
        <v>305</v>
      </c>
      <c r="D132" s="102" t="s">
        <v>246</v>
      </c>
      <c r="E132" s="76">
        <v>145</v>
      </c>
      <c r="F132" s="76">
        <v>170</v>
      </c>
      <c r="G132" s="76">
        <v>150</v>
      </c>
      <c r="H132" s="76">
        <v>150</v>
      </c>
      <c r="I132" s="76">
        <v>180</v>
      </c>
    </row>
    <row r="133" spans="1:9" ht="12.75" customHeight="1">
      <c r="A133" s="100" t="s">
        <v>247</v>
      </c>
      <c r="B133" s="100"/>
      <c r="C133" s="101">
        <v>306</v>
      </c>
      <c r="D133" s="102" t="s">
        <v>248</v>
      </c>
      <c r="E133" s="76">
        <v>325</v>
      </c>
      <c r="F133" s="76">
        <v>405</v>
      </c>
      <c r="G133" s="76">
        <v>420</v>
      </c>
      <c r="H133" s="76">
        <v>415</v>
      </c>
      <c r="I133" s="76">
        <v>445</v>
      </c>
    </row>
    <row r="134" spans="1:9" ht="12.75" customHeight="1">
      <c r="A134" s="100" t="s">
        <v>249</v>
      </c>
      <c r="B134" s="100"/>
      <c r="C134" s="101">
        <v>307</v>
      </c>
      <c r="D134" s="102" t="s">
        <v>250</v>
      </c>
      <c r="E134" s="76">
        <v>230</v>
      </c>
      <c r="F134" s="76">
        <v>245</v>
      </c>
      <c r="G134" s="76">
        <v>180</v>
      </c>
      <c r="H134" s="76">
        <v>245</v>
      </c>
      <c r="I134" s="76">
        <v>175</v>
      </c>
    </row>
    <row r="135" spans="1:9" ht="12.75" customHeight="1">
      <c r="A135" s="100" t="s">
        <v>251</v>
      </c>
      <c r="B135" s="100"/>
      <c r="C135" s="101">
        <v>308</v>
      </c>
      <c r="D135" s="102" t="s">
        <v>252</v>
      </c>
      <c r="E135" s="76">
        <v>155</v>
      </c>
      <c r="F135" s="76">
        <v>175</v>
      </c>
      <c r="G135" s="76">
        <v>240</v>
      </c>
      <c r="H135" s="76">
        <v>220</v>
      </c>
      <c r="I135" s="76">
        <v>185</v>
      </c>
    </row>
    <row r="136" spans="1:9" ht="12.75" customHeight="1">
      <c r="A136" s="100" t="s">
        <v>253</v>
      </c>
      <c r="B136" s="100"/>
      <c r="C136" s="101">
        <v>203</v>
      </c>
      <c r="D136" s="102" t="s">
        <v>254</v>
      </c>
      <c r="E136" s="76">
        <v>305</v>
      </c>
      <c r="F136" s="76">
        <v>270</v>
      </c>
      <c r="G136" s="76">
        <v>260</v>
      </c>
      <c r="H136" s="76">
        <v>230</v>
      </c>
      <c r="I136" s="76">
        <v>240</v>
      </c>
    </row>
    <row r="137" spans="1:9" ht="12.75" customHeight="1">
      <c r="A137" s="100" t="s">
        <v>255</v>
      </c>
      <c r="B137" s="100"/>
      <c r="C137" s="101">
        <v>310</v>
      </c>
      <c r="D137" s="102" t="s">
        <v>256</v>
      </c>
      <c r="E137" s="76">
        <v>120</v>
      </c>
      <c r="F137" s="76">
        <v>135</v>
      </c>
      <c r="G137" s="76">
        <v>125</v>
      </c>
      <c r="H137" s="76">
        <v>140</v>
      </c>
      <c r="I137" s="76">
        <v>185</v>
      </c>
    </row>
    <row r="138" spans="1:9" ht="12.75" customHeight="1">
      <c r="A138" s="100" t="s">
        <v>257</v>
      </c>
      <c r="B138" s="100"/>
      <c r="C138" s="101">
        <v>311</v>
      </c>
      <c r="D138" s="102" t="s">
        <v>258</v>
      </c>
      <c r="E138" s="76">
        <v>100</v>
      </c>
      <c r="F138" s="76">
        <v>145</v>
      </c>
      <c r="G138" s="76">
        <v>220</v>
      </c>
      <c r="H138" s="76">
        <v>145</v>
      </c>
      <c r="I138" s="76">
        <v>160</v>
      </c>
    </row>
    <row r="139" spans="1:9" ht="12.75" customHeight="1">
      <c r="A139" s="100" t="s">
        <v>259</v>
      </c>
      <c r="B139" s="100"/>
      <c r="C139" s="101">
        <v>312</v>
      </c>
      <c r="D139" s="102" t="s">
        <v>260</v>
      </c>
      <c r="E139" s="76">
        <v>190</v>
      </c>
      <c r="F139" s="76">
        <v>200</v>
      </c>
      <c r="G139" s="76">
        <v>235</v>
      </c>
      <c r="H139" s="76">
        <v>260</v>
      </c>
      <c r="I139" s="76">
        <v>230</v>
      </c>
    </row>
    <row r="140" spans="1:9" ht="12.75" customHeight="1">
      <c r="A140" s="100" t="s">
        <v>261</v>
      </c>
      <c r="B140" s="100"/>
      <c r="C140" s="101">
        <v>313</v>
      </c>
      <c r="D140" s="102" t="s">
        <v>262</v>
      </c>
      <c r="E140" s="76">
        <v>140</v>
      </c>
      <c r="F140" s="76">
        <v>160</v>
      </c>
      <c r="G140" s="76">
        <v>155</v>
      </c>
      <c r="H140" s="76">
        <v>155</v>
      </c>
      <c r="I140" s="76">
        <v>145</v>
      </c>
    </row>
    <row r="141" spans="1:9" ht="12.75" customHeight="1">
      <c r="A141" s="100" t="s">
        <v>263</v>
      </c>
      <c r="B141" s="100"/>
      <c r="C141" s="101">
        <v>314</v>
      </c>
      <c r="D141" s="102" t="s">
        <v>264</v>
      </c>
      <c r="E141" s="76">
        <v>75</v>
      </c>
      <c r="F141" s="76">
        <v>55</v>
      </c>
      <c r="G141" s="76">
        <v>60</v>
      </c>
      <c r="H141" s="76">
        <v>75</v>
      </c>
      <c r="I141" s="76">
        <v>60</v>
      </c>
    </row>
    <row r="142" spans="1:9" ht="12.75" customHeight="1">
      <c r="A142" s="100" t="s">
        <v>265</v>
      </c>
      <c r="B142" s="100"/>
      <c r="C142" s="101">
        <v>315</v>
      </c>
      <c r="D142" s="102" t="s">
        <v>266</v>
      </c>
      <c r="E142" s="76">
        <v>90</v>
      </c>
      <c r="F142" s="76">
        <v>115</v>
      </c>
      <c r="G142" s="76">
        <v>105</v>
      </c>
      <c r="H142" s="76">
        <v>120</v>
      </c>
      <c r="I142" s="76">
        <v>100</v>
      </c>
    </row>
    <row r="143" spans="1:9" ht="12.75" customHeight="1">
      <c r="A143" s="100" t="s">
        <v>267</v>
      </c>
      <c r="B143" s="100"/>
      <c r="C143" s="101">
        <v>317</v>
      </c>
      <c r="D143" s="102" t="s">
        <v>268</v>
      </c>
      <c r="E143" s="76">
        <v>105</v>
      </c>
      <c r="F143" s="76">
        <v>145</v>
      </c>
      <c r="G143" s="76">
        <v>115</v>
      </c>
      <c r="H143" s="76">
        <v>135</v>
      </c>
      <c r="I143" s="76">
        <v>185</v>
      </c>
    </row>
    <row r="144" spans="1:9" ht="12.75" customHeight="1">
      <c r="A144" s="100" t="s">
        <v>269</v>
      </c>
      <c r="B144" s="100"/>
      <c r="C144" s="101">
        <v>318</v>
      </c>
      <c r="D144" s="102" t="s">
        <v>270</v>
      </c>
      <c r="E144" s="76">
        <v>50</v>
      </c>
      <c r="F144" s="76">
        <v>45</v>
      </c>
      <c r="G144" s="76">
        <v>65</v>
      </c>
      <c r="H144" s="76">
        <v>70</v>
      </c>
      <c r="I144" s="76">
        <v>65</v>
      </c>
    </row>
    <row r="145" spans="1:9" ht="12.75" customHeight="1">
      <c r="A145" s="100" t="s">
        <v>271</v>
      </c>
      <c r="B145" s="100"/>
      <c r="C145" s="101">
        <v>319</v>
      </c>
      <c r="D145" s="102" t="s">
        <v>272</v>
      </c>
      <c r="E145" s="76">
        <v>80</v>
      </c>
      <c r="F145" s="76">
        <v>95</v>
      </c>
      <c r="G145" s="76">
        <v>140</v>
      </c>
      <c r="H145" s="76">
        <v>135</v>
      </c>
      <c r="I145" s="76">
        <v>125</v>
      </c>
    </row>
    <row r="146" spans="1:9" ht="12.75" customHeight="1">
      <c r="A146" s="100" t="s">
        <v>273</v>
      </c>
      <c r="B146" s="100"/>
      <c r="C146" s="101">
        <v>320</v>
      </c>
      <c r="D146" s="102" t="s">
        <v>274</v>
      </c>
      <c r="E146" s="76">
        <v>120</v>
      </c>
      <c r="F146" s="76">
        <v>160</v>
      </c>
      <c r="G146" s="76">
        <v>165</v>
      </c>
      <c r="H146" s="76">
        <v>185</v>
      </c>
      <c r="I146" s="76">
        <v>170</v>
      </c>
    </row>
    <row r="147" spans="1:9" ht="12.75" customHeight="1">
      <c r="A147" s="100"/>
      <c r="B147" s="100"/>
      <c r="C147" s="98"/>
      <c r="D147" s="76"/>
      <c r="E147" s="76"/>
      <c r="F147" s="76"/>
      <c r="G147" s="76"/>
      <c r="H147" s="76"/>
      <c r="I147" s="76"/>
    </row>
    <row r="148" spans="1:9" ht="12.75" customHeight="1">
      <c r="A148" s="76"/>
      <c r="B148" s="76"/>
      <c r="C148" s="98"/>
      <c r="D148" s="99" t="s">
        <v>275</v>
      </c>
      <c r="E148" s="96">
        <v>3930</v>
      </c>
      <c r="F148" s="96">
        <v>4070</v>
      </c>
      <c r="G148" s="96">
        <v>4350</v>
      </c>
      <c r="H148" s="96">
        <v>5110</v>
      </c>
      <c r="I148" s="96">
        <v>4500</v>
      </c>
    </row>
    <row r="149" spans="1:9" ht="12.75" customHeight="1">
      <c r="A149" s="100" t="s">
        <v>276</v>
      </c>
      <c r="B149" s="100"/>
      <c r="C149" s="101">
        <v>867</v>
      </c>
      <c r="D149" s="102" t="s">
        <v>277</v>
      </c>
      <c r="E149" s="76">
        <v>50</v>
      </c>
      <c r="F149" s="76">
        <v>55</v>
      </c>
      <c r="G149" s="76">
        <v>45</v>
      </c>
      <c r="H149" s="76">
        <v>60</v>
      </c>
      <c r="I149" s="76">
        <v>65</v>
      </c>
    </row>
    <row r="150" spans="1:9" ht="12.75" customHeight="1">
      <c r="A150" s="100" t="s">
        <v>278</v>
      </c>
      <c r="B150" s="100"/>
      <c r="C150" s="101">
        <v>846</v>
      </c>
      <c r="D150" s="102" t="s">
        <v>279</v>
      </c>
      <c r="E150" s="76">
        <v>175</v>
      </c>
      <c r="F150" s="76">
        <v>185</v>
      </c>
      <c r="G150" s="76">
        <v>195</v>
      </c>
      <c r="H150" s="76">
        <v>205</v>
      </c>
      <c r="I150" s="76">
        <v>195</v>
      </c>
    </row>
    <row r="151" spans="1:9" ht="12.75" customHeight="1">
      <c r="A151" s="100" t="s">
        <v>280</v>
      </c>
      <c r="B151" s="100"/>
      <c r="C151" s="101">
        <v>825</v>
      </c>
      <c r="D151" s="102" t="s">
        <v>281</v>
      </c>
      <c r="E151" s="76">
        <v>135</v>
      </c>
      <c r="F151" s="76">
        <v>165</v>
      </c>
      <c r="G151" s="76">
        <v>160</v>
      </c>
      <c r="H151" s="76">
        <v>250</v>
      </c>
      <c r="I151" s="76">
        <v>205</v>
      </c>
    </row>
    <row r="152" spans="1:9" ht="12.75" customHeight="1">
      <c r="A152" s="100" t="s">
        <v>282</v>
      </c>
      <c r="B152" s="100"/>
      <c r="C152" s="101">
        <v>845</v>
      </c>
      <c r="D152" s="102" t="s">
        <v>283</v>
      </c>
      <c r="E152" s="76">
        <v>175</v>
      </c>
      <c r="F152" s="76">
        <v>190</v>
      </c>
      <c r="G152" s="76">
        <v>155</v>
      </c>
      <c r="H152" s="76">
        <v>185</v>
      </c>
      <c r="I152" s="76">
        <v>195</v>
      </c>
    </row>
    <row r="153" spans="1:9" ht="12.75" customHeight="1">
      <c r="A153" s="100" t="s">
        <v>284</v>
      </c>
      <c r="B153" s="100"/>
      <c r="C153" s="101">
        <v>850</v>
      </c>
      <c r="D153" s="102" t="s">
        <v>285</v>
      </c>
      <c r="E153" s="76">
        <v>480</v>
      </c>
      <c r="F153" s="76">
        <v>555</v>
      </c>
      <c r="G153" s="76">
        <v>600</v>
      </c>
      <c r="H153" s="76">
        <v>505</v>
      </c>
      <c r="I153" s="76">
        <v>645</v>
      </c>
    </row>
    <row r="154" spans="1:9" ht="12.75" customHeight="1">
      <c r="A154" s="100" t="s">
        <v>286</v>
      </c>
      <c r="B154" s="100"/>
      <c r="C154" s="101">
        <v>921</v>
      </c>
      <c r="D154" s="102" t="s">
        <v>287</v>
      </c>
      <c r="E154" s="76">
        <v>90</v>
      </c>
      <c r="F154" s="76">
        <v>105</v>
      </c>
      <c r="G154" s="76">
        <v>85</v>
      </c>
      <c r="H154" s="76">
        <v>75</v>
      </c>
      <c r="I154" s="76">
        <v>95</v>
      </c>
    </row>
    <row r="155" spans="1:9" ht="12.75" customHeight="1">
      <c r="A155" s="100" t="s">
        <v>288</v>
      </c>
      <c r="B155" s="100"/>
      <c r="C155" s="101">
        <v>886</v>
      </c>
      <c r="D155" s="102" t="s">
        <v>289</v>
      </c>
      <c r="E155" s="76">
        <v>865</v>
      </c>
      <c r="F155" s="76">
        <v>840</v>
      </c>
      <c r="G155" s="76">
        <v>910</v>
      </c>
      <c r="H155" s="76">
        <v>1495</v>
      </c>
      <c r="I155" s="76">
        <v>880</v>
      </c>
    </row>
    <row r="156" spans="1:9" ht="12.75" customHeight="1">
      <c r="A156" s="100" t="s">
        <v>290</v>
      </c>
      <c r="B156" s="100"/>
      <c r="C156" s="101">
        <v>887</v>
      </c>
      <c r="D156" s="102" t="s">
        <v>291</v>
      </c>
      <c r="E156" s="76">
        <v>175</v>
      </c>
      <c r="F156" s="76">
        <v>145</v>
      </c>
      <c r="G156" s="76">
        <v>240</v>
      </c>
      <c r="H156" s="76">
        <v>210</v>
      </c>
      <c r="I156" s="76">
        <v>145</v>
      </c>
    </row>
    <row r="157" spans="1:9" ht="12.75" customHeight="1">
      <c r="A157" s="100" t="s">
        <v>292</v>
      </c>
      <c r="B157" s="100"/>
      <c r="C157" s="101">
        <v>826</v>
      </c>
      <c r="D157" s="102" t="s">
        <v>293</v>
      </c>
      <c r="E157" s="76">
        <v>120</v>
      </c>
      <c r="F157" s="76">
        <v>170</v>
      </c>
      <c r="G157" s="76">
        <v>170</v>
      </c>
      <c r="H157" s="76">
        <v>185</v>
      </c>
      <c r="I157" s="76">
        <v>195</v>
      </c>
    </row>
    <row r="158" spans="1:9" ht="12.75" customHeight="1">
      <c r="A158" s="100" t="s">
        <v>294</v>
      </c>
      <c r="B158" s="100"/>
      <c r="C158" s="101">
        <v>931</v>
      </c>
      <c r="D158" s="102" t="s">
        <v>295</v>
      </c>
      <c r="E158" s="76">
        <v>245</v>
      </c>
      <c r="F158" s="76">
        <v>300</v>
      </c>
      <c r="G158" s="76">
        <v>290</v>
      </c>
      <c r="H158" s="76">
        <v>360</v>
      </c>
      <c r="I158" s="76">
        <v>350</v>
      </c>
    </row>
    <row r="159" spans="1:9" ht="12.75" customHeight="1">
      <c r="A159" s="100" t="s">
        <v>296</v>
      </c>
      <c r="B159" s="100"/>
      <c r="C159" s="101">
        <v>851</v>
      </c>
      <c r="D159" s="102" t="s">
        <v>297</v>
      </c>
      <c r="E159" s="76">
        <v>120</v>
      </c>
      <c r="F159" s="76">
        <v>155</v>
      </c>
      <c r="G159" s="76">
        <v>155</v>
      </c>
      <c r="H159" s="76">
        <v>130</v>
      </c>
      <c r="I159" s="76">
        <v>160</v>
      </c>
    </row>
    <row r="160" spans="1:9" ht="12.75" customHeight="1">
      <c r="A160" s="100" t="s">
        <v>298</v>
      </c>
      <c r="B160" s="100"/>
      <c r="C160" s="101">
        <v>870</v>
      </c>
      <c r="D160" s="102" t="s">
        <v>299</v>
      </c>
      <c r="E160" s="76">
        <v>85</v>
      </c>
      <c r="F160" s="76">
        <v>70</v>
      </c>
      <c r="G160" s="76">
        <v>85</v>
      </c>
      <c r="H160" s="76">
        <v>130</v>
      </c>
      <c r="I160" s="76">
        <v>140</v>
      </c>
    </row>
    <row r="161" spans="1:9" ht="12.75" customHeight="1">
      <c r="A161" s="100" t="s">
        <v>300</v>
      </c>
      <c r="B161" s="100"/>
      <c r="C161" s="101">
        <v>871</v>
      </c>
      <c r="D161" s="102" t="s">
        <v>301</v>
      </c>
      <c r="E161" s="76">
        <v>110</v>
      </c>
      <c r="F161" s="76">
        <v>110</v>
      </c>
      <c r="G161" s="76">
        <v>120</v>
      </c>
      <c r="H161" s="76">
        <v>130</v>
      </c>
      <c r="I161" s="76">
        <v>120</v>
      </c>
    </row>
    <row r="162" spans="1:9" ht="12.75" customHeight="1">
      <c r="A162" s="100" t="s">
        <v>302</v>
      </c>
      <c r="B162" s="100"/>
      <c r="C162" s="101">
        <v>852</v>
      </c>
      <c r="D162" s="102" t="s">
        <v>303</v>
      </c>
      <c r="E162" s="76">
        <v>220</v>
      </c>
      <c r="F162" s="76">
        <v>195</v>
      </c>
      <c r="G162" s="76">
        <v>265</v>
      </c>
      <c r="H162" s="76">
        <v>215</v>
      </c>
      <c r="I162" s="76">
        <v>170</v>
      </c>
    </row>
    <row r="163" spans="1:9" ht="12.75" customHeight="1">
      <c r="A163" s="100" t="s">
        <v>304</v>
      </c>
      <c r="B163" s="100"/>
      <c r="C163" s="101">
        <v>936</v>
      </c>
      <c r="D163" s="102" t="s">
        <v>305</v>
      </c>
      <c r="E163" s="76">
        <v>375</v>
      </c>
      <c r="F163" s="76">
        <v>370</v>
      </c>
      <c r="G163" s="76">
        <v>350</v>
      </c>
      <c r="H163" s="76">
        <v>490</v>
      </c>
      <c r="I163" s="76">
        <v>405</v>
      </c>
    </row>
    <row r="164" spans="1:9" ht="12.75" customHeight="1">
      <c r="A164" s="100" t="s">
        <v>306</v>
      </c>
      <c r="B164" s="100"/>
      <c r="C164" s="101">
        <v>869</v>
      </c>
      <c r="D164" s="102" t="s">
        <v>307</v>
      </c>
      <c r="E164" s="76">
        <v>55</v>
      </c>
      <c r="F164" s="76">
        <v>80</v>
      </c>
      <c r="G164" s="76">
        <v>80</v>
      </c>
      <c r="H164" s="76">
        <v>55</v>
      </c>
      <c r="I164" s="76">
        <v>75</v>
      </c>
    </row>
    <row r="165" spans="1:9" ht="12.75" customHeight="1">
      <c r="A165" s="100" t="s">
        <v>308</v>
      </c>
      <c r="B165" s="100"/>
      <c r="C165" s="101">
        <v>938</v>
      </c>
      <c r="D165" s="102" t="s">
        <v>309</v>
      </c>
      <c r="E165" s="76">
        <v>350</v>
      </c>
      <c r="F165" s="76">
        <v>310</v>
      </c>
      <c r="G165" s="76">
        <v>365</v>
      </c>
      <c r="H165" s="76">
        <v>380</v>
      </c>
      <c r="I165" s="76">
        <v>375</v>
      </c>
    </row>
    <row r="166" spans="1:9" ht="12.75" customHeight="1">
      <c r="A166" s="100" t="s">
        <v>310</v>
      </c>
      <c r="B166" s="100"/>
      <c r="C166" s="101">
        <v>868</v>
      </c>
      <c r="D166" s="102" t="s">
        <v>311</v>
      </c>
      <c r="E166" s="76">
        <v>55</v>
      </c>
      <c r="F166" s="76">
        <v>50</v>
      </c>
      <c r="G166" s="76">
        <v>40</v>
      </c>
      <c r="H166" s="76">
        <v>30</v>
      </c>
      <c r="I166" s="76">
        <v>55</v>
      </c>
    </row>
    <row r="167" spans="1:9" ht="12.75" customHeight="1">
      <c r="A167" s="100" t="s">
        <v>312</v>
      </c>
      <c r="B167" s="100"/>
      <c r="C167" s="101">
        <v>872</v>
      </c>
      <c r="D167" s="102" t="s">
        <v>313</v>
      </c>
      <c r="E167" s="76">
        <v>45</v>
      </c>
      <c r="F167" s="76">
        <v>25</v>
      </c>
      <c r="G167" s="76">
        <v>40</v>
      </c>
      <c r="H167" s="76">
        <v>40</v>
      </c>
      <c r="I167" s="76">
        <v>25</v>
      </c>
    </row>
    <row r="168" spans="1:9" ht="12.75" customHeight="1">
      <c r="A168" s="100"/>
      <c r="B168" s="100"/>
      <c r="C168" s="98"/>
      <c r="D168" s="102"/>
      <c r="E168" s="76"/>
      <c r="F168" s="76"/>
      <c r="G168" s="76"/>
      <c r="H168" s="76"/>
      <c r="I168" s="76"/>
    </row>
    <row r="169" spans="1:9" ht="12.75" customHeight="1">
      <c r="A169" s="100"/>
      <c r="B169" s="100"/>
      <c r="C169" s="98"/>
      <c r="D169" s="99" t="s">
        <v>314</v>
      </c>
      <c r="E169" s="96">
        <v>2840</v>
      </c>
      <c r="F169" s="96">
        <v>2680</v>
      </c>
      <c r="G169" s="96">
        <v>2830</v>
      </c>
      <c r="H169" s="96">
        <v>2950</v>
      </c>
      <c r="I169" s="96">
        <v>2700</v>
      </c>
    </row>
    <row r="170" spans="1:9" ht="12.75" customHeight="1">
      <c r="A170" s="100" t="s">
        <v>315</v>
      </c>
      <c r="B170" s="100"/>
      <c r="C170" s="101">
        <v>800</v>
      </c>
      <c r="D170" s="102" t="s">
        <v>316</v>
      </c>
      <c r="E170" s="76">
        <v>65</v>
      </c>
      <c r="F170" s="76">
        <v>75</v>
      </c>
      <c r="G170" s="76">
        <v>50</v>
      </c>
      <c r="H170" s="76">
        <v>65</v>
      </c>
      <c r="I170" s="76">
        <v>80</v>
      </c>
    </row>
    <row r="171" spans="1:9" ht="12.75" customHeight="1">
      <c r="A171" s="100" t="s">
        <v>317</v>
      </c>
      <c r="B171" s="100"/>
      <c r="C171" s="101">
        <v>837</v>
      </c>
      <c r="D171" s="102" t="s">
        <v>318</v>
      </c>
      <c r="E171" s="76">
        <v>160</v>
      </c>
      <c r="F171" s="76">
        <v>130</v>
      </c>
      <c r="G171" s="76">
        <v>150</v>
      </c>
      <c r="H171" s="76">
        <v>115</v>
      </c>
      <c r="I171" s="76">
        <v>95</v>
      </c>
    </row>
    <row r="172" spans="1:9" ht="12.75" customHeight="1">
      <c r="A172" s="100" t="s">
        <v>319</v>
      </c>
      <c r="B172" s="100"/>
      <c r="C172" s="101">
        <v>801</v>
      </c>
      <c r="D172" s="102" t="s">
        <v>320</v>
      </c>
      <c r="E172" s="76">
        <v>300</v>
      </c>
      <c r="F172" s="76">
        <v>295</v>
      </c>
      <c r="G172" s="76">
        <v>305</v>
      </c>
      <c r="H172" s="76">
        <v>345</v>
      </c>
      <c r="I172" s="76">
        <v>315</v>
      </c>
    </row>
    <row r="173" spans="1:9" ht="12.75" customHeight="1">
      <c r="A173" s="100" t="s">
        <v>321</v>
      </c>
      <c r="B173" s="100"/>
      <c r="C173" s="101">
        <v>908</v>
      </c>
      <c r="D173" s="102" t="s">
        <v>322</v>
      </c>
      <c r="E173" s="76">
        <v>265</v>
      </c>
      <c r="F173" s="76">
        <v>260</v>
      </c>
      <c r="G173" s="76">
        <v>240</v>
      </c>
      <c r="H173" s="76">
        <v>245</v>
      </c>
      <c r="I173" s="76">
        <v>195</v>
      </c>
    </row>
    <row r="174" spans="1:9" ht="12.75" customHeight="1">
      <c r="A174" s="100" t="s">
        <v>323</v>
      </c>
      <c r="B174" s="100"/>
      <c r="C174" s="101">
        <v>878</v>
      </c>
      <c r="D174" s="102" t="s">
        <v>324</v>
      </c>
      <c r="E174" s="76">
        <v>395</v>
      </c>
      <c r="F174" s="76">
        <v>340</v>
      </c>
      <c r="G174" s="76">
        <v>355</v>
      </c>
      <c r="H174" s="76">
        <v>385</v>
      </c>
      <c r="I174" s="76">
        <v>310</v>
      </c>
    </row>
    <row r="175" spans="1:9" ht="12.75" customHeight="1">
      <c r="A175" s="100" t="s">
        <v>325</v>
      </c>
      <c r="B175" s="100"/>
      <c r="C175" s="101">
        <v>835</v>
      </c>
      <c r="D175" s="102" t="s">
        <v>326</v>
      </c>
      <c r="E175" s="76">
        <v>175</v>
      </c>
      <c r="F175" s="76">
        <v>160</v>
      </c>
      <c r="G175" s="76">
        <v>210</v>
      </c>
      <c r="H175" s="76">
        <v>285</v>
      </c>
      <c r="I175" s="76">
        <v>215</v>
      </c>
    </row>
    <row r="176" spans="1:9" ht="12.75" customHeight="1">
      <c r="A176" s="100" t="s">
        <v>327</v>
      </c>
      <c r="B176" s="100"/>
      <c r="C176" s="101">
        <v>916</v>
      </c>
      <c r="D176" s="102" t="s">
        <v>328</v>
      </c>
      <c r="E176" s="76">
        <v>250</v>
      </c>
      <c r="F176" s="76">
        <v>225</v>
      </c>
      <c r="G176" s="76">
        <v>285</v>
      </c>
      <c r="H176" s="76">
        <v>330</v>
      </c>
      <c r="I176" s="76">
        <v>335</v>
      </c>
    </row>
    <row r="177" spans="1:9" ht="12.75" customHeight="1">
      <c r="A177" s="100" t="s">
        <v>329</v>
      </c>
      <c r="B177" s="100"/>
      <c r="C177" s="101">
        <v>420</v>
      </c>
      <c r="D177" s="102" t="s">
        <v>330</v>
      </c>
      <c r="E177" s="76">
        <v>0</v>
      </c>
      <c r="F177" s="76">
        <v>0</v>
      </c>
      <c r="G177" s="76">
        <v>0</v>
      </c>
      <c r="H177" s="76">
        <v>0</v>
      </c>
      <c r="I177" s="76">
        <v>0</v>
      </c>
    </row>
    <row r="178" spans="1:9" ht="12.75" customHeight="1">
      <c r="A178" s="100" t="s">
        <v>331</v>
      </c>
      <c r="B178" s="100"/>
      <c r="C178" s="101">
        <v>802</v>
      </c>
      <c r="D178" s="102" t="s">
        <v>332</v>
      </c>
      <c r="E178" s="76">
        <v>120</v>
      </c>
      <c r="F178" s="76">
        <v>90</v>
      </c>
      <c r="G178" s="76">
        <v>120</v>
      </c>
      <c r="H178" s="76">
        <v>110</v>
      </c>
      <c r="I178" s="76">
        <v>105</v>
      </c>
    </row>
    <row r="179" spans="1:9" ht="12.75" customHeight="1">
      <c r="A179" s="100" t="s">
        <v>333</v>
      </c>
      <c r="B179" s="100"/>
      <c r="C179" s="101">
        <v>879</v>
      </c>
      <c r="D179" s="102" t="s">
        <v>334</v>
      </c>
      <c r="E179" s="76">
        <v>145</v>
      </c>
      <c r="F179" s="76">
        <v>200</v>
      </c>
      <c r="G179" s="76">
        <v>200</v>
      </c>
      <c r="H179" s="76">
        <v>205</v>
      </c>
      <c r="I179" s="76">
        <v>160</v>
      </c>
    </row>
    <row r="180" spans="1:9" ht="12.75" customHeight="1">
      <c r="A180" s="100" t="s">
        <v>335</v>
      </c>
      <c r="B180" s="100"/>
      <c r="C180" s="101">
        <v>836</v>
      </c>
      <c r="D180" s="102" t="s">
        <v>336</v>
      </c>
      <c r="E180" s="76">
        <v>70</v>
      </c>
      <c r="F180" s="76">
        <v>85</v>
      </c>
      <c r="G180" s="76">
        <v>85</v>
      </c>
      <c r="H180" s="76">
        <v>90</v>
      </c>
      <c r="I180" s="76">
        <v>95</v>
      </c>
    </row>
    <row r="181" spans="1:9" ht="12.75" customHeight="1">
      <c r="A181" s="100" t="s">
        <v>337</v>
      </c>
      <c r="B181" s="100"/>
      <c r="C181" s="101">
        <v>933</v>
      </c>
      <c r="D181" s="102" t="s">
        <v>338</v>
      </c>
      <c r="E181" s="76">
        <v>305</v>
      </c>
      <c r="F181" s="76">
        <v>265</v>
      </c>
      <c r="G181" s="76">
        <v>290</v>
      </c>
      <c r="H181" s="76">
        <v>235</v>
      </c>
      <c r="I181" s="76">
        <v>230</v>
      </c>
    </row>
    <row r="182" spans="1:9" ht="12.75" customHeight="1">
      <c r="A182" s="100" t="s">
        <v>339</v>
      </c>
      <c r="B182" s="100"/>
      <c r="C182" s="101">
        <v>803</v>
      </c>
      <c r="D182" s="102" t="s">
        <v>340</v>
      </c>
      <c r="E182" s="76">
        <v>95</v>
      </c>
      <c r="F182" s="76">
        <v>85</v>
      </c>
      <c r="G182" s="76">
        <v>85</v>
      </c>
      <c r="H182" s="76">
        <v>90</v>
      </c>
      <c r="I182" s="76">
        <v>95</v>
      </c>
    </row>
    <row r="183" spans="1:9" ht="12.75" customHeight="1">
      <c r="A183" s="100" t="s">
        <v>341</v>
      </c>
      <c r="B183" s="100"/>
      <c r="C183" s="101">
        <v>866</v>
      </c>
      <c r="D183" s="102" t="s">
        <v>342</v>
      </c>
      <c r="E183" s="76">
        <v>130</v>
      </c>
      <c r="F183" s="76">
        <v>130</v>
      </c>
      <c r="G183" s="76">
        <v>130</v>
      </c>
      <c r="H183" s="76">
        <v>180</v>
      </c>
      <c r="I183" s="76">
        <v>180</v>
      </c>
    </row>
    <row r="184" spans="1:9" ht="12.75" customHeight="1">
      <c r="A184" s="100" t="s">
        <v>343</v>
      </c>
      <c r="B184" s="100"/>
      <c r="C184" s="101">
        <v>880</v>
      </c>
      <c r="D184" s="102" t="s">
        <v>344</v>
      </c>
      <c r="E184" s="76">
        <v>155</v>
      </c>
      <c r="F184" s="76">
        <v>165</v>
      </c>
      <c r="G184" s="76">
        <v>125</v>
      </c>
      <c r="H184" s="76">
        <v>95</v>
      </c>
      <c r="I184" s="76">
        <v>115</v>
      </c>
    </row>
    <row r="185" spans="1:9" ht="12.75" customHeight="1">
      <c r="A185" s="100" t="s">
        <v>345</v>
      </c>
      <c r="B185" s="100"/>
      <c r="C185" s="101">
        <v>865</v>
      </c>
      <c r="D185" s="102" t="s">
        <v>346</v>
      </c>
      <c r="E185" s="76">
        <v>200</v>
      </c>
      <c r="F185" s="76">
        <v>180</v>
      </c>
      <c r="G185" s="76">
        <v>200</v>
      </c>
      <c r="H185" s="76">
        <v>170</v>
      </c>
      <c r="I185" s="76">
        <v>175</v>
      </c>
    </row>
    <row r="186" spans="1:9" ht="12.75" customHeight="1">
      <c r="A186" s="83"/>
      <c r="B186" s="83"/>
      <c r="C186" s="83"/>
      <c r="D186" s="104"/>
      <c r="E186" s="83"/>
      <c r="F186" s="83"/>
      <c r="G186" s="83"/>
      <c r="H186" s="83"/>
      <c r="I186" s="83"/>
    </row>
    <row r="187" spans="1:9" ht="13.5" customHeight="1">
      <c r="A187" s="76"/>
      <c r="B187" s="76"/>
      <c r="C187" s="76"/>
      <c r="D187" s="102"/>
      <c r="E187" s="76"/>
      <c r="F187" s="76"/>
      <c r="G187" s="76"/>
      <c r="H187" s="76"/>
      <c r="I187" s="242" t="s">
        <v>347</v>
      </c>
    </row>
    <row r="188" spans="1:9" ht="12.75" customHeight="1">
      <c r="A188" s="105" t="s">
        <v>527</v>
      </c>
      <c r="B188" s="105"/>
      <c r="C188" s="105"/>
      <c r="D188" s="105"/>
      <c r="E188" s="105"/>
      <c r="F188" s="105"/>
      <c r="G188" s="105"/>
      <c r="H188" s="105"/>
      <c r="I188" s="240"/>
    </row>
    <row r="189" spans="1:9" ht="12.75" customHeight="1">
      <c r="A189" s="38" t="s">
        <v>528</v>
      </c>
      <c r="B189" s="38"/>
      <c r="C189" s="105"/>
      <c r="D189" s="105"/>
      <c r="E189" s="105"/>
      <c r="F189" s="105"/>
      <c r="G189" s="105"/>
      <c r="H189" s="105"/>
      <c r="I189" s="240"/>
    </row>
    <row r="190" spans="1:9" ht="12.75" customHeight="1">
      <c r="A190" s="106" t="s">
        <v>386</v>
      </c>
      <c r="B190" s="106"/>
      <c r="C190" s="46"/>
      <c r="D190" s="46"/>
      <c r="E190" s="46"/>
      <c r="F190" s="46"/>
      <c r="G190" s="46"/>
      <c r="H190" s="46"/>
      <c r="I190" s="240"/>
    </row>
    <row r="191" spans="1:9" ht="12.75" customHeight="1">
      <c r="A191" s="107" t="s">
        <v>356</v>
      </c>
      <c r="B191" s="107"/>
      <c r="C191" s="46"/>
      <c r="D191" s="46"/>
      <c r="E191" s="46"/>
      <c r="F191" s="46"/>
      <c r="G191" s="46"/>
      <c r="H191" s="46"/>
      <c r="I191" s="240"/>
    </row>
    <row r="192" spans="1:9" ht="12.75" customHeight="1">
      <c r="A192" s="107" t="s">
        <v>387</v>
      </c>
      <c r="B192" s="107"/>
      <c r="C192" s="107"/>
      <c r="D192" s="107"/>
      <c r="E192" s="107"/>
      <c r="F192" s="107"/>
      <c r="G192" s="107"/>
      <c r="H192" s="107"/>
      <c r="I192" s="240"/>
    </row>
    <row r="193" spans="1:9" ht="12.75" customHeight="1">
      <c r="A193" s="107" t="s">
        <v>388</v>
      </c>
      <c r="B193" s="107"/>
      <c r="C193" s="107"/>
      <c r="D193" s="107"/>
      <c r="E193" s="107"/>
      <c r="F193" s="107"/>
      <c r="G193" s="107"/>
      <c r="H193" s="107"/>
      <c r="I193" s="240"/>
    </row>
    <row r="194" spans="1:9" ht="12.75" customHeight="1">
      <c r="A194" s="46"/>
      <c r="B194" s="46"/>
      <c r="C194" s="46"/>
      <c r="D194" s="46"/>
      <c r="E194" s="46"/>
      <c r="F194" s="46"/>
      <c r="G194" s="46"/>
      <c r="H194" s="46"/>
      <c r="I194" s="76"/>
    </row>
    <row r="195" spans="1:9" ht="12.75" customHeight="1">
      <c r="A195" s="49" t="s">
        <v>524</v>
      </c>
      <c r="B195" s="49"/>
      <c r="C195" s="46"/>
      <c r="D195" s="46"/>
      <c r="E195" s="46"/>
      <c r="F195" s="46"/>
      <c r="G195" s="46"/>
      <c r="H195" s="46"/>
      <c r="I195" s="76"/>
    </row>
    <row r="196" spans="1:9" ht="12.75" customHeight="1">
      <c r="A196" s="76"/>
      <c r="B196" s="76"/>
      <c r="C196" s="76"/>
      <c r="D196" s="76"/>
      <c r="E196" s="76"/>
      <c r="F196" s="76"/>
      <c r="G196" s="76"/>
      <c r="H196" s="76"/>
      <c r="I196" s="76"/>
    </row>
    <row r="197" spans="1:9" ht="12.75" customHeight="1">
      <c r="D197" s="108"/>
    </row>
    <row r="198" spans="1:9" ht="12.75" customHeight="1">
      <c r="D198" s="109"/>
    </row>
    <row r="199" spans="1:9" ht="12.75" customHeight="1">
      <c r="D199" s="109"/>
    </row>
    <row r="200" spans="1:9" ht="12.75" customHeight="1">
      <c r="D200" s="109"/>
    </row>
    <row r="201" spans="1:9" ht="12.75" customHeight="1">
      <c r="D201" s="109"/>
    </row>
    <row r="202" spans="1:9" ht="12.75" customHeight="1">
      <c r="D202" s="109"/>
    </row>
    <row r="203" spans="1:9" ht="12.75" customHeight="1">
      <c r="D203" s="109"/>
    </row>
    <row r="204" spans="1:9" ht="12.75" customHeight="1">
      <c r="D204" s="109"/>
    </row>
    <row r="205" spans="1:9" ht="12.75" customHeight="1">
      <c r="D205" s="109"/>
    </row>
    <row r="206" spans="1:9" ht="12.75" customHeight="1">
      <c r="D206" s="109"/>
    </row>
    <row r="207" spans="1:9" ht="12.75" customHeight="1">
      <c r="D207" s="109"/>
    </row>
    <row r="208" spans="1:9" ht="12.75" customHeight="1">
      <c r="D208" s="109"/>
    </row>
    <row r="209" spans="4:4" ht="12.75" customHeight="1">
      <c r="D209" s="109"/>
    </row>
    <row r="210" spans="4:4" ht="12.75" customHeight="1">
      <c r="D210" s="109"/>
    </row>
    <row r="211" spans="4:4" ht="12.75" customHeight="1">
      <c r="D211" s="109"/>
    </row>
    <row r="212" spans="4:4" ht="12.75" customHeight="1">
      <c r="D212" s="109"/>
    </row>
    <row r="213" spans="4:4" ht="12.75" customHeight="1">
      <c r="D213" s="109"/>
    </row>
    <row r="214" spans="4:4" ht="12.75" customHeight="1">
      <c r="D214" s="109"/>
    </row>
    <row r="215" spans="4:4" ht="12.75" customHeight="1">
      <c r="D215" s="109"/>
    </row>
    <row r="216" spans="4:4" ht="12.75" customHeight="1">
      <c r="D216" s="109"/>
    </row>
    <row r="217" spans="4:4" ht="12.75" customHeight="1">
      <c r="D217" s="109"/>
    </row>
    <row r="218" spans="4:4" ht="12.75" customHeight="1">
      <c r="D218" s="109"/>
    </row>
    <row r="219" spans="4:4" ht="12.75" customHeight="1">
      <c r="D219" s="109"/>
    </row>
    <row r="220" spans="4:4" ht="12.75" customHeight="1">
      <c r="D220" s="109"/>
    </row>
    <row r="221" spans="4:4" ht="12.75" customHeight="1">
      <c r="D221" s="109"/>
    </row>
    <row r="222" spans="4:4" ht="12.75" customHeight="1">
      <c r="D222" s="109"/>
    </row>
    <row r="223" spans="4:4" ht="12.75" customHeight="1">
      <c r="D223" s="109"/>
    </row>
    <row r="224" spans="4:4" ht="12.75" customHeight="1">
      <c r="D224" s="109"/>
    </row>
    <row r="225" spans="4:4" ht="12.75" customHeight="1">
      <c r="D225" s="109"/>
    </row>
    <row r="226" spans="4:4" ht="12.75" customHeight="1">
      <c r="D226" s="109"/>
    </row>
    <row r="227" spans="4:4" ht="12.75" customHeight="1">
      <c r="D227" s="109"/>
    </row>
    <row r="228" spans="4:4" ht="12.75" customHeight="1">
      <c r="D228" s="109"/>
    </row>
    <row r="229" spans="4:4" ht="12.75" customHeight="1">
      <c r="D229" s="109"/>
    </row>
    <row r="230" spans="4:4" ht="12.75" customHeight="1">
      <c r="D230" s="109"/>
    </row>
    <row r="231" spans="4:4" ht="12.75" customHeight="1">
      <c r="D231" s="109"/>
    </row>
    <row r="232" spans="4:4">
      <c r="D232" s="109"/>
    </row>
    <row r="233" spans="4:4">
      <c r="D233" s="109"/>
    </row>
    <row r="234" spans="4:4">
      <c r="D234" s="109"/>
    </row>
    <row r="235" spans="4:4">
      <c r="D235" s="109"/>
    </row>
    <row r="236" spans="4:4">
      <c r="D236" s="109"/>
    </row>
    <row r="237" spans="4:4">
      <c r="D237" s="109"/>
    </row>
    <row r="238" spans="4:4">
      <c r="D238" s="109"/>
    </row>
    <row r="239" spans="4:4">
      <c r="D239" s="109"/>
    </row>
    <row r="240" spans="4:4">
      <c r="D240" s="109"/>
    </row>
    <row r="241" spans="4:4">
      <c r="D241" s="109"/>
    </row>
    <row r="242" spans="4:4">
      <c r="D242" s="109"/>
    </row>
    <row r="243" spans="4:4">
      <c r="D243" s="109"/>
    </row>
    <row r="244" spans="4:4">
      <c r="D244" s="109"/>
    </row>
    <row r="245" spans="4:4">
      <c r="D245" s="109"/>
    </row>
    <row r="246" spans="4:4">
      <c r="D246" s="109"/>
    </row>
    <row r="247" spans="4:4">
      <c r="D247" s="109"/>
    </row>
    <row r="248" spans="4:4">
      <c r="D248" s="109"/>
    </row>
    <row r="249" spans="4:4">
      <c r="D249" s="109"/>
    </row>
    <row r="250" spans="4:4">
      <c r="D250" s="109"/>
    </row>
    <row r="251" spans="4:4">
      <c r="D251" s="109"/>
    </row>
    <row r="252" spans="4:4">
      <c r="D252" s="109"/>
    </row>
    <row r="253" spans="4:4">
      <c r="D253" s="109"/>
    </row>
    <row r="254" spans="4:4">
      <c r="D254" s="109"/>
    </row>
    <row r="255" spans="4:4">
      <c r="D255" s="109"/>
    </row>
    <row r="256" spans="4:4">
      <c r="D256" s="109"/>
    </row>
    <row r="257" spans="4:4">
      <c r="D257" s="109"/>
    </row>
    <row r="258" spans="4:4">
      <c r="D258" s="109"/>
    </row>
    <row r="259" spans="4:4">
      <c r="D259" s="109"/>
    </row>
    <row r="260" spans="4:4">
      <c r="D260" s="109"/>
    </row>
    <row r="261" spans="4:4">
      <c r="D261" s="109"/>
    </row>
    <row r="262" spans="4:4">
      <c r="D262" s="109"/>
    </row>
    <row r="263" spans="4:4">
      <c r="D263" s="109"/>
    </row>
    <row r="264" spans="4:4">
      <c r="D264" s="109"/>
    </row>
    <row r="265" spans="4:4">
      <c r="D265" s="109"/>
    </row>
    <row r="266" spans="4:4">
      <c r="D266" s="109"/>
    </row>
    <row r="267" spans="4:4">
      <c r="D267" s="109"/>
    </row>
    <row r="268" spans="4:4">
      <c r="D268" s="109"/>
    </row>
    <row r="269" spans="4:4">
      <c r="D269" s="109"/>
    </row>
    <row r="270" spans="4:4">
      <c r="D270" s="109"/>
    </row>
    <row r="271" spans="4:4">
      <c r="D271" s="109"/>
    </row>
    <row r="272" spans="4:4">
      <c r="D272" s="109"/>
    </row>
    <row r="273" spans="4:4">
      <c r="D273" s="109"/>
    </row>
    <row r="274" spans="4:4">
      <c r="D274" s="109"/>
    </row>
    <row r="275" spans="4:4">
      <c r="D275" s="109"/>
    </row>
    <row r="276" spans="4:4">
      <c r="D276" s="109"/>
    </row>
    <row r="277" spans="4:4">
      <c r="D277" s="109"/>
    </row>
    <row r="278" spans="4:4">
      <c r="D278" s="109"/>
    </row>
    <row r="279" spans="4:4">
      <c r="D279" s="109"/>
    </row>
    <row r="280" spans="4:4">
      <c r="D280" s="109"/>
    </row>
    <row r="281" spans="4:4">
      <c r="D281" s="109"/>
    </row>
    <row r="282" spans="4:4">
      <c r="D282" s="109"/>
    </row>
    <row r="283" spans="4:4">
      <c r="D283" s="109"/>
    </row>
    <row r="284" spans="4:4">
      <c r="D284" s="109"/>
    </row>
    <row r="285" spans="4:4">
      <c r="D285" s="109"/>
    </row>
    <row r="286" spans="4:4">
      <c r="D286" s="109"/>
    </row>
    <row r="287" spans="4:4">
      <c r="D287" s="109"/>
    </row>
    <row r="288" spans="4:4">
      <c r="D288" s="109"/>
    </row>
    <row r="289" spans="4:4">
      <c r="D289" s="109"/>
    </row>
    <row r="290" spans="4:4">
      <c r="D290" s="109"/>
    </row>
    <row r="291" spans="4:4">
      <c r="D291" s="109"/>
    </row>
    <row r="292" spans="4:4">
      <c r="D292" s="109"/>
    </row>
    <row r="293" spans="4:4">
      <c r="D293" s="109"/>
    </row>
    <row r="294" spans="4:4">
      <c r="D294" s="109"/>
    </row>
    <row r="295" spans="4:4">
      <c r="D295" s="109"/>
    </row>
    <row r="296" spans="4:4">
      <c r="D296" s="109"/>
    </row>
    <row r="297" spans="4:4">
      <c r="D297" s="109"/>
    </row>
    <row r="298" spans="4:4">
      <c r="D298" s="109"/>
    </row>
    <row r="299" spans="4:4">
      <c r="D299" s="109"/>
    </row>
    <row r="300" spans="4:4">
      <c r="D300" s="109"/>
    </row>
    <row r="301" spans="4:4">
      <c r="D301" s="109"/>
    </row>
    <row r="302" spans="4:4">
      <c r="D302" s="109"/>
    </row>
    <row r="303" spans="4:4">
      <c r="D303" s="109"/>
    </row>
    <row r="304" spans="4:4">
      <c r="D304" s="109"/>
    </row>
    <row r="305" spans="4:4">
      <c r="D305" s="109"/>
    </row>
    <row r="306" spans="4:4">
      <c r="D306" s="109"/>
    </row>
    <row r="307" spans="4:4">
      <c r="D307" s="109"/>
    </row>
    <row r="308" spans="4:4">
      <c r="D308" s="109"/>
    </row>
    <row r="309" spans="4:4">
      <c r="D309" s="109"/>
    </row>
    <row r="310" spans="4:4">
      <c r="D310" s="109"/>
    </row>
    <row r="311" spans="4:4">
      <c r="D311" s="109"/>
    </row>
    <row r="312" spans="4:4">
      <c r="D312" s="109"/>
    </row>
    <row r="313" spans="4:4">
      <c r="D313" s="109"/>
    </row>
    <row r="314" spans="4:4">
      <c r="D314" s="109"/>
    </row>
    <row r="315" spans="4:4">
      <c r="D315" s="109"/>
    </row>
    <row r="316" spans="4:4">
      <c r="D316" s="109"/>
    </row>
    <row r="317" spans="4:4">
      <c r="D317" s="109"/>
    </row>
    <row r="318" spans="4:4">
      <c r="D318" s="109"/>
    </row>
    <row r="319" spans="4:4">
      <c r="D319" s="109"/>
    </row>
    <row r="320" spans="4:4">
      <c r="D320" s="109"/>
    </row>
    <row r="321" spans="4:4">
      <c r="D321" s="109"/>
    </row>
    <row r="322" spans="4:4">
      <c r="D322" s="109"/>
    </row>
    <row r="323" spans="4:4">
      <c r="D323" s="109"/>
    </row>
    <row r="324" spans="4:4">
      <c r="D324" s="109"/>
    </row>
    <row r="325" spans="4:4">
      <c r="D325" s="109"/>
    </row>
    <row r="326" spans="4:4">
      <c r="D326" s="109"/>
    </row>
    <row r="327" spans="4:4">
      <c r="D327" s="109"/>
    </row>
    <row r="328" spans="4:4">
      <c r="D328" s="109"/>
    </row>
    <row r="329" spans="4:4">
      <c r="D329" s="109"/>
    </row>
    <row r="330" spans="4:4">
      <c r="D330" s="109"/>
    </row>
    <row r="331" spans="4:4">
      <c r="D331" s="109"/>
    </row>
    <row r="332" spans="4:4">
      <c r="D332" s="109"/>
    </row>
    <row r="333" spans="4:4">
      <c r="D333" s="109"/>
    </row>
    <row r="334" spans="4:4">
      <c r="D334" s="109"/>
    </row>
    <row r="335" spans="4:4">
      <c r="D335" s="109"/>
    </row>
    <row r="336" spans="4:4">
      <c r="D336" s="109"/>
    </row>
    <row r="337" spans="4:4">
      <c r="D337" s="109"/>
    </row>
    <row r="338" spans="4:4">
      <c r="D338" s="109"/>
    </row>
    <row r="339" spans="4:4">
      <c r="D339" s="109"/>
    </row>
    <row r="340" spans="4:4">
      <c r="D340" s="109"/>
    </row>
    <row r="341" spans="4:4">
      <c r="D341" s="109"/>
    </row>
    <row r="342" spans="4:4">
      <c r="D342" s="109"/>
    </row>
    <row r="343" spans="4:4">
      <c r="D343" s="109"/>
    </row>
    <row r="344" spans="4:4">
      <c r="D344" s="109"/>
    </row>
    <row r="345" spans="4:4">
      <c r="D345" s="109"/>
    </row>
    <row r="346" spans="4:4">
      <c r="D346" s="109"/>
    </row>
    <row r="347" spans="4:4">
      <c r="D347" s="109"/>
    </row>
    <row r="348" spans="4:4">
      <c r="D348" s="109"/>
    </row>
    <row r="349" spans="4:4">
      <c r="D349" s="109"/>
    </row>
    <row r="350" spans="4:4">
      <c r="D350" s="109"/>
    </row>
    <row r="351" spans="4:4">
      <c r="D351" s="109"/>
    </row>
    <row r="352" spans="4:4">
      <c r="D352" s="109"/>
    </row>
    <row r="353" spans="4:4">
      <c r="D353" s="109"/>
    </row>
    <row r="354" spans="4:4">
      <c r="D354" s="109"/>
    </row>
    <row r="355" spans="4:4">
      <c r="D355" s="109"/>
    </row>
    <row r="356" spans="4:4">
      <c r="D356" s="109"/>
    </row>
    <row r="357" spans="4:4">
      <c r="D357" s="109"/>
    </row>
    <row r="358" spans="4:4">
      <c r="D358" s="109"/>
    </row>
    <row r="359" spans="4:4">
      <c r="D359" s="109"/>
    </row>
    <row r="360" spans="4:4">
      <c r="D360" s="109"/>
    </row>
    <row r="361" spans="4:4">
      <c r="D361" s="109"/>
    </row>
    <row r="362" spans="4:4">
      <c r="D362" s="109"/>
    </row>
    <row r="363" spans="4:4">
      <c r="D363" s="109"/>
    </row>
    <row r="364" spans="4:4">
      <c r="D364" s="109"/>
    </row>
    <row r="365" spans="4:4">
      <c r="D365" s="109"/>
    </row>
    <row r="366" spans="4:4">
      <c r="D366" s="109"/>
    </row>
    <row r="367" spans="4:4">
      <c r="D367" s="109"/>
    </row>
    <row r="368" spans="4:4">
      <c r="D368" s="109"/>
    </row>
    <row r="369" spans="4:4">
      <c r="D369" s="109"/>
    </row>
    <row r="370" spans="4:4">
      <c r="D370" s="109"/>
    </row>
    <row r="371" spans="4:4">
      <c r="D371" s="109"/>
    </row>
    <row r="372" spans="4:4">
      <c r="D372" s="109"/>
    </row>
    <row r="373" spans="4:4">
      <c r="D373" s="109"/>
    </row>
    <row r="374" spans="4:4">
      <c r="D374" s="109"/>
    </row>
    <row r="375" spans="4:4">
      <c r="D375" s="109"/>
    </row>
    <row r="376" spans="4:4">
      <c r="D376" s="109"/>
    </row>
    <row r="377" spans="4:4">
      <c r="D377" s="109"/>
    </row>
    <row r="378" spans="4:4">
      <c r="D378" s="109"/>
    </row>
    <row r="379" spans="4:4">
      <c r="D379" s="109"/>
    </row>
    <row r="380" spans="4:4">
      <c r="D380" s="109"/>
    </row>
    <row r="381" spans="4:4">
      <c r="D381" s="109"/>
    </row>
    <row r="382" spans="4:4">
      <c r="D382" s="109"/>
    </row>
    <row r="383" spans="4:4">
      <c r="D383" s="109"/>
    </row>
    <row r="384" spans="4:4">
      <c r="D384" s="109"/>
    </row>
    <row r="385" spans="4:4">
      <c r="D385" s="109"/>
    </row>
    <row r="386" spans="4:4">
      <c r="D386" s="109"/>
    </row>
    <row r="387" spans="4:4">
      <c r="D387" s="109"/>
    </row>
    <row r="388" spans="4:4">
      <c r="D388" s="109"/>
    </row>
    <row r="389" spans="4:4">
      <c r="D389" s="109"/>
    </row>
    <row r="390" spans="4:4">
      <c r="D390" s="109"/>
    </row>
    <row r="391" spans="4:4">
      <c r="D391" s="109"/>
    </row>
    <row r="392" spans="4:4">
      <c r="D392" s="109"/>
    </row>
    <row r="393" spans="4:4">
      <c r="D393" s="109"/>
    </row>
    <row r="394" spans="4:4">
      <c r="D394" s="109"/>
    </row>
    <row r="395" spans="4:4">
      <c r="D395" s="109"/>
    </row>
    <row r="396" spans="4:4">
      <c r="D396" s="109"/>
    </row>
    <row r="397" spans="4:4">
      <c r="D397" s="109"/>
    </row>
    <row r="398" spans="4:4">
      <c r="D398" s="109"/>
    </row>
    <row r="399" spans="4:4">
      <c r="D399" s="109"/>
    </row>
    <row r="400" spans="4:4">
      <c r="D400" s="109"/>
    </row>
    <row r="401" spans="4:4">
      <c r="D401" s="109"/>
    </row>
    <row r="402" spans="4:4">
      <c r="D402" s="109"/>
    </row>
    <row r="403" spans="4:4">
      <c r="D403" s="109"/>
    </row>
    <row r="404" spans="4:4">
      <c r="D404" s="109"/>
    </row>
    <row r="405" spans="4:4">
      <c r="D405" s="109"/>
    </row>
    <row r="406" spans="4:4">
      <c r="D406" s="109"/>
    </row>
    <row r="407" spans="4:4">
      <c r="D407" s="109"/>
    </row>
    <row r="408" spans="4:4">
      <c r="D408" s="109"/>
    </row>
    <row r="409" spans="4:4">
      <c r="D409" s="109"/>
    </row>
    <row r="410" spans="4:4">
      <c r="D410" s="109"/>
    </row>
    <row r="411" spans="4:4">
      <c r="D411" s="109"/>
    </row>
    <row r="412" spans="4:4">
      <c r="D412" s="109"/>
    </row>
    <row r="413" spans="4:4">
      <c r="D413" s="109"/>
    </row>
    <row r="414" spans="4:4">
      <c r="D414" s="109"/>
    </row>
    <row r="415" spans="4:4">
      <c r="D415" s="109"/>
    </row>
    <row r="416" spans="4:4">
      <c r="D416" s="109"/>
    </row>
    <row r="417" spans="4:4">
      <c r="D417" s="109"/>
    </row>
    <row r="418" spans="4:4">
      <c r="D418" s="109"/>
    </row>
    <row r="419" spans="4:4">
      <c r="D419" s="109"/>
    </row>
    <row r="420" spans="4:4">
      <c r="D420" s="109"/>
    </row>
    <row r="421" spans="4:4">
      <c r="D421" s="109"/>
    </row>
    <row r="422" spans="4:4">
      <c r="D422" s="109"/>
    </row>
    <row r="423" spans="4:4">
      <c r="D423" s="109"/>
    </row>
    <row r="424" spans="4:4">
      <c r="D424" s="109"/>
    </row>
    <row r="425" spans="4:4">
      <c r="D425" s="109"/>
    </row>
    <row r="426" spans="4:4">
      <c r="D426" s="109"/>
    </row>
    <row r="427" spans="4:4">
      <c r="D427" s="109"/>
    </row>
    <row r="428" spans="4:4">
      <c r="D428" s="109"/>
    </row>
    <row r="429" spans="4:4">
      <c r="D429" s="109"/>
    </row>
    <row r="430" spans="4:4">
      <c r="D430" s="109"/>
    </row>
    <row r="431" spans="4:4">
      <c r="D431" s="109"/>
    </row>
    <row r="432" spans="4:4">
      <c r="D432" s="109"/>
    </row>
    <row r="433" spans="4:4">
      <c r="D433" s="109"/>
    </row>
    <row r="434" spans="4:4">
      <c r="D434" s="109"/>
    </row>
    <row r="435" spans="4:4">
      <c r="D435" s="109"/>
    </row>
    <row r="436" spans="4:4">
      <c r="D436" s="109"/>
    </row>
    <row r="437" spans="4:4">
      <c r="D437" s="109"/>
    </row>
    <row r="438" spans="4:4">
      <c r="D438" s="109"/>
    </row>
    <row r="439" spans="4:4">
      <c r="D439" s="109"/>
    </row>
    <row r="440" spans="4:4">
      <c r="D440" s="109"/>
    </row>
    <row r="441" spans="4:4">
      <c r="D441" s="109"/>
    </row>
    <row r="442" spans="4:4">
      <c r="D442" s="109"/>
    </row>
    <row r="443" spans="4:4">
      <c r="D443" s="109"/>
    </row>
    <row r="444" spans="4:4">
      <c r="D444" s="109"/>
    </row>
    <row r="445" spans="4:4">
      <c r="D445" s="109"/>
    </row>
    <row r="446" spans="4:4">
      <c r="D446" s="109"/>
    </row>
    <row r="447" spans="4:4">
      <c r="D447" s="109"/>
    </row>
    <row r="448" spans="4:4">
      <c r="D448" s="109"/>
    </row>
    <row r="449" spans="4:4">
      <c r="D449" s="109"/>
    </row>
    <row r="450" spans="4:4">
      <c r="D450" s="109"/>
    </row>
    <row r="451" spans="4:4">
      <c r="D451" s="109"/>
    </row>
    <row r="452" spans="4:4">
      <c r="D452" s="109"/>
    </row>
    <row r="453" spans="4:4">
      <c r="D453" s="109"/>
    </row>
    <row r="454" spans="4:4">
      <c r="D454" s="109"/>
    </row>
    <row r="455" spans="4:4">
      <c r="D455" s="109"/>
    </row>
    <row r="456" spans="4:4">
      <c r="D456" s="109"/>
    </row>
    <row r="457" spans="4:4">
      <c r="D457" s="109"/>
    </row>
    <row r="458" spans="4:4">
      <c r="D458" s="109"/>
    </row>
    <row r="459" spans="4:4">
      <c r="D459" s="109"/>
    </row>
    <row r="460" spans="4:4">
      <c r="D460" s="109"/>
    </row>
    <row r="461" spans="4:4">
      <c r="D461" s="109"/>
    </row>
    <row r="462" spans="4:4">
      <c r="D462" s="109"/>
    </row>
    <row r="463" spans="4:4">
      <c r="D463" s="109"/>
    </row>
    <row r="464" spans="4:4">
      <c r="D464" s="109"/>
    </row>
    <row r="465" spans="4:4">
      <c r="D465" s="109"/>
    </row>
    <row r="466" spans="4:4">
      <c r="D466" s="109"/>
    </row>
    <row r="467" spans="4:4">
      <c r="D467" s="109"/>
    </row>
    <row r="468" spans="4:4">
      <c r="D468" s="109"/>
    </row>
    <row r="469" spans="4:4">
      <c r="D469" s="109"/>
    </row>
    <row r="470" spans="4:4">
      <c r="D470" s="109"/>
    </row>
    <row r="471" spans="4:4">
      <c r="D471" s="109"/>
    </row>
    <row r="472" spans="4:4">
      <c r="D472" s="109"/>
    </row>
    <row r="473" spans="4:4">
      <c r="D473" s="109"/>
    </row>
    <row r="474" spans="4:4">
      <c r="D474" s="109"/>
    </row>
    <row r="475" spans="4:4">
      <c r="D475" s="109"/>
    </row>
    <row r="476" spans="4:4">
      <c r="D476" s="109"/>
    </row>
    <row r="477" spans="4:4">
      <c r="D477" s="109"/>
    </row>
    <row r="478" spans="4:4">
      <c r="D478" s="109"/>
    </row>
    <row r="479" spans="4:4">
      <c r="D479" s="109"/>
    </row>
    <row r="480" spans="4:4">
      <c r="D480" s="109"/>
    </row>
    <row r="481" spans="4:4">
      <c r="D481" s="109"/>
    </row>
    <row r="482" spans="4:4">
      <c r="D482" s="109"/>
    </row>
    <row r="483" spans="4:4">
      <c r="D483" s="109"/>
    </row>
    <row r="484" spans="4:4">
      <c r="D484" s="109"/>
    </row>
    <row r="485" spans="4:4">
      <c r="D485" s="109"/>
    </row>
    <row r="486" spans="4:4">
      <c r="D486" s="109"/>
    </row>
    <row r="487" spans="4:4">
      <c r="D487" s="109"/>
    </row>
    <row r="488" spans="4:4">
      <c r="D488" s="109"/>
    </row>
    <row r="489" spans="4:4">
      <c r="D489" s="109"/>
    </row>
    <row r="490" spans="4:4">
      <c r="D490" s="109"/>
    </row>
    <row r="491" spans="4:4">
      <c r="D491" s="109"/>
    </row>
    <row r="492" spans="4:4">
      <c r="D492" s="109"/>
    </row>
    <row r="493" spans="4:4">
      <c r="D493" s="109"/>
    </row>
    <row r="494" spans="4:4">
      <c r="D494" s="109"/>
    </row>
    <row r="495" spans="4:4">
      <c r="D495" s="109"/>
    </row>
    <row r="496" spans="4:4">
      <c r="D496" s="109"/>
    </row>
    <row r="497" spans="4:4">
      <c r="D497" s="109"/>
    </row>
    <row r="498" spans="4:4">
      <c r="D498" s="109"/>
    </row>
    <row r="499" spans="4:4">
      <c r="D499" s="109"/>
    </row>
    <row r="500" spans="4:4">
      <c r="D500" s="109"/>
    </row>
    <row r="501" spans="4:4">
      <c r="D501" s="109"/>
    </row>
    <row r="502" spans="4:4">
      <c r="D502" s="109"/>
    </row>
    <row r="503" spans="4:4">
      <c r="D503" s="109"/>
    </row>
    <row r="504" spans="4:4">
      <c r="D504" s="109"/>
    </row>
    <row r="505" spans="4:4">
      <c r="D505" s="109"/>
    </row>
    <row r="506" spans="4:4">
      <c r="D506" s="109"/>
    </row>
    <row r="507" spans="4:4">
      <c r="D507" s="109"/>
    </row>
    <row r="508" spans="4:4">
      <c r="D508" s="109"/>
    </row>
    <row r="509" spans="4:4">
      <c r="D509" s="109"/>
    </row>
    <row r="510" spans="4:4">
      <c r="D510" s="109"/>
    </row>
    <row r="511" spans="4:4">
      <c r="D511" s="109"/>
    </row>
    <row r="512" spans="4:4">
      <c r="D512" s="109"/>
    </row>
    <row r="513" spans="4:4">
      <c r="D513" s="109"/>
    </row>
    <row r="514" spans="4:4">
      <c r="D514" s="109"/>
    </row>
    <row r="515" spans="4:4">
      <c r="D515" s="109"/>
    </row>
    <row r="516" spans="4:4">
      <c r="D516" s="109"/>
    </row>
    <row r="517" spans="4:4">
      <c r="D517" s="109"/>
    </row>
    <row r="518" spans="4:4">
      <c r="D518" s="109"/>
    </row>
    <row r="519" spans="4:4">
      <c r="D519" s="109"/>
    </row>
    <row r="520" spans="4:4">
      <c r="D520" s="109"/>
    </row>
    <row r="521" spans="4:4">
      <c r="D521" s="109"/>
    </row>
    <row r="522" spans="4:4">
      <c r="D522" s="109"/>
    </row>
    <row r="523" spans="4:4">
      <c r="D523" s="109"/>
    </row>
    <row r="524" spans="4:4">
      <c r="D524" s="109"/>
    </row>
    <row r="525" spans="4:4">
      <c r="D525" s="109"/>
    </row>
    <row r="526" spans="4:4">
      <c r="D526" s="109"/>
    </row>
    <row r="527" spans="4:4">
      <c r="D527" s="109"/>
    </row>
    <row r="528" spans="4:4">
      <c r="D528" s="109"/>
    </row>
    <row r="529" spans="4:4">
      <c r="D529" s="109"/>
    </row>
    <row r="530" spans="4:4">
      <c r="D530" s="109"/>
    </row>
    <row r="531" spans="4:4">
      <c r="D531" s="109"/>
    </row>
    <row r="532" spans="4:4">
      <c r="D532" s="109"/>
    </row>
    <row r="533" spans="4:4">
      <c r="D533" s="109"/>
    </row>
    <row r="534" spans="4:4">
      <c r="D534" s="109"/>
    </row>
    <row r="535" spans="4:4">
      <c r="D535" s="109"/>
    </row>
    <row r="536" spans="4:4">
      <c r="D536" s="109"/>
    </row>
    <row r="537" spans="4:4">
      <c r="D537" s="109"/>
    </row>
    <row r="538" spans="4:4">
      <c r="D538" s="109"/>
    </row>
    <row r="539" spans="4:4">
      <c r="D539" s="109"/>
    </row>
    <row r="540" spans="4:4">
      <c r="D540" s="109"/>
    </row>
    <row r="541" spans="4:4">
      <c r="D541" s="109"/>
    </row>
    <row r="542" spans="4:4">
      <c r="D542" s="109"/>
    </row>
    <row r="543" spans="4:4">
      <c r="D543" s="109"/>
    </row>
    <row r="544" spans="4:4">
      <c r="D544" s="109"/>
    </row>
    <row r="545" spans="4:4">
      <c r="D545" s="109"/>
    </row>
    <row r="546" spans="4:4">
      <c r="D546" s="109"/>
    </row>
    <row r="547" spans="4:4">
      <c r="D547" s="109"/>
    </row>
    <row r="548" spans="4:4">
      <c r="D548" s="109"/>
    </row>
    <row r="549" spans="4:4">
      <c r="D549" s="109"/>
    </row>
    <row r="550" spans="4:4">
      <c r="D550" s="109"/>
    </row>
  </sheetData>
  <mergeCells count="3">
    <mergeCell ref="A2:I2"/>
    <mergeCell ref="D7:D9"/>
    <mergeCell ref="E7:I7"/>
  </mergeCells>
  <hyperlinks>
    <hyperlink ref="A1" location="CONTENTS!A1" display="Back to Contents"/>
  </hyperlinks>
  <pageMargins left="0.70866141732283472" right="0.70866141732283472" top="0.74803149606299213" bottom="0.74803149606299213" header="0.31496062992125984" footer="0.31496062992125984"/>
  <pageSetup paperSize="9" scale="75" fitToHeight="0" orientation="portrait" r:id="rId1"/>
  <rowBreaks count="3" manualBreakCount="3">
    <brk id="51" max="8" man="1"/>
    <brk id="95" max="8" man="1"/>
    <brk id="14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BC565"/>
  <sheetViews>
    <sheetView showGridLines="0" view="pageBreakPreview" zoomScaleNormal="85" zoomScaleSheetLayoutView="100" workbookViewId="0">
      <selection activeCell="C10" sqref="C10"/>
    </sheetView>
  </sheetViews>
  <sheetFormatPr defaultColWidth="6.7109375" defaultRowHeight="12.75"/>
  <cols>
    <col min="1" max="1" width="10.7109375" style="185" customWidth="1"/>
    <col min="2" max="2" width="5.140625" style="185" customWidth="1"/>
    <col min="3" max="3" width="28.7109375" style="185" customWidth="1"/>
    <col min="4" max="8" width="16.5703125" style="185" customWidth="1"/>
    <col min="9" max="16384" width="6.7109375" style="185"/>
  </cols>
  <sheetData>
    <row r="1" spans="1:8">
      <c r="A1" s="423" t="s">
        <v>27</v>
      </c>
      <c r="B1" s="51"/>
    </row>
    <row r="2" spans="1:8" s="186" customFormat="1" ht="14.25" customHeight="1">
      <c r="A2" s="243" t="s">
        <v>485</v>
      </c>
      <c r="B2" s="243"/>
      <c r="D2" s="243"/>
      <c r="E2" s="243"/>
      <c r="F2" s="243"/>
      <c r="G2" s="243"/>
      <c r="H2" s="244"/>
    </row>
    <row r="3" spans="1:8" s="246" customFormat="1" ht="15" customHeight="1">
      <c r="A3" s="245" t="s">
        <v>412</v>
      </c>
      <c r="B3" s="245"/>
      <c r="D3" s="247"/>
      <c r="E3" s="248"/>
      <c r="F3" s="249"/>
      <c r="G3" s="249"/>
      <c r="H3" s="249"/>
    </row>
    <row r="4" spans="1:8" s="246" customFormat="1" ht="16.5" customHeight="1">
      <c r="A4" s="245" t="s">
        <v>28</v>
      </c>
      <c r="B4" s="245"/>
      <c r="D4" s="247"/>
      <c r="E4" s="250"/>
      <c r="F4" s="250"/>
      <c r="G4" s="250"/>
      <c r="H4" s="249"/>
    </row>
    <row r="5" spans="1:8" s="246" customFormat="1" ht="16.5" customHeight="1">
      <c r="C5" s="245"/>
      <c r="D5" s="247"/>
      <c r="E5" s="250"/>
      <c r="F5" s="250"/>
      <c r="G5" s="250"/>
      <c r="H5" s="249"/>
    </row>
    <row r="6" spans="1:8" ht="12.75" customHeight="1">
      <c r="A6" s="194"/>
      <c r="B6" s="194"/>
      <c r="C6" s="251"/>
      <c r="D6" s="251"/>
      <c r="E6" s="251"/>
      <c r="F6" s="252"/>
      <c r="G6" s="253"/>
      <c r="H6" s="253" t="s">
        <v>30</v>
      </c>
    </row>
    <row r="7" spans="1:8" ht="20.25" customHeight="1">
      <c r="C7" s="215"/>
      <c r="D7" s="455" t="s">
        <v>18</v>
      </c>
      <c r="E7" s="455"/>
      <c r="F7" s="455"/>
      <c r="G7" s="455"/>
      <c r="H7" s="455"/>
    </row>
    <row r="8" spans="1:8" s="200" customFormat="1" ht="21.75" customHeight="1">
      <c r="A8" s="447" t="s">
        <v>32</v>
      </c>
      <c r="B8" s="447"/>
      <c r="C8" s="254"/>
      <c r="D8" s="64">
        <v>2013</v>
      </c>
      <c r="E8" s="64">
        <v>2014</v>
      </c>
      <c r="F8" s="64">
        <v>2015</v>
      </c>
      <c r="G8" s="64">
        <v>2016</v>
      </c>
      <c r="H8" s="64">
        <v>2017</v>
      </c>
    </row>
    <row r="9" spans="1:8" s="200" customFormat="1" ht="12" customHeight="1">
      <c r="C9" s="255"/>
      <c r="D9" s="65"/>
      <c r="E9" s="65"/>
      <c r="F9" s="65"/>
      <c r="G9" s="65"/>
      <c r="H9" s="65"/>
    </row>
    <row r="10" spans="1:8" s="210" customFormat="1" ht="12.75" customHeight="1">
      <c r="A10" s="206"/>
      <c r="B10" s="206"/>
      <c r="C10" s="207" t="s">
        <v>33</v>
      </c>
      <c r="D10" s="256">
        <v>28650</v>
      </c>
      <c r="E10" s="256">
        <v>30590</v>
      </c>
      <c r="F10" s="256">
        <v>31330</v>
      </c>
      <c r="G10" s="256">
        <v>31830</v>
      </c>
      <c r="H10" s="256">
        <v>31250</v>
      </c>
    </row>
    <row r="11" spans="1:8" s="210" customFormat="1" ht="6.75" customHeight="1">
      <c r="A11" s="206"/>
      <c r="B11" s="206"/>
      <c r="C11" s="207"/>
      <c r="D11" s="257"/>
      <c r="E11" s="257"/>
      <c r="F11" s="257"/>
      <c r="G11" s="257"/>
      <c r="H11" s="257"/>
    </row>
    <row r="12" spans="1:8" ht="12.75" customHeight="1">
      <c r="A12" s="168"/>
      <c r="B12" s="168"/>
      <c r="C12" s="211" t="s">
        <v>34</v>
      </c>
      <c r="D12" s="256">
        <v>1790</v>
      </c>
      <c r="E12" s="256">
        <v>2010</v>
      </c>
      <c r="F12" s="256">
        <v>1940</v>
      </c>
      <c r="G12" s="256">
        <v>2010</v>
      </c>
      <c r="H12" s="256">
        <v>2150</v>
      </c>
    </row>
    <row r="13" spans="1:8" ht="12.75" customHeight="1">
      <c r="A13" s="168" t="s">
        <v>36</v>
      </c>
      <c r="B13" s="168">
        <v>841</v>
      </c>
      <c r="C13" s="218" t="s">
        <v>37</v>
      </c>
      <c r="D13" s="258">
        <v>85</v>
      </c>
      <c r="E13" s="258">
        <v>105</v>
      </c>
      <c r="F13" s="258">
        <v>90</v>
      </c>
      <c r="G13" s="258">
        <v>85</v>
      </c>
      <c r="H13" s="258">
        <v>100</v>
      </c>
    </row>
    <row r="14" spans="1:8" ht="12.75" customHeight="1">
      <c r="A14" s="168" t="s">
        <v>38</v>
      </c>
      <c r="B14" s="168">
        <v>840</v>
      </c>
      <c r="C14" s="218" t="s">
        <v>39</v>
      </c>
      <c r="D14" s="258">
        <v>310</v>
      </c>
      <c r="E14" s="258">
        <v>290</v>
      </c>
      <c r="F14" s="258">
        <v>260</v>
      </c>
      <c r="G14" s="258">
        <v>250</v>
      </c>
      <c r="H14" s="258">
        <v>305</v>
      </c>
    </row>
    <row r="15" spans="1:8" ht="12.75" customHeight="1">
      <c r="A15" s="168" t="s">
        <v>416</v>
      </c>
      <c r="B15" s="168">
        <v>390</v>
      </c>
      <c r="C15" s="218" t="s">
        <v>40</v>
      </c>
      <c r="D15" s="258">
        <v>165</v>
      </c>
      <c r="E15" s="258">
        <v>210</v>
      </c>
      <c r="F15" s="258">
        <v>220</v>
      </c>
      <c r="G15" s="258">
        <v>210</v>
      </c>
      <c r="H15" s="258">
        <v>160</v>
      </c>
    </row>
    <row r="16" spans="1:8" ht="12.75" customHeight="1">
      <c r="A16" s="168" t="s">
        <v>41</v>
      </c>
      <c r="B16" s="168">
        <v>805</v>
      </c>
      <c r="C16" s="218" t="s">
        <v>42</v>
      </c>
      <c r="D16" s="258">
        <v>70</v>
      </c>
      <c r="E16" s="258">
        <v>85</v>
      </c>
      <c r="F16" s="258">
        <v>85</v>
      </c>
      <c r="G16" s="258">
        <v>65</v>
      </c>
      <c r="H16" s="258">
        <v>80</v>
      </c>
    </row>
    <row r="17" spans="1:8" ht="12.75" customHeight="1">
      <c r="A17" s="168" t="s">
        <v>43</v>
      </c>
      <c r="B17" s="168">
        <v>806</v>
      </c>
      <c r="C17" s="218" t="s">
        <v>44</v>
      </c>
      <c r="D17" s="258">
        <v>190</v>
      </c>
      <c r="E17" s="258">
        <v>205</v>
      </c>
      <c r="F17" s="258">
        <v>170</v>
      </c>
      <c r="G17" s="258">
        <v>165</v>
      </c>
      <c r="H17" s="258">
        <v>185</v>
      </c>
    </row>
    <row r="18" spans="1:8" ht="12.75" customHeight="1">
      <c r="A18" s="168" t="s">
        <v>45</v>
      </c>
      <c r="B18" s="168">
        <v>391</v>
      </c>
      <c r="C18" s="218" t="s">
        <v>46</v>
      </c>
      <c r="D18" s="258">
        <v>180</v>
      </c>
      <c r="E18" s="258">
        <v>220</v>
      </c>
      <c r="F18" s="258">
        <v>255</v>
      </c>
      <c r="G18" s="258">
        <v>250</v>
      </c>
      <c r="H18" s="258">
        <v>260</v>
      </c>
    </row>
    <row r="19" spans="1:8" ht="12.75" customHeight="1">
      <c r="A19" s="168" t="s">
        <v>47</v>
      </c>
      <c r="B19" s="168">
        <v>392</v>
      </c>
      <c r="C19" s="218" t="s">
        <v>48</v>
      </c>
      <c r="D19" s="258">
        <v>135</v>
      </c>
      <c r="E19" s="258">
        <v>125</v>
      </c>
      <c r="F19" s="258">
        <v>150</v>
      </c>
      <c r="G19" s="258">
        <v>175</v>
      </c>
      <c r="H19" s="258">
        <v>145</v>
      </c>
    </row>
    <row r="20" spans="1:8" ht="12.75" customHeight="1">
      <c r="A20" s="168" t="s">
        <v>417</v>
      </c>
      <c r="B20" s="168">
        <v>929</v>
      </c>
      <c r="C20" s="218" t="s">
        <v>49</v>
      </c>
      <c r="D20" s="258">
        <v>115</v>
      </c>
      <c r="E20" s="258">
        <v>155</v>
      </c>
      <c r="F20" s="258">
        <v>115</v>
      </c>
      <c r="G20" s="258">
        <v>185</v>
      </c>
      <c r="H20" s="258">
        <v>225</v>
      </c>
    </row>
    <row r="21" spans="1:8" ht="12.75" customHeight="1">
      <c r="A21" s="168" t="s">
        <v>50</v>
      </c>
      <c r="B21" s="168">
        <v>807</v>
      </c>
      <c r="C21" s="218" t="s">
        <v>51</v>
      </c>
      <c r="D21" s="258">
        <v>65</v>
      </c>
      <c r="E21" s="258">
        <v>75</v>
      </c>
      <c r="F21" s="258">
        <v>75</v>
      </c>
      <c r="G21" s="258">
        <v>85</v>
      </c>
      <c r="H21" s="258">
        <v>90</v>
      </c>
    </row>
    <row r="22" spans="1:8" ht="12.75" customHeight="1">
      <c r="A22" s="168" t="s">
        <v>52</v>
      </c>
      <c r="B22" s="168">
        <v>393</v>
      </c>
      <c r="C22" s="218" t="s">
        <v>53</v>
      </c>
      <c r="D22" s="258">
        <v>120</v>
      </c>
      <c r="E22" s="258">
        <v>150</v>
      </c>
      <c r="F22" s="258">
        <v>145</v>
      </c>
      <c r="G22" s="258">
        <v>130</v>
      </c>
      <c r="H22" s="258">
        <v>125</v>
      </c>
    </row>
    <row r="23" spans="1:8" ht="12.75" customHeight="1">
      <c r="A23" s="168" t="s">
        <v>54</v>
      </c>
      <c r="B23" s="168">
        <v>808</v>
      </c>
      <c r="C23" s="218" t="s">
        <v>55</v>
      </c>
      <c r="D23" s="258">
        <v>165</v>
      </c>
      <c r="E23" s="258">
        <v>175</v>
      </c>
      <c r="F23" s="258">
        <v>145</v>
      </c>
      <c r="G23" s="258">
        <v>140</v>
      </c>
      <c r="H23" s="258">
        <v>125</v>
      </c>
    </row>
    <row r="24" spans="1:8" ht="12.75" customHeight="1">
      <c r="A24" s="168" t="s">
        <v>56</v>
      </c>
      <c r="B24" s="168">
        <v>394</v>
      </c>
      <c r="C24" s="218" t="s">
        <v>57</v>
      </c>
      <c r="D24" s="258">
        <v>185</v>
      </c>
      <c r="E24" s="258">
        <v>215</v>
      </c>
      <c r="F24" s="258">
        <v>225</v>
      </c>
      <c r="G24" s="258">
        <v>270</v>
      </c>
      <c r="H24" s="258">
        <v>345</v>
      </c>
    </row>
    <row r="25" spans="1:8" ht="12.75" customHeight="1">
      <c r="A25" s="168"/>
      <c r="B25" s="168"/>
      <c r="C25" s="218"/>
      <c r="D25" s="258"/>
      <c r="E25" s="258"/>
      <c r="F25" s="258"/>
      <c r="G25" s="258"/>
      <c r="H25" s="258"/>
    </row>
    <row r="26" spans="1:8" ht="12.75" customHeight="1">
      <c r="A26" s="168"/>
      <c r="B26" s="168"/>
      <c r="C26" s="211" t="s">
        <v>58</v>
      </c>
      <c r="D26" s="256">
        <v>4070</v>
      </c>
      <c r="E26" s="256">
        <v>4400</v>
      </c>
      <c r="F26" s="256">
        <v>4640</v>
      </c>
      <c r="G26" s="256">
        <v>4630</v>
      </c>
      <c r="H26" s="256">
        <v>4560</v>
      </c>
    </row>
    <row r="27" spans="1:8" ht="12.75" customHeight="1">
      <c r="A27" s="168" t="s">
        <v>59</v>
      </c>
      <c r="B27" s="168">
        <v>889</v>
      </c>
      <c r="C27" s="218" t="s">
        <v>60</v>
      </c>
      <c r="D27" s="258">
        <v>140</v>
      </c>
      <c r="E27" s="258">
        <v>130</v>
      </c>
      <c r="F27" s="258">
        <v>120</v>
      </c>
      <c r="G27" s="258">
        <v>145</v>
      </c>
      <c r="H27" s="258">
        <v>135</v>
      </c>
    </row>
    <row r="28" spans="1:8" ht="12.75" customHeight="1">
      <c r="A28" s="168" t="s">
        <v>61</v>
      </c>
      <c r="B28" s="168">
        <v>890</v>
      </c>
      <c r="C28" s="218" t="s">
        <v>62</v>
      </c>
      <c r="D28" s="258">
        <v>160</v>
      </c>
      <c r="E28" s="258">
        <v>205</v>
      </c>
      <c r="F28" s="258">
        <v>185</v>
      </c>
      <c r="G28" s="258">
        <v>215</v>
      </c>
      <c r="H28" s="258">
        <v>215</v>
      </c>
    </row>
    <row r="29" spans="1:8" ht="12.75" customHeight="1">
      <c r="A29" s="168" t="s">
        <v>63</v>
      </c>
      <c r="B29" s="168">
        <v>350</v>
      </c>
      <c r="C29" s="218" t="s">
        <v>64</v>
      </c>
      <c r="D29" s="258">
        <v>150</v>
      </c>
      <c r="E29" s="258">
        <v>170</v>
      </c>
      <c r="F29" s="258">
        <v>175</v>
      </c>
      <c r="G29" s="258">
        <v>170</v>
      </c>
      <c r="H29" s="258">
        <v>185</v>
      </c>
    </row>
    <row r="30" spans="1:8" ht="12.75" customHeight="1">
      <c r="A30" s="168" t="s">
        <v>65</v>
      </c>
      <c r="B30" s="168">
        <v>351</v>
      </c>
      <c r="C30" s="218" t="s">
        <v>66</v>
      </c>
      <c r="D30" s="258">
        <v>130</v>
      </c>
      <c r="E30" s="258">
        <v>125</v>
      </c>
      <c r="F30" s="258">
        <v>145</v>
      </c>
      <c r="G30" s="258">
        <v>105</v>
      </c>
      <c r="H30" s="258">
        <v>115</v>
      </c>
    </row>
    <row r="31" spans="1:8" ht="12.75" customHeight="1">
      <c r="A31" s="168" t="s">
        <v>67</v>
      </c>
      <c r="B31" s="168">
        <v>895</v>
      </c>
      <c r="C31" s="218" t="s">
        <v>68</v>
      </c>
      <c r="D31" s="258">
        <v>185</v>
      </c>
      <c r="E31" s="258">
        <v>180</v>
      </c>
      <c r="F31" s="258">
        <v>125</v>
      </c>
      <c r="G31" s="258">
        <v>140</v>
      </c>
      <c r="H31" s="258">
        <v>140</v>
      </c>
    </row>
    <row r="32" spans="1:8" ht="12.75" customHeight="1">
      <c r="A32" s="168" t="s">
        <v>69</v>
      </c>
      <c r="B32" s="168">
        <v>896</v>
      </c>
      <c r="C32" s="218" t="s">
        <v>70</v>
      </c>
      <c r="D32" s="258">
        <v>120</v>
      </c>
      <c r="E32" s="258">
        <v>130</v>
      </c>
      <c r="F32" s="258">
        <v>145</v>
      </c>
      <c r="G32" s="258">
        <v>185</v>
      </c>
      <c r="H32" s="258">
        <v>175</v>
      </c>
    </row>
    <row r="33" spans="1:8" ht="12.75" customHeight="1">
      <c r="A33" s="168" t="s">
        <v>71</v>
      </c>
      <c r="B33" s="168">
        <v>909</v>
      </c>
      <c r="C33" s="218" t="s">
        <v>72</v>
      </c>
      <c r="D33" s="258">
        <v>225</v>
      </c>
      <c r="E33" s="258">
        <v>200</v>
      </c>
      <c r="F33" s="258">
        <v>215</v>
      </c>
      <c r="G33" s="258">
        <v>235</v>
      </c>
      <c r="H33" s="258">
        <v>265</v>
      </c>
    </row>
    <row r="34" spans="1:8" ht="12.75" customHeight="1">
      <c r="A34" s="168" t="s">
        <v>73</v>
      </c>
      <c r="B34" s="168">
        <v>876</v>
      </c>
      <c r="C34" s="218" t="s">
        <v>74</v>
      </c>
      <c r="D34" s="258">
        <v>50</v>
      </c>
      <c r="E34" s="258">
        <v>60</v>
      </c>
      <c r="F34" s="258">
        <v>100</v>
      </c>
      <c r="G34" s="258">
        <v>70</v>
      </c>
      <c r="H34" s="258">
        <v>70</v>
      </c>
    </row>
    <row r="35" spans="1:8" ht="12.75" customHeight="1">
      <c r="A35" s="168" t="s">
        <v>75</v>
      </c>
      <c r="B35" s="168">
        <v>340</v>
      </c>
      <c r="C35" s="218" t="s">
        <v>76</v>
      </c>
      <c r="D35" s="258">
        <v>90</v>
      </c>
      <c r="E35" s="258">
        <v>90</v>
      </c>
      <c r="F35" s="258">
        <v>130</v>
      </c>
      <c r="G35" s="258">
        <v>110</v>
      </c>
      <c r="H35" s="258">
        <v>110</v>
      </c>
    </row>
    <row r="36" spans="1:8" ht="12.75" customHeight="1">
      <c r="A36" s="168" t="s">
        <v>77</v>
      </c>
      <c r="B36" s="168">
        <v>888</v>
      </c>
      <c r="C36" s="218" t="s">
        <v>78</v>
      </c>
      <c r="D36" s="258">
        <v>490</v>
      </c>
      <c r="E36" s="258">
        <v>555</v>
      </c>
      <c r="F36" s="258">
        <v>605</v>
      </c>
      <c r="G36" s="258">
        <v>600</v>
      </c>
      <c r="H36" s="258">
        <v>540</v>
      </c>
    </row>
    <row r="37" spans="1:8" ht="12.75" customHeight="1">
      <c r="A37" s="168" t="s">
        <v>79</v>
      </c>
      <c r="B37" s="168">
        <v>341</v>
      </c>
      <c r="C37" s="218" t="s">
        <v>80</v>
      </c>
      <c r="D37" s="258">
        <v>270</v>
      </c>
      <c r="E37" s="258">
        <v>345</v>
      </c>
      <c r="F37" s="258">
        <v>390</v>
      </c>
      <c r="G37" s="258">
        <v>415</v>
      </c>
      <c r="H37" s="258">
        <v>340</v>
      </c>
    </row>
    <row r="38" spans="1:8" ht="12.75" customHeight="1">
      <c r="A38" s="168" t="s">
        <v>81</v>
      </c>
      <c r="B38" s="168">
        <v>352</v>
      </c>
      <c r="C38" s="218" t="s">
        <v>82</v>
      </c>
      <c r="D38" s="258">
        <v>535</v>
      </c>
      <c r="E38" s="258">
        <v>555</v>
      </c>
      <c r="F38" s="258">
        <v>560</v>
      </c>
      <c r="G38" s="258">
        <v>475</v>
      </c>
      <c r="H38" s="258">
        <v>535</v>
      </c>
    </row>
    <row r="39" spans="1:8" ht="12.75" customHeight="1">
      <c r="A39" s="168" t="s">
        <v>83</v>
      </c>
      <c r="B39" s="168">
        <v>353</v>
      </c>
      <c r="C39" s="218" t="s">
        <v>84</v>
      </c>
      <c r="D39" s="258">
        <v>135</v>
      </c>
      <c r="E39" s="258">
        <v>150</v>
      </c>
      <c r="F39" s="258">
        <v>180</v>
      </c>
      <c r="G39" s="258">
        <v>170</v>
      </c>
      <c r="H39" s="258">
        <v>145</v>
      </c>
    </row>
    <row r="40" spans="1:8" ht="12.75" customHeight="1">
      <c r="A40" s="168" t="s">
        <v>85</v>
      </c>
      <c r="B40" s="168">
        <v>354</v>
      </c>
      <c r="C40" s="218" t="s">
        <v>86</v>
      </c>
      <c r="D40" s="258">
        <v>170</v>
      </c>
      <c r="E40" s="258">
        <v>160</v>
      </c>
      <c r="F40" s="258">
        <v>180</v>
      </c>
      <c r="G40" s="258">
        <v>200</v>
      </c>
      <c r="H40" s="258">
        <v>155</v>
      </c>
    </row>
    <row r="41" spans="1:8" ht="12.75" customHeight="1">
      <c r="A41" s="168" t="s">
        <v>87</v>
      </c>
      <c r="B41" s="168">
        <v>355</v>
      </c>
      <c r="C41" s="218" t="s">
        <v>88</v>
      </c>
      <c r="D41" s="258">
        <v>215</v>
      </c>
      <c r="E41" s="258">
        <v>210</v>
      </c>
      <c r="F41" s="258">
        <v>210</v>
      </c>
      <c r="G41" s="258">
        <v>225</v>
      </c>
      <c r="H41" s="258">
        <v>235</v>
      </c>
    </row>
    <row r="42" spans="1:8" ht="12.75" customHeight="1">
      <c r="A42" s="168" t="s">
        <v>89</v>
      </c>
      <c r="B42" s="168">
        <v>343</v>
      </c>
      <c r="C42" s="218" t="s">
        <v>90</v>
      </c>
      <c r="D42" s="258">
        <v>105</v>
      </c>
      <c r="E42" s="258">
        <v>185</v>
      </c>
      <c r="F42" s="258">
        <v>170</v>
      </c>
      <c r="G42" s="258">
        <v>135</v>
      </c>
      <c r="H42" s="258">
        <v>180</v>
      </c>
    </row>
    <row r="43" spans="1:8" ht="12.75" customHeight="1">
      <c r="A43" s="168" t="s">
        <v>91</v>
      </c>
      <c r="B43" s="168">
        <v>342</v>
      </c>
      <c r="C43" s="218" t="s">
        <v>351</v>
      </c>
      <c r="D43" s="258">
        <v>80</v>
      </c>
      <c r="E43" s="258">
        <v>150</v>
      </c>
      <c r="F43" s="258">
        <v>135</v>
      </c>
      <c r="G43" s="258">
        <v>155</v>
      </c>
      <c r="H43" s="258">
        <v>120</v>
      </c>
    </row>
    <row r="44" spans="1:8" ht="12.75" customHeight="1">
      <c r="A44" s="168" t="s">
        <v>93</v>
      </c>
      <c r="B44" s="168">
        <v>356</v>
      </c>
      <c r="C44" s="218" t="s">
        <v>94</v>
      </c>
      <c r="D44" s="258">
        <v>135</v>
      </c>
      <c r="E44" s="258">
        <v>120</v>
      </c>
      <c r="F44" s="258">
        <v>155</v>
      </c>
      <c r="G44" s="258">
        <v>150</v>
      </c>
      <c r="H44" s="258">
        <v>120</v>
      </c>
    </row>
    <row r="45" spans="1:8" ht="12.75" customHeight="1">
      <c r="A45" s="168" t="s">
        <v>95</v>
      </c>
      <c r="B45" s="168">
        <v>357</v>
      </c>
      <c r="C45" s="218" t="s">
        <v>96</v>
      </c>
      <c r="D45" s="258">
        <v>150</v>
      </c>
      <c r="E45" s="258">
        <v>130</v>
      </c>
      <c r="F45" s="258">
        <v>150</v>
      </c>
      <c r="G45" s="258">
        <v>120</v>
      </c>
      <c r="H45" s="258">
        <v>135</v>
      </c>
    </row>
    <row r="46" spans="1:8" ht="12.75" customHeight="1">
      <c r="A46" s="168" t="s">
        <v>97</v>
      </c>
      <c r="B46" s="168">
        <v>358</v>
      </c>
      <c r="C46" s="218" t="s">
        <v>98</v>
      </c>
      <c r="D46" s="258">
        <v>110</v>
      </c>
      <c r="E46" s="258">
        <v>115</v>
      </c>
      <c r="F46" s="258">
        <v>95</v>
      </c>
      <c r="G46" s="258">
        <v>105</v>
      </c>
      <c r="H46" s="258">
        <v>85</v>
      </c>
    </row>
    <row r="47" spans="1:8" ht="12.75" customHeight="1">
      <c r="A47" s="168" t="s">
        <v>99</v>
      </c>
      <c r="B47" s="168">
        <v>877</v>
      </c>
      <c r="C47" s="218" t="s">
        <v>100</v>
      </c>
      <c r="D47" s="258">
        <v>100</v>
      </c>
      <c r="E47" s="258">
        <v>85</v>
      </c>
      <c r="F47" s="258">
        <v>110</v>
      </c>
      <c r="G47" s="258">
        <v>130</v>
      </c>
      <c r="H47" s="258">
        <v>130</v>
      </c>
    </row>
    <row r="48" spans="1:8" ht="12.75" customHeight="1">
      <c r="A48" s="168" t="s">
        <v>101</v>
      </c>
      <c r="B48" s="168">
        <v>359</v>
      </c>
      <c r="C48" s="218" t="s">
        <v>102</v>
      </c>
      <c r="D48" s="258">
        <v>125</v>
      </c>
      <c r="E48" s="258">
        <v>160</v>
      </c>
      <c r="F48" s="258">
        <v>145</v>
      </c>
      <c r="G48" s="258">
        <v>180</v>
      </c>
      <c r="H48" s="258">
        <v>175</v>
      </c>
    </row>
    <row r="49" spans="1:8" ht="12.75" customHeight="1">
      <c r="A49" s="168" t="s">
        <v>103</v>
      </c>
      <c r="B49" s="168">
        <v>344</v>
      </c>
      <c r="C49" s="218" t="s">
        <v>104</v>
      </c>
      <c r="D49" s="258">
        <v>200</v>
      </c>
      <c r="E49" s="258">
        <v>205</v>
      </c>
      <c r="F49" s="258">
        <v>210</v>
      </c>
      <c r="G49" s="258">
        <v>205</v>
      </c>
      <c r="H49" s="258">
        <v>250</v>
      </c>
    </row>
    <row r="50" spans="1:8" ht="12.75" customHeight="1">
      <c r="A50" s="168"/>
      <c r="B50" s="220"/>
      <c r="C50" s="220"/>
      <c r="D50" s="258"/>
      <c r="E50" s="258"/>
      <c r="F50" s="258"/>
      <c r="G50" s="258"/>
      <c r="H50" s="258"/>
    </row>
    <row r="51" spans="1:8" ht="12.75" customHeight="1">
      <c r="A51" s="168"/>
      <c r="B51" s="168"/>
      <c r="C51" s="211" t="s">
        <v>105</v>
      </c>
      <c r="D51" s="256">
        <v>2720</v>
      </c>
      <c r="E51" s="256">
        <v>2820</v>
      </c>
      <c r="F51" s="256">
        <v>2930</v>
      </c>
      <c r="G51" s="256">
        <v>2940</v>
      </c>
      <c r="H51" s="256">
        <v>2830</v>
      </c>
    </row>
    <row r="52" spans="1:8" ht="12.75" customHeight="1">
      <c r="A52" s="168" t="s">
        <v>106</v>
      </c>
      <c r="B52" s="168">
        <v>370</v>
      </c>
      <c r="C52" s="218" t="s">
        <v>107</v>
      </c>
      <c r="D52" s="258">
        <v>100</v>
      </c>
      <c r="E52" s="258">
        <v>95</v>
      </c>
      <c r="F52" s="258">
        <v>120</v>
      </c>
      <c r="G52" s="258">
        <v>135</v>
      </c>
      <c r="H52" s="258">
        <v>120</v>
      </c>
    </row>
    <row r="53" spans="1:8" ht="12.75" customHeight="1">
      <c r="A53" s="168" t="s">
        <v>108</v>
      </c>
      <c r="B53" s="168">
        <v>380</v>
      </c>
      <c r="C53" s="218" t="s">
        <v>109</v>
      </c>
      <c r="D53" s="258">
        <v>275</v>
      </c>
      <c r="E53" s="258">
        <v>325</v>
      </c>
      <c r="F53" s="258">
        <v>300</v>
      </c>
      <c r="G53" s="258">
        <v>345</v>
      </c>
      <c r="H53" s="258">
        <v>280</v>
      </c>
    </row>
    <row r="54" spans="1:8" ht="12.75" customHeight="1">
      <c r="A54" s="168" t="s">
        <v>110</v>
      </c>
      <c r="B54" s="168">
        <v>381</v>
      </c>
      <c r="C54" s="218" t="s">
        <v>111</v>
      </c>
      <c r="D54" s="258">
        <v>120</v>
      </c>
      <c r="E54" s="258">
        <v>85</v>
      </c>
      <c r="F54" s="258">
        <v>95</v>
      </c>
      <c r="G54" s="258">
        <v>110</v>
      </c>
      <c r="H54" s="258">
        <v>100</v>
      </c>
    </row>
    <row r="55" spans="1:8" ht="12.75" customHeight="1">
      <c r="A55" s="168" t="s">
        <v>112</v>
      </c>
      <c r="B55" s="168">
        <v>371</v>
      </c>
      <c r="C55" s="218" t="s">
        <v>113</v>
      </c>
      <c r="D55" s="258">
        <v>210</v>
      </c>
      <c r="E55" s="258">
        <v>230</v>
      </c>
      <c r="F55" s="258">
        <v>185</v>
      </c>
      <c r="G55" s="258">
        <v>180</v>
      </c>
      <c r="H55" s="258">
        <v>195</v>
      </c>
    </row>
    <row r="56" spans="1:8" ht="12.75" customHeight="1">
      <c r="A56" s="168" t="s">
        <v>114</v>
      </c>
      <c r="B56" s="168">
        <v>811</v>
      </c>
      <c r="C56" s="218" t="s">
        <v>115</v>
      </c>
      <c r="D56" s="258">
        <v>125</v>
      </c>
      <c r="E56" s="258">
        <v>160</v>
      </c>
      <c r="F56" s="258">
        <v>145</v>
      </c>
      <c r="G56" s="258">
        <v>110</v>
      </c>
      <c r="H56" s="258">
        <v>100</v>
      </c>
    </row>
    <row r="57" spans="1:8" ht="12.75" customHeight="1">
      <c r="A57" s="168" t="s">
        <v>116</v>
      </c>
      <c r="B57" s="168">
        <v>810</v>
      </c>
      <c r="C57" s="218" t="s">
        <v>117</v>
      </c>
      <c r="D57" s="258">
        <v>175</v>
      </c>
      <c r="E57" s="258">
        <v>215</v>
      </c>
      <c r="F57" s="258">
        <v>220</v>
      </c>
      <c r="G57" s="258">
        <v>270</v>
      </c>
      <c r="H57" s="258">
        <v>270</v>
      </c>
    </row>
    <row r="58" spans="1:8" ht="12.75" customHeight="1">
      <c r="A58" s="168" t="s">
        <v>118</v>
      </c>
      <c r="B58" s="168">
        <v>382</v>
      </c>
      <c r="C58" s="218" t="s">
        <v>119</v>
      </c>
      <c r="D58" s="258">
        <v>210</v>
      </c>
      <c r="E58" s="258">
        <v>270</v>
      </c>
      <c r="F58" s="258">
        <v>235</v>
      </c>
      <c r="G58" s="258">
        <v>230</v>
      </c>
      <c r="H58" s="258">
        <v>280</v>
      </c>
    </row>
    <row r="59" spans="1:8" ht="12.75" customHeight="1">
      <c r="A59" s="168" t="s">
        <v>120</v>
      </c>
      <c r="B59" s="168">
        <v>383</v>
      </c>
      <c r="C59" s="218" t="s">
        <v>121</v>
      </c>
      <c r="D59" s="258">
        <v>485</v>
      </c>
      <c r="E59" s="258">
        <v>440</v>
      </c>
      <c r="F59" s="258">
        <v>490</v>
      </c>
      <c r="G59" s="258">
        <v>395</v>
      </c>
      <c r="H59" s="258">
        <v>410</v>
      </c>
    </row>
    <row r="60" spans="1:8" ht="12.75" customHeight="1">
      <c r="A60" s="168" t="s">
        <v>122</v>
      </c>
      <c r="B60" s="168">
        <v>812</v>
      </c>
      <c r="C60" s="218" t="s">
        <v>123</v>
      </c>
      <c r="D60" s="258">
        <v>75</v>
      </c>
      <c r="E60" s="258">
        <v>105</v>
      </c>
      <c r="F60" s="258">
        <v>160</v>
      </c>
      <c r="G60" s="258">
        <v>180</v>
      </c>
      <c r="H60" s="258">
        <v>155</v>
      </c>
    </row>
    <row r="61" spans="1:8" ht="12.75" customHeight="1">
      <c r="A61" s="168" t="s">
        <v>124</v>
      </c>
      <c r="B61" s="168">
        <v>813</v>
      </c>
      <c r="C61" s="218" t="s">
        <v>125</v>
      </c>
      <c r="D61" s="258">
        <v>70</v>
      </c>
      <c r="E61" s="258">
        <v>80</v>
      </c>
      <c r="F61" s="258">
        <v>65</v>
      </c>
      <c r="G61" s="258">
        <v>70</v>
      </c>
      <c r="H61" s="258">
        <v>85</v>
      </c>
    </row>
    <row r="62" spans="1:8" ht="12.75" customHeight="1">
      <c r="A62" s="168" t="s">
        <v>126</v>
      </c>
      <c r="B62" s="168">
        <v>815</v>
      </c>
      <c r="C62" s="218" t="s">
        <v>127</v>
      </c>
      <c r="D62" s="258">
        <v>190</v>
      </c>
      <c r="E62" s="258">
        <v>170</v>
      </c>
      <c r="F62" s="258">
        <v>180</v>
      </c>
      <c r="G62" s="258">
        <v>200</v>
      </c>
      <c r="H62" s="258">
        <v>165</v>
      </c>
    </row>
    <row r="63" spans="1:8" ht="12.75" customHeight="1">
      <c r="A63" s="168" t="s">
        <v>128</v>
      </c>
      <c r="B63" s="168">
        <v>372</v>
      </c>
      <c r="C63" s="218" t="s">
        <v>129</v>
      </c>
      <c r="D63" s="258">
        <v>145</v>
      </c>
      <c r="E63" s="258">
        <v>130</v>
      </c>
      <c r="F63" s="258">
        <v>160</v>
      </c>
      <c r="G63" s="258">
        <v>190</v>
      </c>
      <c r="H63" s="258">
        <v>205</v>
      </c>
    </row>
    <row r="64" spans="1:8" ht="12.75" customHeight="1">
      <c r="A64" s="168" t="s">
        <v>130</v>
      </c>
      <c r="B64" s="168">
        <v>373</v>
      </c>
      <c r="C64" s="218" t="s">
        <v>131</v>
      </c>
      <c r="D64" s="258">
        <v>315</v>
      </c>
      <c r="E64" s="258">
        <v>265</v>
      </c>
      <c r="F64" s="258">
        <v>275</v>
      </c>
      <c r="G64" s="258">
        <v>270</v>
      </c>
      <c r="H64" s="258">
        <v>260</v>
      </c>
    </row>
    <row r="65" spans="1:8" ht="12.75" customHeight="1">
      <c r="A65" s="168" t="s">
        <v>132</v>
      </c>
      <c r="B65" s="168">
        <v>384</v>
      </c>
      <c r="C65" s="218" t="s">
        <v>133</v>
      </c>
      <c r="D65" s="258">
        <v>145</v>
      </c>
      <c r="E65" s="258">
        <v>170</v>
      </c>
      <c r="F65" s="258">
        <v>205</v>
      </c>
      <c r="G65" s="258">
        <v>185</v>
      </c>
      <c r="H65" s="258">
        <v>140</v>
      </c>
    </row>
    <row r="66" spans="1:8" ht="12.75" customHeight="1">
      <c r="A66" s="168" t="s">
        <v>134</v>
      </c>
      <c r="B66" s="168">
        <v>816</v>
      </c>
      <c r="C66" s="218" t="s">
        <v>135</v>
      </c>
      <c r="D66" s="258">
        <v>80</v>
      </c>
      <c r="E66" s="258">
        <v>80</v>
      </c>
      <c r="F66" s="258">
        <v>90</v>
      </c>
      <c r="G66" s="258">
        <v>80</v>
      </c>
      <c r="H66" s="258">
        <v>70</v>
      </c>
    </row>
    <row r="67" spans="1:8" ht="12.75" customHeight="1">
      <c r="A67" s="168"/>
      <c r="B67" s="168"/>
      <c r="C67" s="218"/>
      <c r="D67" s="258"/>
      <c r="E67" s="258"/>
      <c r="F67" s="258"/>
      <c r="G67" s="258"/>
      <c r="H67" s="258"/>
    </row>
    <row r="68" spans="1:8" ht="12.75" customHeight="1">
      <c r="A68" s="168"/>
      <c r="B68" s="168"/>
      <c r="C68" s="211" t="s">
        <v>136</v>
      </c>
      <c r="D68" s="256">
        <v>2030</v>
      </c>
      <c r="E68" s="256">
        <v>2270</v>
      </c>
      <c r="F68" s="256">
        <v>2350</v>
      </c>
      <c r="G68" s="256">
        <v>2370</v>
      </c>
      <c r="H68" s="256">
        <v>2270</v>
      </c>
    </row>
    <row r="69" spans="1:8" ht="12.75" customHeight="1">
      <c r="A69" s="168" t="s">
        <v>137</v>
      </c>
      <c r="B69" s="168">
        <v>831</v>
      </c>
      <c r="C69" s="218" t="s">
        <v>138</v>
      </c>
      <c r="D69" s="258">
        <v>170</v>
      </c>
      <c r="E69" s="258">
        <v>185</v>
      </c>
      <c r="F69" s="258">
        <v>175</v>
      </c>
      <c r="G69" s="258">
        <v>175</v>
      </c>
      <c r="H69" s="258">
        <v>210</v>
      </c>
    </row>
    <row r="70" spans="1:8" ht="12.75" customHeight="1">
      <c r="A70" s="168" t="s">
        <v>139</v>
      </c>
      <c r="B70" s="168">
        <v>830</v>
      </c>
      <c r="C70" s="218" t="s">
        <v>140</v>
      </c>
      <c r="D70" s="258">
        <v>310</v>
      </c>
      <c r="E70" s="258">
        <v>300</v>
      </c>
      <c r="F70" s="258">
        <v>280</v>
      </c>
      <c r="G70" s="258">
        <v>300</v>
      </c>
      <c r="H70" s="258">
        <v>255</v>
      </c>
    </row>
    <row r="71" spans="1:8" ht="12.75" customHeight="1">
      <c r="A71" s="168" t="s">
        <v>141</v>
      </c>
      <c r="B71" s="168">
        <v>856</v>
      </c>
      <c r="C71" s="218" t="s">
        <v>142</v>
      </c>
      <c r="D71" s="258">
        <v>220</v>
      </c>
      <c r="E71" s="258">
        <v>200</v>
      </c>
      <c r="F71" s="258">
        <v>190</v>
      </c>
      <c r="G71" s="258">
        <v>175</v>
      </c>
      <c r="H71" s="258">
        <v>225</v>
      </c>
    </row>
    <row r="72" spans="1:8" ht="12.75" customHeight="1">
      <c r="A72" s="168" t="s">
        <v>143</v>
      </c>
      <c r="B72" s="168">
        <v>855</v>
      </c>
      <c r="C72" s="218" t="s">
        <v>144</v>
      </c>
      <c r="D72" s="258">
        <v>175</v>
      </c>
      <c r="E72" s="258">
        <v>240</v>
      </c>
      <c r="F72" s="258">
        <v>245</v>
      </c>
      <c r="G72" s="258">
        <v>255</v>
      </c>
      <c r="H72" s="258">
        <v>215</v>
      </c>
    </row>
    <row r="73" spans="1:8" ht="12.75" customHeight="1">
      <c r="A73" s="168" t="s">
        <v>145</v>
      </c>
      <c r="B73" s="168">
        <v>925</v>
      </c>
      <c r="C73" s="218" t="s">
        <v>146</v>
      </c>
      <c r="D73" s="258">
        <v>210</v>
      </c>
      <c r="E73" s="258">
        <v>280</v>
      </c>
      <c r="F73" s="258">
        <v>330</v>
      </c>
      <c r="G73" s="258">
        <v>300</v>
      </c>
      <c r="H73" s="258">
        <v>280</v>
      </c>
    </row>
    <row r="74" spans="1:8" ht="12.75" customHeight="1">
      <c r="A74" s="168" t="s">
        <v>147</v>
      </c>
      <c r="B74" s="168">
        <v>928</v>
      </c>
      <c r="C74" s="218" t="s">
        <v>148</v>
      </c>
      <c r="D74" s="258">
        <v>410</v>
      </c>
      <c r="E74" s="258">
        <v>370</v>
      </c>
      <c r="F74" s="258">
        <v>440</v>
      </c>
      <c r="G74" s="258">
        <v>505</v>
      </c>
      <c r="H74" s="258">
        <v>510</v>
      </c>
    </row>
    <row r="75" spans="1:8" ht="12.75" customHeight="1">
      <c r="A75" s="168" t="s">
        <v>149</v>
      </c>
      <c r="B75" s="168">
        <v>892</v>
      </c>
      <c r="C75" s="218" t="s">
        <v>150</v>
      </c>
      <c r="D75" s="258">
        <v>240</v>
      </c>
      <c r="E75" s="258">
        <v>250</v>
      </c>
      <c r="F75" s="258">
        <v>285</v>
      </c>
      <c r="G75" s="258">
        <v>255</v>
      </c>
      <c r="H75" s="258">
        <v>215</v>
      </c>
    </row>
    <row r="76" spans="1:8" ht="12.75" customHeight="1">
      <c r="A76" s="168" t="s">
        <v>151</v>
      </c>
      <c r="B76" s="168">
        <v>891</v>
      </c>
      <c r="C76" s="218" t="s">
        <v>152</v>
      </c>
      <c r="D76" s="258">
        <v>290</v>
      </c>
      <c r="E76" s="258">
        <v>435</v>
      </c>
      <c r="F76" s="258">
        <v>385</v>
      </c>
      <c r="G76" s="258">
        <v>390</v>
      </c>
      <c r="H76" s="258">
        <v>340</v>
      </c>
    </row>
    <row r="77" spans="1:8" ht="12.75" customHeight="1">
      <c r="A77" s="168" t="s">
        <v>153</v>
      </c>
      <c r="B77" s="168">
        <v>857</v>
      </c>
      <c r="C77" s="218" t="s">
        <v>154</v>
      </c>
      <c r="D77" s="258">
        <v>10</v>
      </c>
      <c r="E77" s="258">
        <v>15</v>
      </c>
      <c r="F77" s="258">
        <v>15</v>
      </c>
      <c r="G77" s="258">
        <v>15</v>
      </c>
      <c r="H77" s="258">
        <v>20</v>
      </c>
    </row>
    <row r="78" spans="1:8" ht="12.75" customHeight="1">
      <c r="A78" s="168"/>
      <c r="B78" s="220"/>
      <c r="C78" s="220"/>
      <c r="D78" s="258"/>
      <c r="E78" s="258"/>
      <c r="F78" s="258"/>
      <c r="G78" s="258"/>
      <c r="H78" s="258"/>
    </row>
    <row r="79" spans="1:8" ht="12.75" customHeight="1">
      <c r="A79" s="168"/>
      <c r="B79" s="168"/>
      <c r="C79" s="211" t="s">
        <v>155</v>
      </c>
      <c r="D79" s="256">
        <v>3190</v>
      </c>
      <c r="E79" s="256">
        <v>3480</v>
      </c>
      <c r="F79" s="256">
        <v>3600</v>
      </c>
      <c r="G79" s="256">
        <v>3580</v>
      </c>
      <c r="H79" s="256">
        <v>3290</v>
      </c>
    </row>
    <row r="80" spans="1:8" ht="12.75" customHeight="1">
      <c r="A80" s="168" t="s">
        <v>156</v>
      </c>
      <c r="B80" s="168">
        <v>330</v>
      </c>
      <c r="C80" s="218" t="s">
        <v>157</v>
      </c>
      <c r="D80" s="258">
        <v>725</v>
      </c>
      <c r="E80" s="258">
        <v>760</v>
      </c>
      <c r="F80" s="258">
        <v>770</v>
      </c>
      <c r="G80" s="258">
        <v>890</v>
      </c>
      <c r="H80" s="258">
        <v>725</v>
      </c>
    </row>
    <row r="81" spans="1:8" ht="12.75" customHeight="1">
      <c r="A81" s="168" t="s">
        <v>158</v>
      </c>
      <c r="B81" s="168">
        <v>331</v>
      </c>
      <c r="C81" s="218" t="s">
        <v>159</v>
      </c>
      <c r="D81" s="258">
        <v>245</v>
      </c>
      <c r="E81" s="258">
        <v>330</v>
      </c>
      <c r="F81" s="258">
        <v>360</v>
      </c>
      <c r="G81" s="258">
        <v>285</v>
      </c>
      <c r="H81" s="258">
        <v>250</v>
      </c>
    </row>
    <row r="82" spans="1:8" ht="12.75" customHeight="1">
      <c r="A82" s="168" t="s">
        <v>160</v>
      </c>
      <c r="B82" s="168">
        <v>332</v>
      </c>
      <c r="C82" s="218" t="s">
        <v>161</v>
      </c>
      <c r="D82" s="258">
        <v>155</v>
      </c>
      <c r="E82" s="258">
        <v>155</v>
      </c>
      <c r="F82" s="258">
        <v>195</v>
      </c>
      <c r="G82" s="258">
        <v>210</v>
      </c>
      <c r="H82" s="258">
        <v>210</v>
      </c>
    </row>
    <row r="83" spans="1:8" ht="12.75" customHeight="1">
      <c r="A83" s="168" t="s">
        <v>162</v>
      </c>
      <c r="B83" s="168">
        <v>884</v>
      </c>
      <c r="C83" s="218" t="s">
        <v>163</v>
      </c>
      <c r="D83" s="258">
        <v>115</v>
      </c>
      <c r="E83" s="258">
        <v>100</v>
      </c>
      <c r="F83" s="258">
        <v>105</v>
      </c>
      <c r="G83" s="258">
        <v>105</v>
      </c>
      <c r="H83" s="258">
        <v>85</v>
      </c>
    </row>
    <row r="84" spans="1:8" ht="12.75" customHeight="1">
      <c r="A84" s="168" t="s">
        <v>164</v>
      </c>
      <c r="B84" s="168">
        <v>333</v>
      </c>
      <c r="C84" s="218" t="s">
        <v>165</v>
      </c>
      <c r="D84" s="258">
        <v>185</v>
      </c>
      <c r="E84" s="258">
        <v>250</v>
      </c>
      <c r="F84" s="258">
        <v>185</v>
      </c>
      <c r="G84" s="258">
        <v>215</v>
      </c>
      <c r="H84" s="258">
        <v>175</v>
      </c>
    </row>
    <row r="85" spans="1:8" ht="12.75" customHeight="1">
      <c r="A85" s="168" t="s">
        <v>166</v>
      </c>
      <c r="B85" s="168">
        <v>893</v>
      </c>
      <c r="C85" s="218" t="s">
        <v>167</v>
      </c>
      <c r="D85" s="258">
        <v>85</v>
      </c>
      <c r="E85" s="258">
        <v>90</v>
      </c>
      <c r="F85" s="258">
        <v>95</v>
      </c>
      <c r="G85" s="258">
        <v>110</v>
      </c>
      <c r="H85" s="258">
        <v>115</v>
      </c>
    </row>
    <row r="86" spans="1:8" ht="12.75" customHeight="1">
      <c r="A86" s="168" t="s">
        <v>168</v>
      </c>
      <c r="B86" s="168">
        <v>334</v>
      </c>
      <c r="C86" s="218" t="s">
        <v>169</v>
      </c>
      <c r="D86" s="258">
        <v>165</v>
      </c>
      <c r="E86" s="258">
        <v>125</v>
      </c>
      <c r="F86" s="258">
        <v>135</v>
      </c>
      <c r="G86" s="258">
        <v>130</v>
      </c>
      <c r="H86" s="258">
        <v>145</v>
      </c>
    </row>
    <row r="87" spans="1:8" ht="12.75" customHeight="1">
      <c r="A87" s="168" t="s">
        <v>170</v>
      </c>
      <c r="B87" s="168">
        <v>860</v>
      </c>
      <c r="C87" s="218" t="s">
        <v>171</v>
      </c>
      <c r="D87" s="258">
        <v>290</v>
      </c>
      <c r="E87" s="258">
        <v>365</v>
      </c>
      <c r="F87" s="258">
        <v>365</v>
      </c>
      <c r="G87" s="258">
        <v>330</v>
      </c>
      <c r="H87" s="258">
        <v>335</v>
      </c>
    </row>
    <row r="88" spans="1:8" ht="12.75" customHeight="1">
      <c r="A88" s="168" t="s">
        <v>172</v>
      </c>
      <c r="B88" s="168">
        <v>861</v>
      </c>
      <c r="C88" s="218" t="s">
        <v>173</v>
      </c>
      <c r="D88" s="258">
        <v>210</v>
      </c>
      <c r="E88" s="258">
        <v>175</v>
      </c>
      <c r="F88" s="258">
        <v>215</v>
      </c>
      <c r="G88" s="258">
        <v>230</v>
      </c>
      <c r="H88" s="258">
        <v>220</v>
      </c>
    </row>
    <row r="89" spans="1:8" ht="12.75" customHeight="1">
      <c r="A89" s="168" t="s">
        <v>174</v>
      </c>
      <c r="B89" s="168">
        <v>894</v>
      </c>
      <c r="C89" s="218" t="s">
        <v>175</v>
      </c>
      <c r="D89" s="258">
        <v>95</v>
      </c>
      <c r="E89" s="258">
        <v>120</v>
      </c>
      <c r="F89" s="258">
        <v>125</v>
      </c>
      <c r="G89" s="258">
        <v>110</v>
      </c>
      <c r="H89" s="258">
        <v>100</v>
      </c>
    </row>
    <row r="90" spans="1:8" ht="12.75" customHeight="1">
      <c r="A90" s="168" t="s">
        <v>176</v>
      </c>
      <c r="B90" s="168">
        <v>335</v>
      </c>
      <c r="C90" s="218" t="s">
        <v>177</v>
      </c>
      <c r="D90" s="258">
        <v>175</v>
      </c>
      <c r="E90" s="258">
        <v>175</v>
      </c>
      <c r="F90" s="258">
        <v>220</v>
      </c>
      <c r="G90" s="258">
        <v>165</v>
      </c>
      <c r="H90" s="258">
        <v>165</v>
      </c>
    </row>
    <row r="91" spans="1:8" ht="12.75" customHeight="1">
      <c r="A91" s="168" t="s">
        <v>178</v>
      </c>
      <c r="B91" s="168">
        <v>937</v>
      </c>
      <c r="C91" s="218" t="s">
        <v>179</v>
      </c>
      <c r="D91" s="258">
        <v>305</v>
      </c>
      <c r="E91" s="258">
        <v>330</v>
      </c>
      <c r="F91" s="258">
        <v>330</v>
      </c>
      <c r="G91" s="258">
        <v>315</v>
      </c>
      <c r="H91" s="258">
        <v>320</v>
      </c>
    </row>
    <row r="92" spans="1:8" ht="12.75" customHeight="1">
      <c r="A92" s="168" t="s">
        <v>180</v>
      </c>
      <c r="B92" s="168">
        <v>336</v>
      </c>
      <c r="C92" s="218" t="s">
        <v>181</v>
      </c>
      <c r="D92" s="258">
        <v>170</v>
      </c>
      <c r="E92" s="258">
        <v>225</v>
      </c>
      <c r="F92" s="258">
        <v>235</v>
      </c>
      <c r="G92" s="258">
        <v>255</v>
      </c>
      <c r="H92" s="258">
        <v>185</v>
      </c>
    </row>
    <row r="93" spans="1:8" ht="12.75" customHeight="1">
      <c r="A93" s="168" t="s">
        <v>182</v>
      </c>
      <c r="B93" s="168">
        <v>885</v>
      </c>
      <c r="C93" s="218" t="s">
        <v>183</v>
      </c>
      <c r="D93" s="258">
        <v>260</v>
      </c>
      <c r="E93" s="258">
        <v>280</v>
      </c>
      <c r="F93" s="258">
        <v>270</v>
      </c>
      <c r="G93" s="258">
        <v>235</v>
      </c>
      <c r="H93" s="258">
        <v>260</v>
      </c>
    </row>
    <row r="94" spans="1:8" ht="12.75" customHeight="1">
      <c r="A94" s="168"/>
      <c r="B94" s="168"/>
      <c r="C94" s="218"/>
      <c r="D94" s="258"/>
      <c r="E94" s="258"/>
      <c r="F94" s="258"/>
      <c r="G94" s="258"/>
      <c r="H94" s="258"/>
    </row>
    <row r="95" spans="1:8" ht="12.75" customHeight="1">
      <c r="A95" s="168"/>
      <c r="B95" s="168"/>
      <c r="C95" s="211" t="s">
        <v>184</v>
      </c>
      <c r="D95" s="256">
        <v>2650</v>
      </c>
      <c r="E95" s="256">
        <v>2730</v>
      </c>
      <c r="F95" s="256">
        <v>2990</v>
      </c>
      <c r="G95" s="256">
        <v>2780</v>
      </c>
      <c r="H95" s="256">
        <v>2920</v>
      </c>
    </row>
    <row r="96" spans="1:8" ht="12.75" customHeight="1">
      <c r="A96" s="168" t="s">
        <v>185</v>
      </c>
      <c r="B96" s="168">
        <v>822</v>
      </c>
      <c r="C96" s="218" t="s">
        <v>352</v>
      </c>
      <c r="D96" s="258">
        <v>110</v>
      </c>
      <c r="E96" s="258">
        <v>80</v>
      </c>
      <c r="F96" s="258">
        <v>140</v>
      </c>
      <c r="G96" s="258">
        <v>125</v>
      </c>
      <c r="H96" s="258">
        <v>125</v>
      </c>
    </row>
    <row r="97" spans="1:8" ht="12.75" customHeight="1">
      <c r="A97" s="168" t="s">
        <v>186</v>
      </c>
      <c r="B97" s="168">
        <v>823</v>
      </c>
      <c r="C97" s="218" t="s">
        <v>187</v>
      </c>
      <c r="D97" s="258">
        <v>95</v>
      </c>
      <c r="E97" s="258">
        <v>100</v>
      </c>
      <c r="F97" s="258">
        <v>120</v>
      </c>
      <c r="G97" s="258">
        <v>95</v>
      </c>
      <c r="H97" s="258">
        <v>115</v>
      </c>
    </row>
    <row r="98" spans="1:8" ht="12.75" customHeight="1">
      <c r="A98" s="168" t="s">
        <v>188</v>
      </c>
      <c r="B98" s="168">
        <v>873</v>
      </c>
      <c r="C98" s="218" t="s">
        <v>189</v>
      </c>
      <c r="D98" s="258">
        <v>165</v>
      </c>
      <c r="E98" s="258">
        <v>215</v>
      </c>
      <c r="F98" s="258">
        <v>265</v>
      </c>
      <c r="G98" s="258">
        <v>275</v>
      </c>
      <c r="H98" s="258">
        <v>285</v>
      </c>
    </row>
    <row r="99" spans="1:8" ht="12.75" customHeight="1">
      <c r="A99" s="168" t="s">
        <v>190</v>
      </c>
      <c r="B99" s="168">
        <v>881</v>
      </c>
      <c r="C99" s="218" t="s">
        <v>191</v>
      </c>
      <c r="D99" s="258">
        <v>605</v>
      </c>
      <c r="E99" s="258">
        <v>500</v>
      </c>
      <c r="F99" s="258">
        <v>515</v>
      </c>
      <c r="G99" s="258">
        <v>450</v>
      </c>
      <c r="H99" s="258">
        <v>490</v>
      </c>
    </row>
    <row r="100" spans="1:8" ht="12.75" customHeight="1">
      <c r="A100" s="168" t="s">
        <v>192</v>
      </c>
      <c r="B100" s="168">
        <v>919</v>
      </c>
      <c r="C100" s="218" t="s">
        <v>193</v>
      </c>
      <c r="D100" s="258">
        <v>490</v>
      </c>
      <c r="E100" s="258">
        <v>520</v>
      </c>
      <c r="F100" s="258">
        <v>515</v>
      </c>
      <c r="G100" s="258">
        <v>515</v>
      </c>
      <c r="H100" s="258">
        <v>495</v>
      </c>
    </row>
    <row r="101" spans="1:8" ht="12.75" customHeight="1">
      <c r="A101" s="168" t="s">
        <v>194</v>
      </c>
      <c r="B101" s="168">
        <v>821</v>
      </c>
      <c r="C101" s="218" t="s">
        <v>195</v>
      </c>
      <c r="D101" s="258">
        <v>150</v>
      </c>
      <c r="E101" s="258">
        <v>165</v>
      </c>
      <c r="F101" s="258">
        <v>195</v>
      </c>
      <c r="G101" s="258">
        <v>175</v>
      </c>
      <c r="H101" s="258">
        <v>200</v>
      </c>
    </row>
    <row r="102" spans="1:8" ht="12.75" customHeight="1">
      <c r="A102" s="168" t="s">
        <v>196</v>
      </c>
      <c r="B102" s="168">
        <v>926</v>
      </c>
      <c r="C102" s="218" t="s">
        <v>197</v>
      </c>
      <c r="D102" s="258">
        <v>410</v>
      </c>
      <c r="E102" s="258">
        <v>465</v>
      </c>
      <c r="F102" s="258">
        <v>510</v>
      </c>
      <c r="G102" s="258">
        <v>415</v>
      </c>
      <c r="H102" s="258">
        <v>410</v>
      </c>
    </row>
    <row r="103" spans="1:8" ht="12.75" customHeight="1">
      <c r="A103" s="168" t="s">
        <v>198</v>
      </c>
      <c r="B103" s="168">
        <v>874</v>
      </c>
      <c r="C103" s="218" t="s">
        <v>199</v>
      </c>
      <c r="D103" s="258">
        <v>140</v>
      </c>
      <c r="E103" s="258">
        <v>150</v>
      </c>
      <c r="F103" s="258">
        <v>170</v>
      </c>
      <c r="G103" s="258">
        <v>185</v>
      </c>
      <c r="H103" s="258">
        <v>185</v>
      </c>
    </row>
    <row r="104" spans="1:8" ht="12.75" customHeight="1">
      <c r="A104" s="168" t="s">
        <v>200</v>
      </c>
      <c r="B104" s="168">
        <v>882</v>
      </c>
      <c r="C104" s="218" t="s">
        <v>201</v>
      </c>
      <c r="D104" s="258">
        <v>90</v>
      </c>
      <c r="E104" s="258">
        <v>105</v>
      </c>
      <c r="F104" s="258">
        <v>105</v>
      </c>
      <c r="G104" s="258">
        <v>105</v>
      </c>
      <c r="H104" s="258">
        <v>135</v>
      </c>
    </row>
    <row r="105" spans="1:8" ht="12.75" customHeight="1">
      <c r="A105" s="168" t="s">
        <v>202</v>
      </c>
      <c r="B105" s="168">
        <v>935</v>
      </c>
      <c r="C105" s="218" t="s">
        <v>203</v>
      </c>
      <c r="D105" s="258">
        <v>280</v>
      </c>
      <c r="E105" s="258">
        <v>320</v>
      </c>
      <c r="F105" s="258">
        <v>320</v>
      </c>
      <c r="G105" s="258">
        <v>285</v>
      </c>
      <c r="H105" s="258">
        <v>295</v>
      </c>
    </row>
    <row r="106" spans="1:8" ht="12.75" customHeight="1">
      <c r="A106" s="168" t="s">
        <v>204</v>
      </c>
      <c r="B106" s="168">
        <v>883</v>
      </c>
      <c r="C106" s="218" t="s">
        <v>205</v>
      </c>
      <c r="D106" s="258">
        <v>110</v>
      </c>
      <c r="E106" s="258">
        <v>105</v>
      </c>
      <c r="F106" s="258">
        <v>130</v>
      </c>
      <c r="G106" s="258">
        <v>145</v>
      </c>
      <c r="H106" s="258">
        <v>190</v>
      </c>
    </row>
    <row r="107" spans="1:8" ht="12.75" customHeight="1">
      <c r="A107" s="168"/>
      <c r="B107" s="168"/>
      <c r="C107" s="218"/>
      <c r="D107" s="258"/>
      <c r="E107" s="258"/>
      <c r="F107" s="258"/>
      <c r="G107" s="258"/>
      <c r="H107" s="258"/>
    </row>
    <row r="108" spans="1:8" ht="12.75" customHeight="1">
      <c r="A108" s="168"/>
      <c r="B108" s="168"/>
      <c r="C108" s="211" t="s">
        <v>206</v>
      </c>
      <c r="D108" s="256">
        <v>5570</v>
      </c>
      <c r="E108" s="256">
        <v>5920</v>
      </c>
      <c r="F108" s="256">
        <v>6000</v>
      </c>
      <c r="G108" s="256">
        <v>6030</v>
      </c>
      <c r="H108" s="256">
        <v>5920</v>
      </c>
    </row>
    <row r="109" spans="1:8" ht="12.75" customHeight="1">
      <c r="A109" s="168"/>
      <c r="B109" s="168"/>
      <c r="C109" s="211" t="s">
        <v>207</v>
      </c>
      <c r="D109" s="256">
        <v>2470</v>
      </c>
      <c r="E109" s="256">
        <v>2510</v>
      </c>
      <c r="F109" s="256">
        <v>2510</v>
      </c>
      <c r="G109" s="256">
        <v>2510</v>
      </c>
      <c r="H109" s="256">
        <v>2340</v>
      </c>
    </row>
    <row r="110" spans="1:8" ht="12.75" customHeight="1">
      <c r="A110" s="168" t="s">
        <v>208</v>
      </c>
      <c r="B110" s="168">
        <v>202</v>
      </c>
      <c r="C110" s="218" t="s">
        <v>209</v>
      </c>
      <c r="D110" s="258">
        <v>155</v>
      </c>
      <c r="E110" s="258">
        <v>160</v>
      </c>
      <c r="F110" s="258">
        <v>125</v>
      </c>
      <c r="G110" s="258">
        <v>100</v>
      </c>
      <c r="H110" s="258">
        <v>100</v>
      </c>
    </row>
    <row r="111" spans="1:8" ht="12.75" customHeight="1">
      <c r="A111" s="168" t="s">
        <v>210</v>
      </c>
      <c r="B111" s="168">
        <v>201</v>
      </c>
      <c r="C111" s="236" t="s">
        <v>211</v>
      </c>
      <c r="D111" s="258" t="s">
        <v>35</v>
      </c>
      <c r="E111" s="258" t="s">
        <v>35</v>
      </c>
      <c r="F111" s="258" t="s">
        <v>35</v>
      </c>
      <c r="G111" s="258">
        <v>5</v>
      </c>
      <c r="H111" s="258" t="s">
        <v>35</v>
      </c>
    </row>
    <row r="112" spans="1:8" ht="12.75" customHeight="1">
      <c r="A112" s="168" t="s">
        <v>212</v>
      </c>
      <c r="B112" s="168">
        <v>204</v>
      </c>
      <c r="C112" s="236" t="s">
        <v>213</v>
      </c>
      <c r="D112" s="258">
        <v>175</v>
      </c>
      <c r="E112" s="258">
        <v>165</v>
      </c>
      <c r="F112" s="258">
        <v>165</v>
      </c>
      <c r="G112" s="258">
        <v>210</v>
      </c>
      <c r="H112" s="258">
        <v>210</v>
      </c>
    </row>
    <row r="113" spans="1:8" ht="12.75" customHeight="1">
      <c r="A113" s="168" t="s">
        <v>214</v>
      </c>
      <c r="B113" s="168">
        <v>205</v>
      </c>
      <c r="C113" s="236" t="s">
        <v>215</v>
      </c>
      <c r="D113" s="258">
        <v>95</v>
      </c>
      <c r="E113" s="258">
        <v>155</v>
      </c>
      <c r="F113" s="258">
        <v>120</v>
      </c>
      <c r="G113" s="258">
        <v>110</v>
      </c>
      <c r="H113" s="258">
        <v>100</v>
      </c>
    </row>
    <row r="114" spans="1:8" ht="12.75" customHeight="1">
      <c r="A114" s="168" t="s">
        <v>216</v>
      </c>
      <c r="B114" s="168">
        <v>309</v>
      </c>
      <c r="C114" s="236" t="s">
        <v>217</v>
      </c>
      <c r="D114" s="258">
        <v>235</v>
      </c>
      <c r="E114" s="258">
        <v>260</v>
      </c>
      <c r="F114" s="258">
        <v>250</v>
      </c>
      <c r="G114" s="258">
        <v>220</v>
      </c>
      <c r="H114" s="258">
        <v>180</v>
      </c>
    </row>
    <row r="115" spans="1:8" ht="12.75" customHeight="1">
      <c r="A115" s="168" t="s">
        <v>218</v>
      </c>
      <c r="B115" s="168">
        <v>206</v>
      </c>
      <c r="C115" s="236" t="s">
        <v>219</v>
      </c>
      <c r="D115" s="258">
        <v>170</v>
      </c>
      <c r="E115" s="258">
        <v>160</v>
      </c>
      <c r="F115" s="258">
        <v>175</v>
      </c>
      <c r="G115" s="258">
        <v>205</v>
      </c>
      <c r="H115" s="258">
        <v>215</v>
      </c>
    </row>
    <row r="116" spans="1:8" ht="12.75" customHeight="1">
      <c r="A116" s="168" t="s">
        <v>220</v>
      </c>
      <c r="B116" s="168">
        <v>207</v>
      </c>
      <c r="C116" s="236" t="s">
        <v>221</v>
      </c>
      <c r="D116" s="258">
        <v>105</v>
      </c>
      <c r="E116" s="258">
        <v>75</v>
      </c>
      <c r="F116" s="258">
        <v>65</v>
      </c>
      <c r="G116" s="258">
        <v>75</v>
      </c>
      <c r="H116" s="258">
        <v>80</v>
      </c>
    </row>
    <row r="117" spans="1:8" ht="12.75" customHeight="1">
      <c r="A117" s="168" t="s">
        <v>222</v>
      </c>
      <c r="B117" s="168">
        <v>208</v>
      </c>
      <c r="C117" s="236" t="s">
        <v>223</v>
      </c>
      <c r="D117" s="258">
        <v>295</v>
      </c>
      <c r="E117" s="258">
        <v>305</v>
      </c>
      <c r="F117" s="258">
        <v>325</v>
      </c>
      <c r="G117" s="258">
        <v>275</v>
      </c>
      <c r="H117" s="258">
        <v>215</v>
      </c>
    </row>
    <row r="118" spans="1:8" ht="12.75" customHeight="1">
      <c r="A118" s="168" t="s">
        <v>224</v>
      </c>
      <c r="B118" s="168">
        <v>209</v>
      </c>
      <c r="C118" s="236" t="s">
        <v>225</v>
      </c>
      <c r="D118" s="258">
        <v>245</v>
      </c>
      <c r="E118" s="258">
        <v>240</v>
      </c>
      <c r="F118" s="258">
        <v>275</v>
      </c>
      <c r="G118" s="258">
        <v>260</v>
      </c>
      <c r="H118" s="258">
        <v>235</v>
      </c>
    </row>
    <row r="119" spans="1:8" ht="12.75" customHeight="1">
      <c r="A119" s="168" t="s">
        <v>226</v>
      </c>
      <c r="B119" s="168">
        <v>316</v>
      </c>
      <c r="C119" s="236" t="s">
        <v>227</v>
      </c>
      <c r="D119" s="258">
        <v>270</v>
      </c>
      <c r="E119" s="258">
        <v>275</v>
      </c>
      <c r="F119" s="258">
        <v>270</v>
      </c>
      <c r="G119" s="258">
        <v>300</v>
      </c>
      <c r="H119" s="258">
        <v>275</v>
      </c>
    </row>
    <row r="120" spans="1:8" ht="12.75" customHeight="1">
      <c r="A120" s="168" t="s">
        <v>228</v>
      </c>
      <c r="B120" s="168">
        <v>210</v>
      </c>
      <c r="C120" s="236" t="s">
        <v>229</v>
      </c>
      <c r="D120" s="258">
        <v>305</v>
      </c>
      <c r="E120" s="258">
        <v>275</v>
      </c>
      <c r="F120" s="258">
        <v>285</v>
      </c>
      <c r="G120" s="258">
        <v>265</v>
      </c>
      <c r="H120" s="258">
        <v>250</v>
      </c>
    </row>
    <row r="121" spans="1:8" ht="12.75" customHeight="1">
      <c r="A121" s="168" t="s">
        <v>230</v>
      </c>
      <c r="B121" s="168">
        <v>211</v>
      </c>
      <c r="C121" s="236" t="s">
        <v>231</v>
      </c>
      <c r="D121" s="258">
        <v>170</v>
      </c>
      <c r="E121" s="258">
        <v>190</v>
      </c>
      <c r="F121" s="258">
        <v>220</v>
      </c>
      <c r="G121" s="258">
        <v>210</v>
      </c>
      <c r="H121" s="258">
        <v>205</v>
      </c>
    </row>
    <row r="122" spans="1:8" ht="12.75" customHeight="1">
      <c r="A122" s="168" t="s">
        <v>232</v>
      </c>
      <c r="B122" s="168">
        <v>212</v>
      </c>
      <c r="C122" s="236" t="s">
        <v>233</v>
      </c>
      <c r="D122" s="258">
        <v>110</v>
      </c>
      <c r="E122" s="258">
        <v>140</v>
      </c>
      <c r="F122" s="258">
        <v>140</v>
      </c>
      <c r="G122" s="258">
        <v>160</v>
      </c>
      <c r="H122" s="258">
        <v>145</v>
      </c>
    </row>
    <row r="123" spans="1:8" ht="12.75" customHeight="1">
      <c r="A123" s="168" t="s">
        <v>234</v>
      </c>
      <c r="B123" s="168">
        <v>213</v>
      </c>
      <c r="C123" s="236" t="s">
        <v>235</v>
      </c>
      <c r="D123" s="258">
        <v>135</v>
      </c>
      <c r="E123" s="258">
        <v>105</v>
      </c>
      <c r="F123" s="258">
        <v>95</v>
      </c>
      <c r="G123" s="258">
        <v>110</v>
      </c>
      <c r="H123" s="258">
        <v>130</v>
      </c>
    </row>
    <row r="124" spans="1:8" ht="12.75" customHeight="1">
      <c r="A124" s="168"/>
      <c r="B124" s="168"/>
      <c r="C124" s="236"/>
      <c r="D124" s="258"/>
      <c r="E124" s="258"/>
      <c r="F124" s="258"/>
      <c r="G124" s="258"/>
      <c r="H124" s="258"/>
    </row>
    <row r="125" spans="1:8" ht="12.75" customHeight="1">
      <c r="A125" s="168"/>
      <c r="B125" s="168"/>
      <c r="C125" s="211" t="s">
        <v>236</v>
      </c>
      <c r="D125" s="256">
        <v>3100</v>
      </c>
      <c r="E125" s="256">
        <v>3420</v>
      </c>
      <c r="F125" s="256">
        <v>3500</v>
      </c>
      <c r="G125" s="256">
        <v>3520</v>
      </c>
      <c r="H125" s="256">
        <v>3580</v>
      </c>
    </row>
    <row r="126" spans="1:8" ht="12.75" customHeight="1">
      <c r="A126" s="168" t="s">
        <v>237</v>
      </c>
      <c r="B126" s="168">
        <v>301</v>
      </c>
      <c r="C126" s="218" t="s">
        <v>238</v>
      </c>
      <c r="D126" s="258">
        <v>255</v>
      </c>
      <c r="E126" s="258">
        <v>275</v>
      </c>
      <c r="F126" s="258">
        <v>275</v>
      </c>
      <c r="G126" s="258">
        <v>255</v>
      </c>
      <c r="H126" s="258">
        <v>205</v>
      </c>
    </row>
    <row r="127" spans="1:8" ht="12.75" customHeight="1">
      <c r="A127" s="168" t="s">
        <v>239</v>
      </c>
      <c r="B127" s="168">
        <v>302</v>
      </c>
      <c r="C127" s="218" t="s">
        <v>240</v>
      </c>
      <c r="D127" s="258">
        <v>170</v>
      </c>
      <c r="E127" s="258">
        <v>170</v>
      </c>
      <c r="F127" s="258">
        <v>185</v>
      </c>
      <c r="G127" s="258">
        <v>175</v>
      </c>
      <c r="H127" s="258">
        <v>175</v>
      </c>
    </row>
    <row r="128" spans="1:8" ht="12.75" customHeight="1">
      <c r="A128" s="168" t="s">
        <v>241</v>
      </c>
      <c r="B128" s="168">
        <v>303</v>
      </c>
      <c r="C128" s="218" t="s">
        <v>242</v>
      </c>
      <c r="D128" s="258">
        <v>145</v>
      </c>
      <c r="E128" s="258">
        <v>170</v>
      </c>
      <c r="F128" s="258">
        <v>155</v>
      </c>
      <c r="G128" s="258">
        <v>185</v>
      </c>
      <c r="H128" s="258">
        <v>145</v>
      </c>
    </row>
    <row r="129" spans="1:8" ht="12.75" customHeight="1">
      <c r="A129" s="168" t="s">
        <v>243</v>
      </c>
      <c r="B129" s="168">
        <v>304</v>
      </c>
      <c r="C129" s="218" t="s">
        <v>244</v>
      </c>
      <c r="D129" s="258">
        <v>210</v>
      </c>
      <c r="E129" s="258">
        <v>240</v>
      </c>
      <c r="F129" s="258">
        <v>270</v>
      </c>
      <c r="G129" s="258">
        <v>220</v>
      </c>
      <c r="H129" s="258">
        <v>230</v>
      </c>
    </row>
    <row r="130" spans="1:8" ht="12.75" customHeight="1">
      <c r="A130" s="168" t="s">
        <v>245</v>
      </c>
      <c r="B130" s="168">
        <v>305</v>
      </c>
      <c r="C130" s="218" t="s">
        <v>246</v>
      </c>
      <c r="D130" s="258">
        <v>145</v>
      </c>
      <c r="E130" s="258">
        <v>190</v>
      </c>
      <c r="F130" s="258">
        <v>155</v>
      </c>
      <c r="G130" s="258">
        <v>135</v>
      </c>
      <c r="H130" s="258">
        <v>175</v>
      </c>
    </row>
    <row r="131" spans="1:8" ht="12.75" customHeight="1">
      <c r="A131" s="168" t="s">
        <v>247</v>
      </c>
      <c r="B131" s="168">
        <v>306</v>
      </c>
      <c r="C131" s="218" t="s">
        <v>248</v>
      </c>
      <c r="D131" s="258">
        <v>345</v>
      </c>
      <c r="E131" s="258">
        <v>360</v>
      </c>
      <c r="F131" s="258">
        <v>400</v>
      </c>
      <c r="G131" s="258">
        <v>420</v>
      </c>
      <c r="H131" s="258">
        <v>480</v>
      </c>
    </row>
    <row r="132" spans="1:8" ht="12.75" customHeight="1">
      <c r="A132" s="168" t="s">
        <v>249</v>
      </c>
      <c r="B132" s="168">
        <v>307</v>
      </c>
      <c r="C132" s="218" t="s">
        <v>250</v>
      </c>
      <c r="D132" s="258">
        <v>240</v>
      </c>
      <c r="E132" s="258">
        <v>260</v>
      </c>
      <c r="F132" s="258">
        <v>220</v>
      </c>
      <c r="G132" s="258">
        <v>235</v>
      </c>
      <c r="H132" s="258">
        <v>205</v>
      </c>
    </row>
    <row r="133" spans="1:8" ht="12.75" customHeight="1">
      <c r="A133" s="168" t="s">
        <v>251</v>
      </c>
      <c r="B133" s="168">
        <v>308</v>
      </c>
      <c r="C133" s="218" t="s">
        <v>252</v>
      </c>
      <c r="D133" s="258">
        <v>170</v>
      </c>
      <c r="E133" s="258">
        <v>185</v>
      </c>
      <c r="F133" s="258">
        <v>185</v>
      </c>
      <c r="G133" s="258">
        <v>215</v>
      </c>
      <c r="H133" s="258">
        <v>220</v>
      </c>
    </row>
    <row r="134" spans="1:8" ht="12.75" customHeight="1">
      <c r="A134" s="168" t="s">
        <v>253</v>
      </c>
      <c r="B134" s="168">
        <v>203</v>
      </c>
      <c r="C134" s="236" t="s">
        <v>254</v>
      </c>
      <c r="D134" s="258">
        <v>295</v>
      </c>
      <c r="E134" s="258">
        <v>310</v>
      </c>
      <c r="F134" s="258">
        <v>290</v>
      </c>
      <c r="G134" s="258">
        <v>240</v>
      </c>
      <c r="H134" s="258">
        <v>265</v>
      </c>
    </row>
    <row r="135" spans="1:8" ht="12.75" customHeight="1">
      <c r="A135" s="168" t="s">
        <v>255</v>
      </c>
      <c r="B135" s="168">
        <v>310</v>
      </c>
      <c r="C135" s="218" t="s">
        <v>256</v>
      </c>
      <c r="D135" s="258">
        <v>110</v>
      </c>
      <c r="E135" s="258">
        <v>140</v>
      </c>
      <c r="F135" s="258">
        <v>120</v>
      </c>
      <c r="G135" s="258">
        <v>130</v>
      </c>
      <c r="H135" s="258">
        <v>165</v>
      </c>
    </row>
    <row r="136" spans="1:8" ht="12.75" customHeight="1">
      <c r="A136" s="168" t="s">
        <v>257</v>
      </c>
      <c r="B136" s="168">
        <v>311</v>
      </c>
      <c r="C136" s="218" t="s">
        <v>258</v>
      </c>
      <c r="D136" s="258">
        <v>100</v>
      </c>
      <c r="E136" s="258">
        <v>130</v>
      </c>
      <c r="F136" s="258">
        <v>195</v>
      </c>
      <c r="G136" s="258">
        <v>165</v>
      </c>
      <c r="H136" s="258">
        <v>140</v>
      </c>
    </row>
    <row r="137" spans="1:8" ht="12.75" customHeight="1">
      <c r="A137" s="168" t="s">
        <v>259</v>
      </c>
      <c r="B137" s="168">
        <v>312</v>
      </c>
      <c r="C137" s="218" t="s">
        <v>260</v>
      </c>
      <c r="D137" s="258">
        <v>200</v>
      </c>
      <c r="E137" s="258">
        <v>215</v>
      </c>
      <c r="F137" s="258">
        <v>260</v>
      </c>
      <c r="G137" s="258">
        <v>255</v>
      </c>
      <c r="H137" s="258">
        <v>270</v>
      </c>
    </row>
    <row r="138" spans="1:8" ht="12.75" customHeight="1">
      <c r="A138" s="168" t="s">
        <v>261</v>
      </c>
      <c r="B138" s="168">
        <v>313</v>
      </c>
      <c r="C138" s="218" t="s">
        <v>262</v>
      </c>
      <c r="D138" s="258">
        <v>165</v>
      </c>
      <c r="E138" s="258">
        <v>150</v>
      </c>
      <c r="F138" s="258">
        <v>180</v>
      </c>
      <c r="G138" s="258">
        <v>175</v>
      </c>
      <c r="H138" s="258">
        <v>180</v>
      </c>
    </row>
    <row r="139" spans="1:8" ht="12.75" customHeight="1">
      <c r="A139" s="168" t="s">
        <v>263</v>
      </c>
      <c r="B139" s="168">
        <v>314</v>
      </c>
      <c r="C139" s="218" t="s">
        <v>264</v>
      </c>
      <c r="D139" s="258">
        <v>70</v>
      </c>
      <c r="E139" s="258">
        <v>70</v>
      </c>
      <c r="F139" s="258">
        <v>60</v>
      </c>
      <c r="G139" s="258">
        <v>85</v>
      </c>
      <c r="H139" s="258">
        <v>55</v>
      </c>
    </row>
    <row r="140" spans="1:8" ht="12.75" customHeight="1">
      <c r="A140" s="168" t="s">
        <v>265</v>
      </c>
      <c r="B140" s="168">
        <v>315</v>
      </c>
      <c r="C140" s="218" t="s">
        <v>266</v>
      </c>
      <c r="D140" s="258">
        <v>85</v>
      </c>
      <c r="E140" s="258">
        <v>105</v>
      </c>
      <c r="F140" s="258">
        <v>105</v>
      </c>
      <c r="G140" s="258">
        <v>115</v>
      </c>
      <c r="H140" s="258">
        <v>115</v>
      </c>
    </row>
    <row r="141" spans="1:8" ht="12.75" customHeight="1">
      <c r="A141" s="168" t="s">
        <v>267</v>
      </c>
      <c r="B141" s="168">
        <v>317</v>
      </c>
      <c r="C141" s="218" t="s">
        <v>268</v>
      </c>
      <c r="D141" s="258">
        <v>120</v>
      </c>
      <c r="E141" s="258">
        <v>140</v>
      </c>
      <c r="F141" s="258">
        <v>120</v>
      </c>
      <c r="G141" s="258">
        <v>140</v>
      </c>
      <c r="H141" s="258">
        <v>175</v>
      </c>
    </row>
    <row r="142" spans="1:8" ht="12.75" customHeight="1">
      <c r="A142" s="168" t="s">
        <v>269</v>
      </c>
      <c r="B142" s="168">
        <v>318</v>
      </c>
      <c r="C142" s="218" t="s">
        <v>270</v>
      </c>
      <c r="D142" s="258">
        <v>50</v>
      </c>
      <c r="E142" s="258">
        <v>50</v>
      </c>
      <c r="F142" s="258">
        <v>55</v>
      </c>
      <c r="G142" s="258">
        <v>50</v>
      </c>
      <c r="H142" s="258">
        <v>80</v>
      </c>
    </row>
    <row r="143" spans="1:8" ht="12.75" customHeight="1">
      <c r="A143" s="168" t="s">
        <v>271</v>
      </c>
      <c r="B143" s="168">
        <v>319</v>
      </c>
      <c r="C143" s="218" t="s">
        <v>272</v>
      </c>
      <c r="D143" s="258">
        <v>65</v>
      </c>
      <c r="E143" s="258">
        <v>75</v>
      </c>
      <c r="F143" s="258">
        <v>110</v>
      </c>
      <c r="G143" s="258">
        <v>135</v>
      </c>
      <c r="H143" s="258">
        <v>125</v>
      </c>
    </row>
    <row r="144" spans="1:8" ht="12.75" customHeight="1">
      <c r="A144" s="168" t="s">
        <v>273</v>
      </c>
      <c r="B144" s="168">
        <v>320</v>
      </c>
      <c r="C144" s="218" t="s">
        <v>274</v>
      </c>
      <c r="D144" s="258">
        <v>160</v>
      </c>
      <c r="E144" s="258">
        <v>180</v>
      </c>
      <c r="F144" s="258">
        <v>160</v>
      </c>
      <c r="G144" s="258">
        <v>185</v>
      </c>
      <c r="H144" s="258">
        <v>170</v>
      </c>
    </row>
    <row r="145" spans="1:8" ht="12.75" customHeight="1">
      <c r="A145" s="168"/>
      <c r="B145" s="220"/>
      <c r="D145" s="258"/>
      <c r="E145" s="258"/>
      <c r="F145" s="258"/>
      <c r="G145" s="258"/>
      <c r="H145" s="258"/>
    </row>
    <row r="146" spans="1:8" ht="12.75" customHeight="1">
      <c r="A146" s="168"/>
      <c r="B146" s="168"/>
      <c r="C146" s="211" t="s">
        <v>275</v>
      </c>
      <c r="D146" s="256">
        <v>3900</v>
      </c>
      <c r="E146" s="256">
        <v>4050</v>
      </c>
      <c r="F146" s="256">
        <v>4090</v>
      </c>
      <c r="G146" s="256">
        <v>4640</v>
      </c>
      <c r="H146" s="256">
        <v>4630</v>
      </c>
    </row>
    <row r="147" spans="1:8" ht="12.75" customHeight="1">
      <c r="A147" s="168" t="s">
        <v>276</v>
      </c>
      <c r="B147" s="168">
        <v>867</v>
      </c>
      <c r="C147" s="218" t="s">
        <v>277</v>
      </c>
      <c r="D147" s="258">
        <v>50</v>
      </c>
      <c r="E147" s="258">
        <v>50</v>
      </c>
      <c r="F147" s="258">
        <v>60</v>
      </c>
      <c r="G147" s="258">
        <v>70</v>
      </c>
      <c r="H147" s="258">
        <v>50</v>
      </c>
    </row>
    <row r="148" spans="1:8" ht="12.75" customHeight="1">
      <c r="A148" s="168" t="s">
        <v>278</v>
      </c>
      <c r="B148" s="168">
        <v>846</v>
      </c>
      <c r="C148" s="218" t="s">
        <v>279</v>
      </c>
      <c r="D148" s="258">
        <v>220</v>
      </c>
      <c r="E148" s="258">
        <v>180</v>
      </c>
      <c r="F148" s="258">
        <v>190</v>
      </c>
      <c r="G148" s="258">
        <v>245</v>
      </c>
      <c r="H148" s="258">
        <v>180</v>
      </c>
    </row>
    <row r="149" spans="1:8" ht="12.75" customHeight="1">
      <c r="A149" s="168" t="s">
        <v>280</v>
      </c>
      <c r="B149" s="168">
        <v>825</v>
      </c>
      <c r="C149" s="218" t="s">
        <v>281</v>
      </c>
      <c r="D149" s="258">
        <v>110</v>
      </c>
      <c r="E149" s="258">
        <v>130</v>
      </c>
      <c r="F149" s="258">
        <v>160</v>
      </c>
      <c r="G149" s="258">
        <v>225</v>
      </c>
      <c r="H149" s="258">
        <v>215</v>
      </c>
    </row>
    <row r="150" spans="1:8" ht="12.75" customHeight="1">
      <c r="A150" s="168" t="s">
        <v>282</v>
      </c>
      <c r="B150" s="168">
        <v>845</v>
      </c>
      <c r="C150" s="218" t="s">
        <v>283</v>
      </c>
      <c r="D150" s="258">
        <v>205</v>
      </c>
      <c r="E150" s="258">
        <v>215</v>
      </c>
      <c r="F150" s="258">
        <v>190</v>
      </c>
      <c r="G150" s="258">
        <v>190</v>
      </c>
      <c r="H150" s="258">
        <v>180</v>
      </c>
    </row>
    <row r="151" spans="1:8" ht="12.75" customHeight="1">
      <c r="A151" s="168" t="s">
        <v>284</v>
      </c>
      <c r="B151" s="168">
        <v>850</v>
      </c>
      <c r="C151" s="218" t="s">
        <v>285</v>
      </c>
      <c r="D151" s="258">
        <v>470</v>
      </c>
      <c r="E151" s="258">
        <v>430</v>
      </c>
      <c r="F151" s="258">
        <v>545</v>
      </c>
      <c r="G151" s="258">
        <v>545</v>
      </c>
      <c r="H151" s="258">
        <v>530</v>
      </c>
    </row>
    <row r="152" spans="1:8" ht="12.75" customHeight="1">
      <c r="A152" s="168" t="s">
        <v>286</v>
      </c>
      <c r="B152" s="168">
        <v>921</v>
      </c>
      <c r="C152" s="218" t="s">
        <v>287</v>
      </c>
      <c r="D152" s="258">
        <v>75</v>
      </c>
      <c r="E152" s="258">
        <v>95</v>
      </c>
      <c r="F152" s="258">
        <v>80</v>
      </c>
      <c r="G152" s="258">
        <v>75</v>
      </c>
      <c r="H152" s="258">
        <v>75</v>
      </c>
    </row>
    <row r="153" spans="1:8" ht="12.75" customHeight="1">
      <c r="A153" s="168" t="s">
        <v>288</v>
      </c>
      <c r="B153" s="168">
        <v>886</v>
      </c>
      <c r="C153" s="218" t="s">
        <v>289</v>
      </c>
      <c r="D153" s="258">
        <v>860</v>
      </c>
      <c r="E153" s="258">
        <v>875</v>
      </c>
      <c r="F153" s="258">
        <v>875</v>
      </c>
      <c r="G153" s="258">
        <v>1070</v>
      </c>
      <c r="H153" s="258">
        <v>1310</v>
      </c>
    </row>
    <row r="154" spans="1:8" ht="12.75" customHeight="1">
      <c r="A154" s="168" t="s">
        <v>290</v>
      </c>
      <c r="B154" s="168">
        <v>887</v>
      </c>
      <c r="C154" s="218" t="s">
        <v>291</v>
      </c>
      <c r="D154" s="258">
        <v>210</v>
      </c>
      <c r="E154" s="258">
        <v>180</v>
      </c>
      <c r="F154" s="258">
        <v>195</v>
      </c>
      <c r="G154" s="258">
        <v>210</v>
      </c>
      <c r="H154" s="258">
        <v>185</v>
      </c>
    </row>
    <row r="155" spans="1:8" ht="12.75" customHeight="1">
      <c r="A155" s="168" t="s">
        <v>292</v>
      </c>
      <c r="B155" s="168">
        <v>826</v>
      </c>
      <c r="C155" s="218" t="s">
        <v>293</v>
      </c>
      <c r="D155" s="258">
        <v>115</v>
      </c>
      <c r="E155" s="258">
        <v>155</v>
      </c>
      <c r="F155" s="258">
        <v>135</v>
      </c>
      <c r="G155" s="258">
        <v>185</v>
      </c>
      <c r="H155" s="258">
        <v>155</v>
      </c>
    </row>
    <row r="156" spans="1:8" ht="12.75" customHeight="1">
      <c r="A156" s="168" t="s">
        <v>294</v>
      </c>
      <c r="B156" s="168">
        <v>931</v>
      </c>
      <c r="C156" s="218" t="s">
        <v>295</v>
      </c>
      <c r="D156" s="258">
        <v>290</v>
      </c>
      <c r="E156" s="258">
        <v>260</v>
      </c>
      <c r="F156" s="258">
        <v>250</v>
      </c>
      <c r="G156" s="258">
        <v>280</v>
      </c>
      <c r="H156" s="258">
        <v>285</v>
      </c>
    </row>
    <row r="157" spans="1:8" ht="12.75" customHeight="1">
      <c r="A157" s="168" t="s">
        <v>296</v>
      </c>
      <c r="B157" s="168">
        <v>851</v>
      </c>
      <c r="C157" s="218" t="s">
        <v>297</v>
      </c>
      <c r="D157" s="258">
        <v>115</v>
      </c>
      <c r="E157" s="258">
        <v>150</v>
      </c>
      <c r="F157" s="258">
        <v>165</v>
      </c>
      <c r="G157" s="258">
        <v>125</v>
      </c>
      <c r="H157" s="258">
        <v>125</v>
      </c>
    </row>
    <row r="158" spans="1:8" ht="12.75" customHeight="1">
      <c r="A158" s="168" t="s">
        <v>298</v>
      </c>
      <c r="B158" s="168">
        <v>870</v>
      </c>
      <c r="C158" s="218" t="s">
        <v>299</v>
      </c>
      <c r="D158" s="258">
        <v>95</v>
      </c>
      <c r="E158" s="258">
        <v>95</v>
      </c>
      <c r="F158" s="258">
        <v>85</v>
      </c>
      <c r="G158" s="258">
        <v>125</v>
      </c>
      <c r="H158" s="258">
        <v>100</v>
      </c>
    </row>
    <row r="159" spans="1:8" ht="12.75" customHeight="1">
      <c r="A159" s="168" t="s">
        <v>300</v>
      </c>
      <c r="B159" s="168">
        <v>871</v>
      </c>
      <c r="C159" s="218" t="s">
        <v>301</v>
      </c>
      <c r="D159" s="258">
        <v>95</v>
      </c>
      <c r="E159" s="258">
        <v>105</v>
      </c>
      <c r="F159" s="258">
        <v>115</v>
      </c>
      <c r="G159" s="258">
        <v>155</v>
      </c>
      <c r="H159" s="258">
        <v>110</v>
      </c>
    </row>
    <row r="160" spans="1:8" ht="12.75" customHeight="1">
      <c r="A160" s="168" t="s">
        <v>302</v>
      </c>
      <c r="B160" s="168">
        <v>852</v>
      </c>
      <c r="C160" s="218" t="s">
        <v>303</v>
      </c>
      <c r="D160" s="258">
        <v>170</v>
      </c>
      <c r="E160" s="258">
        <v>185</v>
      </c>
      <c r="F160" s="258">
        <v>190</v>
      </c>
      <c r="G160" s="258">
        <v>205</v>
      </c>
      <c r="H160" s="258">
        <v>220</v>
      </c>
    </row>
    <row r="161" spans="1:8" ht="12.75" customHeight="1">
      <c r="A161" s="168" t="s">
        <v>304</v>
      </c>
      <c r="B161" s="168">
        <v>936</v>
      </c>
      <c r="C161" s="218" t="s">
        <v>305</v>
      </c>
      <c r="D161" s="258">
        <v>355</v>
      </c>
      <c r="E161" s="258">
        <v>420</v>
      </c>
      <c r="F161" s="258">
        <v>375</v>
      </c>
      <c r="G161" s="258">
        <v>405</v>
      </c>
      <c r="H161" s="258">
        <v>415</v>
      </c>
    </row>
    <row r="162" spans="1:8" ht="12.75" customHeight="1">
      <c r="A162" s="168" t="s">
        <v>306</v>
      </c>
      <c r="B162" s="168">
        <v>869</v>
      </c>
      <c r="C162" s="218" t="s">
        <v>307</v>
      </c>
      <c r="D162" s="258">
        <v>35</v>
      </c>
      <c r="E162" s="258">
        <v>70</v>
      </c>
      <c r="F162" s="258">
        <v>65</v>
      </c>
      <c r="G162" s="258">
        <v>70</v>
      </c>
      <c r="H162" s="258">
        <v>75</v>
      </c>
    </row>
    <row r="163" spans="1:8" ht="12.75" customHeight="1">
      <c r="A163" s="168" t="s">
        <v>308</v>
      </c>
      <c r="B163" s="168">
        <v>938</v>
      </c>
      <c r="C163" s="218" t="s">
        <v>309</v>
      </c>
      <c r="D163" s="258">
        <v>355</v>
      </c>
      <c r="E163" s="258">
        <v>380</v>
      </c>
      <c r="F163" s="258">
        <v>330</v>
      </c>
      <c r="G163" s="258">
        <v>385</v>
      </c>
      <c r="H163" s="258">
        <v>355</v>
      </c>
    </row>
    <row r="164" spans="1:8" ht="12.75" customHeight="1">
      <c r="A164" s="168" t="s">
        <v>310</v>
      </c>
      <c r="B164" s="168">
        <v>868</v>
      </c>
      <c r="C164" s="218" t="s">
        <v>311</v>
      </c>
      <c r="D164" s="258">
        <v>45</v>
      </c>
      <c r="E164" s="258">
        <v>45</v>
      </c>
      <c r="F164" s="258">
        <v>45</v>
      </c>
      <c r="G164" s="258">
        <v>45</v>
      </c>
      <c r="H164" s="258">
        <v>35</v>
      </c>
    </row>
    <row r="165" spans="1:8" ht="12.75" customHeight="1">
      <c r="A165" s="168" t="s">
        <v>312</v>
      </c>
      <c r="B165" s="168">
        <v>872</v>
      </c>
      <c r="C165" s="218" t="s">
        <v>313</v>
      </c>
      <c r="D165" s="258">
        <v>30</v>
      </c>
      <c r="E165" s="258">
        <v>35</v>
      </c>
      <c r="F165" s="258">
        <v>40</v>
      </c>
      <c r="G165" s="258">
        <v>35</v>
      </c>
      <c r="H165" s="258">
        <v>30</v>
      </c>
    </row>
    <row r="166" spans="1:8" ht="12.75" customHeight="1">
      <c r="A166" s="168"/>
      <c r="B166" s="168"/>
      <c r="C166" s="218"/>
      <c r="D166" s="258"/>
      <c r="E166" s="258"/>
      <c r="F166" s="258"/>
      <c r="G166" s="258"/>
      <c r="H166" s="258"/>
    </row>
    <row r="167" spans="1:8" ht="12.75" customHeight="1">
      <c r="A167" s="168"/>
      <c r="B167" s="168"/>
      <c r="C167" s="211" t="s">
        <v>314</v>
      </c>
      <c r="D167" s="256">
        <v>2730</v>
      </c>
      <c r="E167" s="256">
        <v>2910</v>
      </c>
      <c r="F167" s="256">
        <v>2800</v>
      </c>
      <c r="G167" s="256">
        <v>2850</v>
      </c>
      <c r="H167" s="256">
        <v>2680</v>
      </c>
    </row>
    <row r="168" spans="1:8" ht="12.75" customHeight="1">
      <c r="A168" s="168" t="s">
        <v>315</v>
      </c>
      <c r="B168" s="168">
        <v>800</v>
      </c>
      <c r="C168" s="218" t="s">
        <v>316</v>
      </c>
      <c r="D168" s="258">
        <v>90</v>
      </c>
      <c r="E168" s="258">
        <v>70</v>
      </c>
      <c r="F168" s="258">
        <v>70</v>
      </c>
      <c r="G168" s="258">
        <v>50</v>
      </c>
      <c r="H168" s="258">
        <v>70</v>
      </c>
    </row>
    <row r="169" spans="1:8" ht="12.75" customHeight="1">
      <c r="A169" s="168" t="s">
        <v>317</v>
      </c>
      <c r="B169" s="168">
        <v>837</v>
      </c>
      <c r="C169" s="218" t="s">
        <v>318</v>
      </c>
      <c r="D169" s="258">
        <v>150</v>
      </c>
      <c r="E169" s="258">
        <v>125</v>
      </c>
      <c r="F169" s="258">
        <v>170</v>
      </c>
      <c r="G169" s="258">
        <v>120</v>
      </c>
      <c r="H169" s="258">
        <v>110</v>
      </c>
    </row>
    <row r="170" spans="1:8" ht="12.75" customHeight="1">
      <c r="A170" s="168" t="s">
        <v>319</v>
      </c>
      <c r="B170" s="168">
        <v>801</v>
      </c>
      <c r="C170" s="218" t="s">
        <v>320</v>
      </c>
      <c r="D170" s="258">
        <v>275</v>
      </c>
      <c r="E170" s="258">
        <v>325</v>
      </c>
      <c r="F170" s="258">
        <v>310</v>
      </c>
      <c r="G170" s="258">
        <v>380</v>
      </c>
      <c r="H170" s="258">
        <v>310</v>
      </c>
    </row>
    <row r="171" spans="1:8" ht="12.75" customHeight="1">
      <c r="A171" s="168" t="s">
        <v>321</v>
      </c>
      <c r="B171" s="168">
        <v>908</v>
      </c>
      <c r="C171" s="218" t="s">
        <v>322</v>
      </c>
      <c r="D171" s="258">
        <v>285</v>
      </c>
      <c r="E171" s="258">
        <v>290</v>
      </c>
      <c r="F171" s="258">
        <v>255</v>
      </c>
      <c r="G171" s="258">
        <v>260</v>
      </c>
      <c r="H171" s="258">
        <v>220</v>
      </c>
    </row>
    <row r="172" spans="1:8" ht="12.75" customHeight="1">
      <c r="A172" s="168" t="s">
        <v>323</v>
      </c>
      <c r="B172" s="168">
        <v>878</v>
      </c>
      <c r="C172" s="218" t="s">
        <v>324</v>
      </c>
      <c r="D172" s="258">
        <v>405</v>
      </c>
      <c r="E172" s="258">
        <v>355</v>
      </c>
      <c r="F172" s="258">
        <v>355</v>
      </c>
      <c r="G172" s="258">
        <v>395</v>
      </c>
      <c r="H172" s="258">
        <v>350</v>
      </c>
    </row>
    <row r="173" spans="1:8" ht="12.75" customHeight="1">
      <c r="A173" s="168" t="s">
        <v>325</v>
      </c>
      <c r="B173" s="168">
        <v>835</v>
      </c>
      <c r="C173" s="218" t="s">
        <v>326</v>
      </c>
      <c r="D173" s="258">
        <v>130</v>
      </c>
      <c r="E173" s="258">
        <v>170</v>
      </c>
      <c r="F173" s="258">
        <v>170</v>
      </c>
      <c r="G173" s="258">
        <v>200</v>
      </c>
      <c r="H173" s="258">
        <v>210</v>
      </c>
    </row>
    <row r="174" spans="1:8" ht="12.75" customHeight="1">
      <c r="A174" s="168" t="s">
        <v>327</v>
      </c>
      <c r="B174" s="168">
        <v>916</v>
      </c>
      <c r="C174" s="218" t="s">
        <v>328</v>
      </c>
      <c r="D174" s="258">
        <v>200</v>
      </c>
      <c r="E174" s="258">
        <v>275</v>
      </c>
      <c r="F174" s="258">
        <v>250</v>
      </c>
      <c r="G174" s="258">
        <v>300</v>
      </c>
      <c r="H174" s="258">
        <v>290</v>
      </c>
    </row>
    <row r="175" spans="1:8" ht="12.75" customHeight="1">
      <c r="A175" s="168" t="s">
        <v>329</v>
      </c>
      <c r="B175" s="168">
        <v>420</v>
      </c>
      <c r="C175" s="236" t="s">
        <v>330</v>
      </c>
      <c r="D175" s="258">
        <v>0</v>
      </c>
      <c r="E175" s="258">
        <v>0</v>
      </c>
      <c r="F175" s="258">
        <v>0</v>
      </c>
      <c r="G175" s="258">
        <v>0</v>
      </c>
      <c r="H175" s="258">
        <v>0</v>
      </c>
    </row>
    <row r="176" spans="1:8" ht="12.75" customHeight="1">
      <c r="A176" s="168" t="s">
        <v>331</v>
      </c>
      <c r="B176" s="168">
        <v>802</v>
      </c>
      <c r="C176" s="218" t="s">
        <v>332</v>
      </c>
      <c r="D176" s="258">
        <v>105</v>
      </c>
      <c r="E176" s="258">
        <v>130</v>
      </c>
      <c r="F176" s="258">
        <v>110</v>
      </c>
      <c r="G176" s="258">
        <v>125</v>
      </c>
      <c r="H176" s="258">
        <v>110</v>
      </c>
    </row>
    <row r="177" spans="1:9" ht="12.75" customHeight="1">
      <c r="A177" s="168" t="s">
        <v>333</v>
      </c>
      <c r="B177" s="168">
        <v>879</v>
      </c>
      <c r="C177" s="218" t="s">
        <v>334</v>
      </c>
      <c r="D177" s="258">
        <v>155</v>
      </c>
      <c r="E177" s="258">
        <v>185</v>
      </c>
      <c r="F177" s="258">
        <v>210</v>
      </c>
      <c r="G177" s="258">
        <v>190</v>
      </c>
      <c r="H177" s="258">
        <v>180</v>
      </c>
    </row>
    <row r="178" spans="1:9" ht="12.75" customHeight="1">
      <c r="A178" s="168" t="s">
        <v>335</v>
      </c>
      <c r="B178" s="168">
        <v>836</v>
      </c>
      <c r="C178" s="218" t="s">
        <v>336</v>
      </c>
      <c r="D178" s="258">
        <v>80</v>
      </c>
      <c r="E178" s="258">
        <v>80</v>
      </c>
      <c r="F178" s="258">
        <v>70</v>
      </c>
      <c r="G178" s="258">
        <v>85</v>
      </c>
      <c r="H178" s="258">
        <v>80</v>
      </c>
    </row>
    <row r="179" spans="1:9" ht="12.75" customHeight="1">
      <c r="A179" s="168" t="s">
        <v>337</v>
      </c>
      <c r="B179" s="168">
        <v>933</v>
      </c>
      <c r="C179" s="218" t="s">
        <v>338</v>
      </c>
      <c r="D179" s="258">
        <v>295</v>
      </c>
      <c r="E179" s="258">
        <v>300</v>
      </c>
      <c r="F179" s="258">
        <v>300</v>
      </c>
      <c r="G179" s="258">
        <v>230</v>
      </c>
      <c r="H179" s="258">
        <v>260</v>
      </c>
    </row>
    <row r="180" spans="1:9" ht="12.75" customHeight="1">
      <c r="A180" s="168" t="s">
        <v>339</v>
      </c>
      <c r="B180" s="168">
        <v>803</v>
      </c>
      <c r="C180" s="218" t="s">
        <v>340</v>
      </c>
      <c r="D180" s="258">
        <v>140</v>
      </c>
      <c r="E180" s="258">
        <v>85</v>
      </c>
      <c r="F180" s="258">
        <v>80</v>
      </c>
      <c r="G180" s="258">
        <v>100</v>
      </c>
      <c r="H180" s="258">
        <v>80</v>
      </c>
    </row>
    <row r="181" spans="1:9" ht="12.75" customHeight="1">
      <c r="A181" s="168" t="s">
        <v>341</v>
      </c>
      <c r="B181" s="168">
        <v>866</v>
      </c>
      <c r="C181" s="218" t="s">
        <v>342</v>
      </c>
      <c r="D181" s="258">
        <v>140</v>
      </c>
      <c r="E181" s="258">
        <v>135</v>
      </c>
      <c r="F181" s="258">
        <v>135</v>
      </c>
      <c r="G181" s="258">
        <v>140</v>
      </c>
      <c r="H181" s="258">
        <v>150</v>
      </c>
    </row>
    <row r="182" spans="1:9" ht="12.75" customHeight="1">
      <c r="A182" s="168" t="s">
        <v>343</v>
      </c>
      <c r="B182" s="168">
        <v>880</v>
      </c>
      <c r="C182" s="218" t="s">
        <v>344</v>
      </c>
      <c r="D182" s="258">
        <v>105</v>
      </c>
      <c r="E182" s="258">
        <v>155</v>
      </c>
      <c r="F182" s="258">
        <v>125</v>
      </c>
      <c r="G182" s="258">
        <v>125</v>
      </c>
      <c r="H182" s="258">
        <v>110</v>
      </c>
    </row>
    <row r="183" spans="1:9" ht="12.75" customHeight="1">
      <c r="A183" s="168" t="s">
        <v>345</v>
      </c>
      <c r="B183" s="168">
        <v>865</v>
      </c>
      <c r="C183" s="218" t="s">
        <v>346</v>
      </c>
      <c r="D183" s="258">
        <v>175</v>
      </c>
      <c r="E183" s="258">
        <v>220</v>
      </c>
      <c r="F183" s="258">
        <v>190</v>
      </c>
      <c r="G183" s="258">
        <v>160</v>
      </c>
      <c r="H183" s="258">
        <v>145</v>
      </c>
    </row>
    <row r="184" spans="1:9" ht="12.75" customHeight="1">
      <c r="A184" s="194"/>
      <c r="B184" s="194"/>
      <c r="C184" s="259"/>
      <c r="D184" s="260"/>
      <c r="E184" s="260"/>
      <c r="F184" s="260"/>
      <c r="G184" s="260"/>
      <c r="H184" s="260"/>
    </row>
    <row r="185" spans="1:9" ht="12.75" customHeight="1">
      <c r="C185" s="218"/>
      <c r="D185" s="258"/>
      <c r="E185" s="258"/>
      <c r="F185" s="258"/>
      <c r="G185" s="261"/>
      <c r="H185" s="110" t="s">
        <v>347</v>
      </c>
    </row>
    <row r="186" spans="1:9" ht="12.75" customHeight="1">
      <c r="A186" s="36" t="s">
        <v>418</v>
      </c>
      <c r="B186" s="36"/>
      <c r="D186" s="36"/>
      <c r="E186" s="36"/>
      <c r="F186" s="36"/>
      <c r="G186" s="36"/>
      <c r="H186" s="36"/>
      <c r="I186" s="36"/>
    </row>
    <row r="187" spans="1:9" ht="12.75" customHeight="1">
      <c r="A187" s="36" t="s">
        <v>523</v>
      </c>
      <c r="B187" s="36"/>
      <c r="D187" s="36"/>
      <c r="E187" s="36"/>
      <c r="F187" s="36"/>
      <c r="G187" s="36"/>
      <c r="H187" s="36"/>
      <c r="I187" s="36"/>
    </row>
    <row r="188" spans="1:9" ht="12.75" customHeight="1">
      <c r="A188" s="37" t="s">
        <v>355</v>
      </c>
      <c r="B188" s="37"/>
      <c r="D188" s="66"/>
      <c r="E188" s="66"/>
      <c r="F188" s="66"/>
      <c r="G188" s="66"/>
      <c r="H188" s="66"/>
      <c r="I188" s="66"/>
    </row>
    <row r="189" spans="1:9" ht="12.75" customHeight="1">
      <c r="A189" s="37" t="s">
        <v>356</v>
      </c>
      <c r="B189" s="37"/>
      <c r="D189" s="66"/>
      <c r="E189" s="66"/>
      <c r="F189" s="66"/>
      <c r="G189" s="66"/>
      <c r="H189" s="66"/>
      <c r="I189" s="66"/>
    </row>
    <row r="190" spans="1:9" ht="12.75" customHeight="1">
      <c r="A190" s="37" t="s">
        <v>419</v>
      </c>
      <c r="B190" s="37"/>
      <c r="D190" s="37"/>
      <c r="E190" s="37"/>
      <c r="F190" s="37"/>
      <c r="G190" s="37"/>
      <c r="H190" s="37"/>
      <c r="I190" s="37"/>
    </row>
    <row r="191" spans="1:9" ht="12.75" customHeight="1">
      <c r="A191" s="37" t="s">
        <v>517</v>
      </c>
      <c r="B191" s="37"/>
      <c r="D191" s="37"/>
      <c r="E191" s="37"/>
      <c r="F191" s="37"/>
      <c r="G191" s="37"/>
      <c r="H191" s="37"/>
      <c r="I191" s="37"/>
    </row>
    <row r="192" spans="1:9" ht="12.75" customHeight="1">
      <c r="A192" s="67"/>
      <c r="B192" s="67"/>
      <c r="D192" s="66"/>
      <c r="E192" s="66"/>
      <c r="F192" s="66"/>
      <c r="G192" s="66"/>
      <c r="H192" s="66"/>
      <c r="I192" s="66"/>
    </row>
    <row r="193" spans="1:55" ht="12.75" customHeight="1">
      <c r="A193" s="68" t="s">
        <v>529</v>
      </c>
      <c r="B193" s="68"/>
      <c r="D193" s="66"/>
      <c r="E193" s="66"/>
      <c r="F193" s="66"/>
      <c r="G193" s="66"/>
      <c r="H193" s="66"/>
      <c r="I193" s="66"/>
    </row>
    <row r="194" spans="1:55" ht="12.75" customHeight="1">
      <c r="C194" s="239"/>
      <c r="D194" s="186"/>
      <c r="E194" s="186"/>
      <c r="F194" s="262"/>
      <c r="G194" s="262"/>
      <c r="H194" s="262"/>
    </row>
    <row r="195" spans="1:55" ht="12.75" customHeight="1">
      <c r="C195" s="263"/>
      <c r="D195" s="264"/>
      <c r="E195" s="264"/>
      <c r="F195" s="264"/>
      <c r="G195" s="264"/>
      <c r="H195" s="264"/>
    </row>
    <row r="196" spans="1:55" ht="12.75" customHeight="1">
      <c r="C196" s="33"/>
      <c r="D196" s="264"/>
      <c r="E196" s="264"/>
      <c r="F196" s="264"/>
      <c r="G196" s="264"/>
      <c r="H196" s="264"/>
    </row>
    <row r="197" spans="1:55" ht="12.75" customHeight="1">
      <c r="C197" s="218"/>
      <c r="D197" s="264"/>
      <c r="E197" s="264"/>
      <c r="F197" s="264"/>
      <c r="G197" s="264"/>
      <c r="H197" s="264"/>
    </row>
    <row r="198" spans="1:55" ht="12.75" customHeight="1">
      <c r="C198" s="218"/>
      <c r="D198" s="264"/>
      <c r="E198" s="264"/>
      <c r="F198" s="264"/>
      <c r="G198" s="264"/>
      <c r="H198" s="264"/>
    </row>
    <row r="199" spans="1:55" ht="12.75" customHeight="1">
      <c r="D199" s="265"/>
      <c r="E199" s="265"/>
      <c r="F199" s="265"/>
      <c r="G199" s="265"/>
      <c r="H199" s="265"/>
    </row>
    <row r="200" spans="1:55" ht="12.75" customHeight="1">
      <c r="D200" s="265"/>
      <c r="E200" s="265"/>
      <c r="F200" s="265"/>
      <c r="G200" s="265"/>
      <c r="H200" s="265"/>
    </row>
    <row r="201" spans="1:55" ht="12.75" customHeight="1">
      <c r="C201" s="266"/>
      <c r="D201" s="265"/>
      <c r="E201" s="265"/>
      <c r="F201" s="265"/>
      <c r="G201" s="265"/>
      <c r="H201" s="265"/>
    </row>
    <row r="202" spans="1:55" ht="12.75" customHeight="1">
      <c r="C202" s="266"/>
      <c r="D202" s="265"/>
      <c r="E202" s="265"/>
      <c r="F202" s="265"/>
      <c r="G202" s="265"/>
      <c r="H202" s="265"/>
    </row>
    <row r="203" spans="1:55" ht="12.75" customHeight="1">
      <c r="C203" s="239"/>
      <c r="D203" s="265"/>
      <c r="E203" s="265"/>
      <c r="F203" s="265"/>
      <c r="G203" s="265"/>
      <c r="H203" s="265"/>
      <c r="I203" s="200"/>
      <c r="J203" s="200"/>
      <c r="K203" s="200"/>
      <c r="L203" s="200"/>
      <c r="M203" s="200"/>
      <c r="N203" s="200"/>
      <c r="O203" s="200"/>
      <c r="P203" s="2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row>
    <row r="204" spans="1:55" ht="12.75" customHeight="1">
      <c r="C204" s="239"/>
      <c r="D204" s="235"/>
      <c r="E204" s="235"/>
      <c r="F204" s="235"/>
      <c r="G204" s="235"/>
      <c r="H204" s="235"/>
      <c r="I204" s="200"/>
      <c r="J204" s="200"/>
      <c r="K204" s="200"/>
      <c r="L204" s="200"/>
      <c r="M204" s="200"/>
      <c r="N204" s="200"/>
      <c r="O204" s="200"/>
      <c r="P204" s="2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c r="AZ204" s="200"/>
      <c r="BA204" s="200"/>
      <c r="BB204" s="200"/>
      <c r="BC204" s="200"/>
    </row>
    <row r="205" spans="1:55" ht="12.75" customHeight="1">
      <c r="C205" s="239"/>
      <c r="D205" s="235"/>
      <c r="E205" s="200"/>
      <c r="F205" s="200"/>
      <c r="G205" s="200"/>
      <c r="H205" s="200"/>
      <c r="I205" s="200"/>
      <c r="J205" s="200"/>
      <c r="K205" s="200"/>
      <c r="L205" s="200"/>
      <c r="M205" s="200"/>
      <c r="N205" s="200"/>
      <c r="O205" s="200"/>
      <c r="P205" s="2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c r="AZ205" s="200"/>
      <c r="BA205" s="200"/>
      <c r="BB205" s="200"/>
      <c r="BC205" s="200"/>
    </row>
    <row r="206" spans="1:55" ht="12.75" customHeight="1">
      <c r="C206" s="239"/>
      <c r="D206" s="200"/>
      <c r="E206" s="200"/>
      <c r="F206" s="200"/>
      <c r="G206" s="200"/>
      <c r="H206" s="200"/>
    </row>
    <row r="207" spans="1:55" ht="12.75" customHeight="1">
      <c r="C207" s="239"/>
      <c r="D207" s="200"/>
      <c r="E207" s="200"/>
      <c r="F207" s="200"/>
      <c r="G207" s="200"/>
      <c r="H207" s="200"/>
    </row>
    <row r="208" spans="1:55" ht="12.75" customHeight="1">
      <c r="C208" s="239"/>
    </row>
    <row r="209" spans="3:3" ht="12.75" customHeight="1">
      <c r="C209" s="239"/>
    </row>
    <row r="210" spans="3:3" ht="12.75" customHeight="1">
      <c r="C210" s="239"/>
    </row>
    <row r="211" spans="3:3" ht="12.75" customHeight="1">
      <c r="C211" s="239"/>
    </row>
    <row r="212" spans="3:3" ht="12.75" customHeight="1">
      <c r="C212" s="239"/>
    </row>
    <row r="213" spans="3:3" ht="12.75" customHeight="1">
      <c r="C213" s="239"/>
    </row>
    <row r="214" spans="3:3" ht="12.75" customHeight="1">
      <c r="C214" s="239"/>
    </row>
    <row r="215" spans="3:3" ht="12.75" customHeight="1">
      <c r="C215" s="239"/>
    </row>
    <row r="216" spans="3:3" ht="12.75" customHeight="1">
      <c r="C216" s="239"/>
    </row>
    <row r="217" spans="3:3" ht="12.75" customHeight="1">
      <c r="C217" s="239"/>
    </row>
    <row r="218" spans="3:3" ht="12.75" customHeight="1">
      <c r="C218" s="239"/>
    </row>
    <row r="219" spans="3:3" ht="12.75" customHeight="1">
      <c r="C219" s="239"/>
    </row>
    <row r="220" spans="3:3" ht="12.75" customHeight="1">
      <c r="C220" s="239"/>
    </row>
    <row r="221" spans="3:3" ht="12.75" customHeight="1">
      <c r="C221" s="239"/>
    </row>
    <row r="222" spans="3:3" ht="12.75" customHeight="1">
      <c r="C222" s="239"/>
    </row>
    <row r="223" spans="3:3" ht="12.75" customHeight="1">
      <c r="C223" s="239"/>
    </row>
    <row r="224" spans="3:3" ht="12.75" customHeight="1">
      <c r="C224" s="239"/>
    </row>
    <row r="225" spans="3:3" ht="12.75" customHeight="1">
      <c r="C225" s="239"/>
    </row>
    <row r="226" spans="3:3" ht="12.75" customHeight="1">
      <c r="C226" s="239"/>
    </row>
    <row r="227" spans="3:3" ht="12.75" customHeight="1">
      <c r="C227" s="239"/>
    </row>
    <row r="228" spans="3:3" ht="12.75" customHeight="1">
      <c r="C228" s="239"/>
    </row>
    <row r="229" spans="3:3" ht="12.75" customHeight="1">
      <c r="C229" s="239"/>
    </row>
    <row r="230" spans="3:3" ht="12.75" customHeight="1">
      <c r="C230" s="239"/>
    </row>
    <row r="231" spans="3:3" ht="12.75" customHeight="1">
      <c r="C231" s="239"/>
    </row>
    <row r="232" spans="3:3" ht="12.75" customHeight="1">
      <c r="C232" s="239"/>
    </row>
    <row r="233" spans="3:3" ht="12.75" customHeight="1">
      <c r="C233" s="239"/>
    </row>
    <row r="234" spans="3:3" ht="12.75" customHeight="1">
      <c r="C234" s="239"/>
    </row>
    <row r="235" spans="3:3" ht="12.75" customHeight="1">
      <c r="C235" s="239"/>
    </row>
    <row r="236" spans="3:3" ht="12.75" customHeight="1">
      <c r="C236" s="239"/>
    </row>
    <row r="237" spans="3:3" ht="12.75" customHeight="1">
      <c r="C237" s="239"/>
    </row>
    <row r="238" spans="3:3" ht="12.75" customHeight="1">
      <c r="C238" s="239"/>
    </row>
    <row r="239" spans="3:3" ht="12.75" customHeight="1">
      <c r="C239" s="239"/>
    </row>
    <row r="240" spans="3:3" ht="12.75" customHeight="1">
      <c r="C240" s="239"/>
    </row>
    <row r="241" spans="3:3" ht="12.75" customHeight="1">
      <c r="C241" s="239"/>
    </row>
    <row r="242" spans="3:3" ht="12.75" customHeight="1">
      <c r="C242" s="239"/>
    </row>
    <row r="243" spans="3:3" ht="12.75" customHeight="1">
      <c r="C243" s="239"/>
    </row>
    <row r="244" spans="3:3" ht="12.75" customHeight="1">
      <c r="C244" s="239"/>
    </row>
    <row r="245" spans="3:3" ht="12.75" customHeight="1">
      <c r="C245" s="239"/>
    </row>
    <row r="246" spans="3:3" ht="12.75" customHeight="1">
      <c r="C246" s="239"/>
    </row>
    <row r="247" spans="3:3" ht="12.75" customHeight="1">
      <c r="C247" s="239"/>
    </row>
    <row r="248" spans="3:3" ht="12.75" customHeight="1">
      <c r="C248" s="239"/>
    </row>
    <row r="249" spans="3:3">
      <c r="C249" s="239"/>
    </row>
    <row r="250" spans="3:3">
      <c r="C250" s="239"/>
    </row>
    <row r="251" spans="3:3">
      <c r="C251" s="239"/>
    </row>
    <row r="252" spans="3:3">
      <c r="C252" s="239"/>
    </row>
    <row r="253" spans="3:3">
      <c r="C253" s="239"/>
    </row>
    <row r="254" spans="3:3">
      <c r="C254" s="239"/>
    </row>
    <row r="255" spans="3:3">
      <c r="C255" s="239"/>
    </row>
    <row r="256" spans="3:3">
      <c r="C256" s="239"/>
    </row>
    <row r="257" spans="3:3">
      <c r="C257" s="239"/>
    </row>
    <row r="258" spans="3:3">
      <c r="C258" s="239"/>
    </row>
    <row r="259" spans="3:3">
      <c r="C259" s="239"/>
    </row>
    <row r="260" spans="3:3">
      <c r="C260" s="239"/>
    </row>
    <row r="261" spans="3:3">
      <c r="C261" s="239"/>
    </row>
    <row r="262" spans="3:3">
      <c r="C262" s="239"/>
    </row>
    <row r="263" spans="3:3">
      <c r="C263" s="239"/>
    </row>
    <row r="264" spans="3:3">
      <c r="C264" s="239"/>
    </row>
    <row r="265" spans="3:3">
      <c r="C265" s="239"/>
    </row>
    <row r="266" spans="3:3">
      <c r="C266" s="239"/>
    </row>
    <row r="267" spans="3:3">
      <c r="C267" s="239"/>
    </row>
    <row r="268" spans="3:3">
      <c r="C268" s="239"/>
    </row>
    <row r="269" spans="3:3">
      <c r="C269" s="239"/>
    </row>
    <row r="270" spans="3:3">
      <c r="C270" s="239"/>
    </row>
    <row r="271" spans="3:3">
      <c r="C271" s="239"/>
    </row>
    <row r="272" spans="3:3">
      <c r="C272" s="239"/>
    </row>
    <row r="273" spans="3:3">
      <c r="C273" s="239"/>
    </row>
    <row r="274" spans="3:3">
      <c r="C274" s="239"/>
    </row>
    <row r="275" spans="3:3">
      <c r="C275" s="239"/>
    </row>
    <row r="276" spans="3:3">
      <c r="C276" s="239"/>
    </row>
    <row r="277" spans="3:3">
      <c r="C277" s="239"/>
    </row>
    <row r="278" spans="3:3">
      <c r="C278" s="239"/>
    </row>
    <row r="279" spans="3:3">
      <c r="C279" s="239"/>
    </row>
    <row r="280" spans="3:3">
      <c r="C280" s="239"/>
    </row>
    <row r="281" spans="3:3">
      <c r="C281" s="239"/>
    </row>
    <row r="282" spans="3:3">
      <c r="C282" s="239"/>
    </row>
    <row r="283" spans="3:3">
      <c r="C283" s="239"/>
    </row>
    <row r="284" spans="3:3">
      <c r="C284" s="239"/>
    </row>
    <row r="285" spans="3:3">
      <c r="C285" s="239"/>
    </row>
    <row r="286" spans="3:3">
      <c r="C286" s="239"/>
    </row>
    <row r="287" spans="3:3">
      <c r="C287" s="239"/>
    </row>
    <row r="288" spans="3:3">
      <c r="C288" s="239"/>
    </row>
    <row r="289" spans="3:3">
      <c r="C289" s="239"/>
    </row>
    <row r="290" spans="3:3">
      <c r="C290" s="239"/>
    </row>
    <row r="291" spans="3:3">
      <c r="C291" s="239"/>
    </row>
    <row r="292" spans="3:3">
      <c r="C292" s="239"/>
    </row>
    <row r="293" spans="3:3">
      <c r="C293" s="239"/>
    </row>
    <row r="294" spans="3:3">
      <c r="C294" s="239"/>
    </row>
    <row r="295" spans="3:3">
      <c r="C295" s="239"/>
    </row>
    <row r="296" spans="3:3">
      <c r="C296" s="239"/>
    </row>
    <row r="297" spans="3:3">
      <c r="C297" s="239"/>
    </row>
    <row r="298" spans="3:3">
      <c r="C298" s="239"/>
    </row>
    <row r="299" spans="3:3">
      <c r="C299" s="239"/>
    </row>
    <row r="300" spans="3:3">
      <c r="C300" s="239"/>
    </row>
    <row r="301" spans="3:3">
      <c r="C301" s="239"/>
    </row>
    <row r="302" spans="3:3">
      <c r="C302" s="239"/>
    </row>
    <row r="303" spans="3:3">
      <c r="C303" s="239"/>
    </row>
    <row r="304" spans="3:3">
      <c r="C304" s="239"/>
    </row>
    <row r="305" spans="3:3">
      <c r="C305" s="239"/>
    </row>
    <row r="306" spans="3:3">
      <c r="C306" s="239"/>
    </row>
    <row r="307" spans="3:3">
      <c r="C307" s="239"/>
    </row>
    <row r="308" spans="3:3">
      <c r="C308" s="239"/>
    </row>
    <row r="309" spans="3:3">
      <c r="C309" s="239"/>
    </row>
    <row r="310" spans="3:3">
      <c r="C310" s="239"/>
    </row>
    <row r="311" spans="3:3">
      <c r="C311" s="239"/>
    </row>
    <row r="312" spans="3:3">
      <c r="C312" s="239"/>
    </row>
    <row r="313" spans="3:3">
      <c r="C313" s="239"/>
    </row>
    <row r="314" spans="3:3">
      <c r="C314" s="239"/>
    </row>
    <row r="315" spans="3:3">
      <c r="C315" s="239"/>
    </row>
    <row r="316" spans="3:3">
      <c r="C316" s="239"/>
    </row>
    <row r="317" spans="3:3">
      <c r="C317" s="239"/>
    </row>
    <row r="318" spans="3:3">
      <c r="C318" s="239"/>
    </row>
    <row r="319" spans="3:3">
      <c r="C319" s="239"/>
    </row>
    <row r="320" spans="3:3">
      <c r="C320" s="239"/>
    </row>
    <row r="321" spans="3:3">
      <c r="C321" s="239"/>
    </row>
    <row r="322" spans="3:3">
      <c r="C322" s="239"/>
    </row>
    <row r="323" spans="3:3">
      <c r="C323" s="239"/>
    </row>
    <row r="324" spans="3:3">
      <c r="C324" s="239"/>
    </row>
    <row r="325" spans="3:3">
      <c r="C325" s="239"/>
    </row>
    <row r="326" spans="3:3">
      <c r="C326" s="239"/>
    </row>
    <row r="327" spans="3:3">
      <c r="C327" s="239"/>
    </row>
    <row r="328" spans="3:3">
      <c r="C328" s="239"/>
    </row>
    <row r="329" spans="3:3">
      <c r="C329" s="239"/>
    </row>
    <row r="330" spans="3:3">
      <c r="C330" s="239"/>
    </row>
    <row r="331" spans="3:3">
      <c r="C331" s="239"/>
    </row>
    <row r="332" spans="3:3">
      <c r="C332" s="239"/>
    </row>
    <row r="333" spans="3:3">
      <c r="C333" s="239"/>
    </row>
    <row r="334" spans="3:3">
      <c r="C334" s="239"/>
    </row>
    <row r="335" spans="3:3">
      <c r="C335" s="239"/>
    </row>
    <row r="336" spans="3:3">
      <c r="C336" s="239"/>
    </row>
    <row r="337" spans="3:3">
      <c r="C337" s="239"/>
    </row>
    <row r="338" spans="3:3">
      <c r="C338" s="239"/>
    </row>
    <row r="339" spans="3:3">
      <c r="C339" s="239"/>
    </row>
    <row r="340" spans="3:3">
      <c r="C340" s="239"/>
    </row>
    <row r="341" spans="3:3">
      <c r="C341" s="239"/>
    </row>
    <row r="342" spans="3:3">
      <c r="C342" s="239"/>
    </row>
    <row r="343" spans="3:3">
      <c r="C343" s="239"/>
    </row>
    <row r="344" spans="3:3">
      <c r="C344" s="239"/>
    </row>
    <row r="345" spans="3:3">
      <c r="C345" s="239"/>
    </row>
    <row r="346" spans="3:3">
      <c r="C346" s="239"/>
    </row>
    <row r="347" spans="3:3">
      <c r="C347" s="239"/>
    </row>
    <row r="348" spans="3:3">
      <c r="C348" s="239"/>
    </row>
    <row r="349" spans="3:3">
      <c r="C349" s="239"/>
    </row>
    <row r="350" spans="3:3">
      <c r="C350" s="239"/>
    </row>
    <row r="351" spans="3:3">
      <c r="C351" s="239"/>
    </row>
    <row r="352" spans="3:3">
      <c r="C352" s="239"/>
    </row>
    <row r="353" spans="3:3">
      <c r="C353" s="239"/>
    </row>
    <row r="354" spans="3:3">
      <c r="C354" s="239"/>
    </row>
    <row r="355" spans="3:3">
      <c r="C355" s="239"/>
    </row>
    <row r="356" spans="3:3">
      <c r="C356" s="239"/>
    </row>
    <row r="357" spans="3:3">
      <c r="C357" s="239"/>
    </row>
    <row r="358" spans="3:3">
      <c r="C358" s="239"/>
    </row>
    <row r="359" spans="3:3">
      <c r="C359" s="239"/>
    </row>
    <row r="360" spans="3:3">
      <c r="C360" s="239"/>
    </row>
    <row r="361" spans="3:3">
      <c r="C361" s="239"/>
    </row>
    <row r="362" spans="3:3">
      <c r="C362" s="239"/>
    </row>
    <row r="363" spans="3:3">
      <c r="C363" s="239"/>
    </row>
    <row r="364" spans="3:3">
      <c r="C364" s="239"/>
    </row>
    <row r="365" spans="3:3">
      <c r="C365" s="239"/>
    </row>
    <row r="366" spans="3:3">
      <c r="C366" s="239"/>
    </row>
    <row r="367" spans="3:3">
      <c r="C367" s="239"/>
    </row>
    <row r="368" spans="3:3">
      <c r="C368" s="239"/>
    </row>
    <row r="369" spans="3:3">
      <c r="C369" s="239"/>
    </row>
    <row r="370" spans="3:3">
      <c r="C370" s="239"/>
    </row>
    <row r="371" spans="3:3">
      <c r="C371" s="239"/>
    </row>
    <row r="372" spans="3:3">
      <c r="C372" s="239"/>
    </row>
    <row r="373" spans="3:3">
      <c r="C373" s="239"/>
    </row>
    <row r="374" spans="3:3">
      <c r="C374" s="239"/>
    </row>
    <row r="375" spans="3:3">
      <c r="C375" s="239"/>
    </row>
    <row r="376" spans="3:3">
      <c r="C376" s="239"/>
    </row>
    <row r="377" spans="3:3">
      <c r="C377" s="239"/>
    </row>
    <row r="378" spans="3:3">
      <c r="C378" s="239"/>
    </row>
    <row r="379" spans="3:3">
      <c r="C379" s="239"/>
    </row>
    <row r="380" spans="3:3">
      <c r="C380" s="239"/>
    </row>
    <row r="381" spans="3:3">
      <c r="C381" s="239"/>
    </row>
    <row r="382" spans="3:3">
      <c r="C382" s="239"/>
    </row>
    <row r="383" spans="3:3">
      <c r="C383" s="239"/>
    </row>
    <row r="384" spans="3:3">
      <c r="C384" s="239"/>
    </row>
    <row r="385" spans="3:3">
      <c r="C385" s="239"/>
    </row>
    <row r="386" spans="3:3">
      <c r="C386" s="239"/>
    </row>
    <row r="387" spans="3:3">
      <c r="C387" s="239"/>
    </row>
    <row r="388" spans="3:3">
      <c r="C388" s="239"/>
    </row>
    <row r="389" spans="3:3">
      <c r="C389" s="239"/>
    </row>
    <row r="390" spans="3:3">
      <c r="C390" s="239"/>
    </row>
    <row r="391" spans="3:3">
      <c r="C391" s="239"/>
    </row>
    <row r="392" spans="3:3">
      <c r="C392" s="239"/>
    </row>
    <row r="393" spans="3:3">
      <c r="C393" s="239"/>
    </row>
    <row r="394" spans="3:3">
      <c r="C394" s="239"/>
    </row>
    <row r="395" spans="3:3">
      <c r="C395" s="239"/>
    </row>
    <row r="396" spans="3:3">
      <c r="C396" s="239"/>
    </row>
    <row r="397" spans="3:3">
      <c r="C397" s="239"/>
    </row>
    <row r="398" spans="3:3">
      <c r="C398" s="239"/>
    </row>
    <row r="399" spans="3:3">
      <c r="C399" s="239"/>
    </row>
    <row r="400" spans="3:3">
      <c r="C400" s="239"/>
    </row>
    <row r="401" spans="3:3">
      <c r="C401" s="239"/>
    </row>
    <row r="402" spans="3:3">
      <c r="C402" s="239"/>
    </row>
    <row r="403" spans="3:3">
      <c r="C403" s="239"/>
    </row>
    <row r="404" spans="3:3">
      <c r="C404" s="239"/>
    </row>
    <row r="405" spans="3:3">
      <c r="C405" s="239"/>
    </row>
    <row r="406" spans="3:3">
      <c r="C406" s="239"/>
    </row>
    <row r="407" spans="3:3">
      <c r="C407" s="239"/>
    </row>
    <row r="408" spans="3:3">
      <c r="C408" s="239"/>
    </row>
    <row r="409" spans="3:3">
      <c r="C409" s="239"/>
    </row>
    <row r="410" spans="3:3">
      <c r="C410" s="239"/>
    </row>
    <row r="411" spans="3:3">
      <c r="C411" s="239"/>
    </row>
    <row r="412" spans="3:3">
      <c r="C412" s="239"/>
    </row>
    <row r="413" spans="3:3">
      <c r="C413" s="239"/>
    </row>
    <row r="414" spans="3:3">
      <c r="C414" s="239"/>
    </row>
    <row r="415" spans="3:3">
      <c r="C415" s="239"/>
    </row>
    <row r="416" spans="3:3">
      <c r="C416" s="239"/>
    </row>
    <row r="417" spans="3:3">
      <c r="C417" s="239"/>
    </row>
    <row r="418" spans="3:3">
      <c r="C418" s="239"/>
    </row>
    <row r="419" spans="3:3">
      <c r="C419" s="239"/>
    </row>
    <row r="420" spans="3:3">
      <c r="C420" s="239"/>
    </row>
    <row r="421" spans="3:3">
      <c r="C421" s="239"/>
    </row>
    <row r="422" spans="3:3">
      <c r="C422" s="239"/>
    </row>
    <row r="423" spans="3:3">
      <c r="C423" s="239"/>
    </row>
    <row r="424" spans="3:3">
      <c r="C424" s="239"/>
    </row>
    <row r="425" spans="3:3">
      <c r="C425" s="239"/>
    </row>
    <row r="426" spans="3:3">
      <c r="C426" s="239"/>
    </row>
    <row r="427" spans="3:3">
      <c r="C427" s="239"/>
    </row>
    <row r="428" spans="3:3">
      <c r="C428" s="239"/>
    </row>
    <row r="429" spans="3:3">
      <c r="C429" s="239"/>
    </row>
    <row r="430" spans="3:3">
      <c r="C430" s="239"/>
    </row>
    <row r="431" spans="3:3">
      <c r="C431" s="239"/>
    </row>
    <row r="432" spans="3:3">
      <c r="C432" s="239"/>
    </row>
    <row r="433" spans="3:3">
      <c r="C433" s="239"/>
    </row>
    <row r="434" spans="3:3">
      <c r="C434" s="239"/>
    </row>
    <row r="435" spans="3:3">
      <c r="C435" s="239"/>
    </row>
    <row r="436" spans="3:3">
      <c r="C436" s="239"/>
    </row>
    <row r="437" spans="3:3">
      <c r="C437" s="239"/>
    </row>
    <row r="438" spans="3:3">
      <c r="C438" s="239"/>
    </row>
    <row r="439" spans="3:3">
      <c r="C439" s="239"/>
    </row>
    <row r="440" spans="3:3">
      <c r="C440" s="239"/>
    </row>
    <row r="441" spans="3:3">
      <c r="C441" s="239"/>
    </row>
    <row r="442" spans="3:3">
      <c r="C442" s="239"/>
    </row>
    <row r="443" spans="3:3">
      <c r="C443" s="239"/>
    </row>
    <row r="444" spans="3:3">
      <c r="C444" s="239"/>
    </row>
    <row r="445" spans="3:3">
      <c r="C445" s="239"/>
    </row>
    <row r="446" spans="3:3">
      <c r="C446" s="239"/>
    </row>
    <row r="447" spans="3:3">
      <c r="C447" s="239"/>
    </row>
    <row r="448" spans="3:3">
      <c r="C448" s="239"/>
    </row>
    <row r="449" spans="3:3">
      <c r="C449" s="239"/>
    </row>
    <row r="450" spans="3:3">
      <c r="C450" s="239"/>
    </row>
    <row r="451" spans="3:3">
      <c r="C451" s="239"/>
    </row>
    <row r="452" spans="3:3">
      <c r="C452" s="239"/>
    </row>
    <row r="453" spans="3:3">
      <c r="C453" s="239"/>
    </row>
    <row r="454" spans="3:3">
      <c r="C454" s="239"/>
    </row>
    <row r="455" spans="3:3">
      <c r="C455" s="239"/>
    </row>
    <row r="456" spans="3:3">
      <c r="C456" s="239"/>
    </row>
    <row r="457" spans="3:3">
      <c r="C457" s="239"/>
    </row>
    <row r="458" spans="3:3">
      <c r="C458" s="239"/>
    </row>
    <row r="459" spans="3:3">
      <c r="C459" s="239"/>
    </row>
    <row r="460" spans="3:3">
      <c r="C460" s="239"/>
    </row>
    <row r="461" spans="3:3">
      <c r="C461" s="239"/>
    </row>
    <row r="462" spans="3:3">
      <c r="C462" s="239"/>
    </row>
    <row r="463" spans="3:3">
      <c r="C463" s="239"/>
    </row>
    <row r="464" spans="3:3">
      <c r="C464" s="239"/>
    </row>
    <row r="465" spans="3:3">
      <c r="C465" s="239"/>
    </row>
    <row r="466" spans="3:3">
      <c r="C466" s="239"/>
    </row>
    <row r="467" spans="3:3">
      <c r="C467" s="239"/>
    </row>
    <row r="468" spans="3:3">
      <c r="C468" s="239"/>
    </row>
    <row r="469" spans="3:3">
      <c r="C469" s="239"/>
    </row>
    <row r="470" spans="3:3">
      <c r="C470" s="239"/>
    </row>
    <row r="471" spans="3:3">
      <c r="C471" s="239"/>
    </row>
    <row r="472" spans="3:3">
      <c r="C472" s="239"/>
    </row>
    <row r="473" spans="3:3">
      <c r="C473" s="239"/>
    </row>
    <row r="474" spans="3:3">
      <c r="C474" s="239"/>
    </row>
    <row r="475" spans="3:3">
      <c r="C475" s="239"/>
    </row>
    <row r="476" spans="3:3">
      <c r="C476" s="239"/>
    </row>
    <row r="477" spans="3:3">
      <c r="C477" s="239"/>
    </row>
    <row r="478" spans="3:3">
      <c r="C478" s="239"/>
    </row>
    <row r="479" spans="3:3">
      <c r="C479" s="239"/>
    </row>
    <row r="480" spans="3:3">
      <c r="C480" s="239"/>
    </row>
    <row r="481" spans="3:3">
      <c r="C481" s="239"/>
    </row>
    <row r="482" spans="3:3">
      <c r="C482" s="239"/>
    </row>
    <row r="483" spans="3:3">
      <c r="C483" s="239"/>
    </row>
    <row r="484" spans="3:3">
      <c r="C484" s="239"/>
    </row>
    <row r="485" spans="3:3">
      <c r="C485" s="239"/>
    </row>
    <row r="486" spans="3:3">
      <c r="C486" s="239"/>
    </row>
    <row r="487" spans="3:3">
      <c r="C487" s="239"/>
    </row>
    <row r="488" spans="3:3">
      <c r="C488" s="239"/>
    </row>
    <row r="489" spans="3:3">
      <c r="C489" s="239"/>
    </row>
    <row r="490" spans="3:3">
      <c r="C490" s="239"/>
    </row>
    <row r="491" spans="3:3">
      <c r="C491" s="239"/>
    </row>
    <row r="492" spans="3:3">
      <c r="C492" s="239"/>
    </row>
    <row r="493" spans="3:3">
      <c r="C493" s="239"/>
    </row>
    <row r="494" spans="3:3">
      <c r="C494" s="239"/>
    </row>
    <row r="495" spans="3:3">
      <c r="C495" s="239"/>
    </row>
    <row r="496" spans="3:3">
      <c r="C496" s="239"/>
    </row>
    <row r="497" spans="3:3">
      <c r="C497" s="239"/>
    </row>
    <row r="498" spans="3:3">
      <c r="C498" s="239"/>
    </row>
    <row r="499" spans="3:3">
      <c r="C499" s="239"/>
    </row>
    <row r="500" spans="3:3">
      <c r="C500" s="239"/>
    </row>
    <row r="501" spans="3:3">
      <c r="C501" s="239"/>
    </row>
    <row r="502" spans="3:3">
      <c r="C502" s="239"/>
    </row>
    <row r="503" spans="3:3">
      <c r="C503" s="239"/>
    </row>
    <row r="504" spans="3:3">
      <c r="C504" s="239"/>
    </row>
    <row r="505" spans="3:3">
      <c r="C505" s="239"/>
    </row>
    <row r="506" spans="3:3">
      <c r="C506" s="239"/>
    </row>
    <row r="507" spans="3:3">
      <c r="C507" s="239"/>
    </row>
    <row r="508" spans="3:3">
      <c r="C508" s="239"/>
    </row>
    <row r="509" spans="3:3">
      <c r="C509" s="239"/>
    </row>
    <row r="510" spans="3:3">
      <c r="C510" s="239"/>
    </row>
    <row r="511" spans="3:3">
      <c r="C511" s="239"/>
    </row>
    <row r="512" spans="3:3">
      <c r="C512" s="239"/>
    </row>
    <row r="513" spans="3:3">
      <c r="C513" s="239"/>
    </row>
    <row r="514" spans="3:3">
      <c r="C514" s="239"/>
    </row>
    <row r="515" spans="3:3">
      <c r="C515" s="239"/>
    </row>
    <row r="516" spans="3:3">
      <c r="C516" s="239"/>
    </row>
    <row r="517" spans="3:3">
      <c r="C517" s="239"/>
    </row>
    <row r="518" spans="3:3">
      <c r="C518" s="239"/>
    </row>
    <row r="519" spans="3:3">
      <c r="C519" s="239"/>
    </row>
    <row r="520" spans="3:3">
      <c r="C520" s="239"/>
    </row>
    <row r="521" spans="3:3">
      <c r="C521" s="239"/>
    </row>
    <row r="522" spans="3:3">
      <c r="C522" s="239"/>
    </row>
    <row r="523" spans="3:3">
      <c r="C523" s="239"/>
    </row>
    <row r="524" spans="3:3">
      <c r="C524" s="239"/>
    </row>
    <row r="525" spans="3:3">
      <c r="C525" s="239"/>
    </row>
    <row r="526" spans="3:3">
      <c r="C526" s="239"/>
    </row>
    <row r="527" spans="3:3">
      <c r="C527" s="239"/>
    </row>
    <row r="528" spans="3:3">
      <c r="C528" s="239"/>
    </row>
    <row r="529" spans="3:3">
      <c r="C529" s="239"/>
    </row>
    <row r="530" spans="3:3">
      <c r="C530" s="239"/>
    </row>
    <row r="531" spans="3:3">
      <c r="C531" s="239"/>
    </row>
    <row r="532" spans="3:3">
      <c r="C532" s="239"/>
    </row>
    <row r="533" spans="3:3">
      <c r="C533" s="239"/>
    </row>
    <row r="534" spans="3:3">
      <c r="C534" s="239"/>
    </row>
    <row r="535" spans="3:3">
      <c r="C535" s="239"/>
    </row>
    <row r="536" spans="3:3">
      <c r="C536" s="239"/>
    </row>
    <row r="537" spans="3:3">
      <c r="C537" s="239"/>
    </row>
    <row r="538" spans="3:3">
      <c r="C538" s="239"/>
    </row>
    <row r="539" spans="3:3">
      <c r="C539" s="239"/>
    </row>
    <row r="540" spans="3:3">
      <c r="C540" s="239"/>
    </row>
    <row r="541" spans="3:3">
      <c r="C541" s="239"/>
    </row>
    <row r="542" spans="3:3">
      <c r="C542" s="239"/>
    </row>
    <row r="543" spans="3:3">
      <c r="C543" s="239"/>
    </row>
    <row r="544" spans="3:3">
      <c r="C544" s="239"/>
    </row>
    <row r="545" spans="3:3">
      <c r="C545" s="239"/>
    </row>
    <row r="546" spans="3:3">
      <c r="C546" s="239"/>
    </row>
    <row r="547" spans="3:3">
      <c r="C547" s="239"/>
    </row>
    <row r="548" spans="3:3">
      <c r="C548" s="239"/>
    </row>
    <row r="549" spans="3:3">
      <c r="C549" s="239"/>
    </row>
    <row r="550" spans="3:3">
      <c r="C550" s="239"/>
    </row>
    <row r="551" spans="3:3">
      <c r="C551" s="239"/>
    </row>
    <row r="552" spans="3:3">
      <c r="C552" s="239"/>
    </row>
    <row r="553" spans="3:3">
      <c r="C553" s="239"/>
    </row>
    <row r="554" spans="3:3">
      <c r="C554" s="239"/>
    </row>
    <row r="555" spans="3:3">
      <c r="C555" s="239"/>
    </row>
    <row r="556" spans="3:3">
      <c r="C556" s="239"/>
    </row>
    <row r="557" spans="3:3">
      <c r="C557" s="239"/>
    </row>
    <row r="558" spans="3:3">
      <c r="C558" s="239"/>
    </row>
    <row r="559" spans="3:3">
      <c r="C559" s="239"/>
    </row>
    <row r="560" spans="3:3">
      <c r="C560" s="239"/>
    </row>
    <row r="561" spans="3:3">
      <c r="C561" s="239"/>
    </row>
    <row r="562" spans="3:3">
      <c r="C562" s="239"/>
    </row>
    <row r="563" spans="3:3">
      <c r="C563" s="239"/>
    </row>
    <row r="564" spans="3:3">
      <c r="C564" s="239"/>
    </row>
    <row r="565" spans="3:3">
      <c r="C565" s="239"/>
    </row>
  </sheetData>
  <mergeCells count="2">
    <mergeCell ref="D7:H7"/>
    <mergeCell ref="A8:B8"/>
  </mergeCells>
  <hyperlinks>
    <hyperlink ref="A1" location="CONTENTS!A1" display="Back to Contents"/>
  </hyperlinks>
  <pageMargins left="0.70866141732283472" right="0.70866141732283472" top="0.74803149606299213" bottom="0.74803149606299213" header="0.31496062992125984" footer="0.31496062992125984"/>
  <pageSetup paperSize="9" scale="70" fitToHeight="0" orientation="portrait" r:id="rId1"/>
  <rowBreaks count="3" manualBreakCount="3">
    <brk id="49" max="16383" man="1"/>
    <brk id="93" max="16383" man="1"/>
    <brk id="1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304"/>
  <sheetViews>
    <sheetView showGridLines="0" view="pageBreakPreview" zoomScaleNormal="75" workbookViewId="0">
      <selection activeCell="C12" sqref="C12"/>
    </sheetView>
  </sheetViews>
  <sheetFormatPr defaultColWidth="9.140625" defaultRowHeight="12.75"/>
  <cols>
    <col min="1" max="1" width="11.5703125" style="138" customWidth="1"/>
    <col min="2" max="2" width="9.140625" style="138"/>
    <col min="3" max="3" width="5.7109375" style="138" customWidth="1"/>
    <col min="4" max="4" width="7.140625" style="138" customWidth="1"/>
    <col min="5" max="5" width="14.140625" style="138" customWidth="1"/>
    <col min="6" max="10" width="11.5703125" style="138" customWidth="1"/>
    <col min="11" max="11" width="2.140625" style="138" customWidth="1"/>
    <col min="12" max="16" width="11" style="138" customWidth="1"/>
    <col min="17" max="17" width="2.42578125" style="138" customWidth="1"/>
    <col min="18" max="22" width="10.140625" style="140" customWidth="1"/>
    <col min="23" max="16384" width="9.140625" style="138"/>
  </cols>
  <sheetData>
    <row r="1" spans="1:22" s="140" customFormat="1">
      <c r="A1" s="424" t="s">
        <v>27</v>
      </c>
      <c r="C1" s="267"/>
      <c r="D1" s="267"/>
      <c r="E1" s="268"/>
      <c r="F1" s="268"/>
      <c r="G1" s="268"/>
      <c r="H1" s="268"/>
      <c r="I1" s="268"/>
      <c r="J1" s="268"/>
      <c r="K1" s="268"/>
      <c r="L1" s="268"/>
      <c r="M1" s="268"/>
      <c r="N1" s="268"/>
      <c r="O1" s="268"/>
      <c r="P1" s="268"/>
      <c r="Q1" s="269"/>
    </row>
    <row r="2" spans="1:22" ht="15.75" customHeight="1">
      <c r="A2" s="270" t="s">
        <v>505</v>
      </c>
      <c r="B2" s="56"/>
      <c r="D2" s="31"/>
      <c r="E2" s="31"/>
      <c r="F2" s="31"/>
      <c r="G2" s="31"/>
      <c r="H2" s="31"/>
      <c r="I2" s="31"/>
      <c r="J2" s="31"/>
      <c r="K2" s="31"/>
      <c r="L2" s="31"/>
      <c r="M2" s="31"/>
      <c r="N2" s="31"/>
      <c r="P2" s="31"/>
      <c r="Q2" s="31"/>
    </row>
    <row r="3" spans="1:22" ht="15.75" customHeight="1">
      <c r="A3" s="69" t="s">
        <v>412</v>
      </c>
      <c r="B3" s="111"/>
      <c r="D3" s="31"/>
      <c r="E3" s="31"/>
      <c r="F3" s="31"/>
      <c r="G3" s="31"/>
      <c r="H3" s="31"/>
      <c r="I3" s="31"/>
      <c r="J3" s="31"/>
      <c r="K3" s="31"/>
      <c r="L3" s="31"/>
      <c r="M3" s="31"/>
      <c r="N3" s="31"/>
      <c r="P3" s="31"/>
      <c r="Q3" s="31"/>
    </row>
    <row r="4" spans="1:22" ht="15.75" customHeight="1">
      <c r="A4" s="70" t="s">
        <v>28</v>
      </c>
      <c r="B4" s="111"/>
      <c r="D4" s="31"/>
      <c r="E4" s="31"/>
      <c r="F4" s="31"/>
      <c r="G4" s="31"/>
      <c r="H4" s="31"/>
      <c r="I4" s="31"/>
      <c r="J4" s="31"/>
      <c r="K4" s="31"/>
      <c r="L4" s="31"/>
      <c r="M4" s="31"/>
      <c r="N4" s="31"/>
      <c r="P4" s="31"/>
      <c r="Q4" s="31"/>
    </row>
    <row r="5" spans="1:22" ht="15.75" customHeight="1">
      <c r="A5" s="149"/>
      <c r="B5" s="149"/>
      <c r="C5" s="112"/>
      <c r="D5" s="149"/>
      <c r="E5" s="153"/>
      <c r="F5" s="31"/>
      <c r="G5" s="31"/>
      <c r="H5" s="31"/>
      <c r="I5" s="31"/>
      <c r="J5" s="31"/>
      <c r="K5" s="31"/>
      <c r="L5" s="31"/>
      <c r="M5" s="31"/>
      <c r="N5" s="31"/>
      <c r="O5" s="31"/>
      <c r="P5" s="31"/>
      <c r="Q5" s="153"/>
      <c r="V5" s="271" t="s">
        <v>29</v>
      </c>
    </row>
    <row r="6" spans="1:22" ht="15.75" customHeight="1">
      <c r="C6" s="111"/>
      <c r="D6" s="155"/>
      <c r="E6" s="272"/>
      <c r="F6" s="456" t="s">
        <v>409</v>
      </c>
      <c r="G6" s="456"/>
      <c r="H6" s="456"/>
      <c r="I6" s="456"/>
      <c r="J6" s="456"/>
      <c r="K6" s="273"/>
      <c r="L6" s="456" t="s">
        <v>20</v>
      </c>
      <c r="M6" s="456"/>
      <c r="N6" s="456"/>
      <c r="O6" s="456"/>
      <c r="P6" s="456"/>
      <c r="Q6" s="272"/>
      <c r="R6" s="456" t="s">
        <v>410</v>
      </c>
      <c r="S6" s="456"/>
      <c r="T6" s="456"/>
      <c r="U6" s="456"/>
      <c r="V6" s="456"/>
    </row>
    <row r="7" spans="1:22" ht="15.75" customHeight="1">
      <c r="C7" s="155"/>
      <c r="D7" s="158"/>
      <c r="E7" s="158"/>
      <c r="F7" s="457"/>
      <c r="G7" s="457"/>
      <c r="H7" s="457"/>
      <c r="I7" s="457"/>
      <c r="J7" s="457"/>
      <c r="K7" s="274"/>
      <c r="L7" s="457"/>
      <c r="M7" s="457"/>
      <c r="N7" s="457"/>
      <c r="O7" s="457"/>
      <c r="P7" s="457"/>
      <c r="Q7" s="274"/>
      <c r="R7" s="457"/>
      <c r="S7" s="457"/>
      <c r="T7" s="457"/>
      <c r="U7" s="457"/>
      <c r="V7" s="457"/>
    </row>
    <row r="8" spans="1:22" ht="12.75" customHeight="1">
      <c r="E8" s="155"/>
      <c r="F8" s="155"/>
      <c r="G8" s="155"/>
      <c r="H8" s="155"/>
      <c r="I8" s="155"/>
      <c r="J8" s="155"/>
      <c r="K8" s="155"/>
      <c r="L8" s="158"/>
      <c r="M8" s="275"/>
      <c r="N8" s="275"/>
      <c r="O8" s="275"/>
      <c r="P8" s="275"/>
      <c r="Q8" s="158"/>
      <c r="R8" s="276"/>
      <c r="S8" s="276"/>
      <c r="T8" s="276"/>
      <c r="U8" s="276"/>
      <c r="V8" s="276"/>
    </row>
    <row r="9" spans="1:22" ht="12.75" customHeight="1">
      <c r="E9" s="155"/>
      <c r="F9" s="277">
        <v>2013</v>
      </c>
      <c r="G9" s="277">
        <v>2014</v>
      </c>
      <c r="H9" s="277">
        <v>2015</v>
      </c>
      <c r="I9" s="277">
        <v>2016</v>
      </c>
      <c r="J9" s="277">
        <v>2017</v>
      </c>
      <c r="K9" s="278"/>
      <c r="L9" s="279">
        <v>2013</v>
      </c>
      <c r="M9" s="279">
        <v>2014</v>
      </c>
      <c r="N9" s="279">
        <v>2015</v>
      </c>
      <c r="O9" s="279">
        <v>2016</v>
      </c>
      <c r="P9" s="279">
        <v>2017</v>
      </c>
      <c r="Q9" s="280"/>
      <c r="R9" s="279">
        <v>2013</v>
      </c>
      <c r="S9" s="279">
        <v>2014</v>
      </c>
      <c r="T9" s="279">
        <v>2015</v>
      </c>
      <c r="U9" s="279">
        <v>2016</v>
      </c>
      <c r="V9" s="279">
        <v>2017</v>
      </c>
    </row>
    <row r="10" spans="1:22" ht="12.75" customHeight="1">
      <c r="A10" s="149"/>
      <c r="B10" s="149"/>
      <c r="C10" s="149"/>
      <c r="D10" s="149"/>
      <c r="E10" s="151"/>
      <c r="F10" s="154"/>
      <c r="G10" s="154"/>
      <c r="H10" s="154"/>
      <c r="I10" s="154"/>
      <c r="J10" s="154"/>
      <c r="K10" s="151"/>
      <c r="L10" s="149"/>
      <c r="M10" s="149"/>
      <c r="N10" s="149"/>
      <c r="O10" s="149"/>
      <c r="P10" s="149"/>
      <c r="Q10" s="281"/>
      <c r="R10" s="282"/>
      <c r="S10" s="282"/>
      <c r="T10" s="282"/>
      <c r="U10" s="282"/>
      <c r="V10" s="282"/>
    </row>
    <row r="11" spans="1:22" ht="12.75" customHeight="1">
      <c r="E11" s="158"/>
      <c r="F11" s="158"/>
      <c r="G11" s="158"/>
      <c r="H11" s="158"/>
      <c r="I11" s="158"/>
      <c r="J11" s="158"/>
      <c r="K11" s="158"/>
      <c r="L11" s="159"/>
      <c r="M11" s="159"/>
      <c r="N11" s="159"/>
      <c r="O11" s="159"/>
      <c r="P11" s="159"/>
      <c r="Q11" s="159"/>
    </row>
    <row r="12" spans="1:22" ht="15" customHeight="1">
      <c r="B12" s="160"/>
      <c r="C12" s="161" t="s">
        <v>33</v>
      </c>
      <c r="D12" s="161"/>
      <c r="E12" s="146"/>
      <c r="F12" s="162">
        <v>28650</v>
      </c>
      <c r="G12" s="162">
        <v>30590</v>
      </c>
      <c r="H12" s="162">
        <v>31330</v>
      </c>
      <c r="I12" s="162">
        <v>31830</v>
      </c>
      <c r="J12" s="162">
        <v>31250</v>
      </c>
      <c r="K12" s="162"/>
      <c r="L12" s="162">
        <v>4010</v>
      </c>
      <c r="M12" s="162">
        <v>5050</v>
      </c>
      <c r="N12" s="162">
        <v>5360</v>
      </c>
      <c r="O12" s="162">
        <v>4710</v>
      </c>
      <c r="P12" s="162">
        <v>4350</v>
      </c>
      <c r="Q12" s="162"/>
      <c r="R12" s="283">
        <v>14</v>
      </c>
      <c r="S12" s="283">
        <v>17</v>
      </c>
      <c r="T12" s="283">
        <v>17</v>
      </c>
      <c r="U12" s="283">
        <v>15</v>
      </c>
      <c r="V12" s="283">
        <v>14</v>
      </c>
    </row>
    <row r="13" spans="1:22">
      <c r="B13" s="160"/>
      <c r="C13" s="161"/>
      <c r="D13" s="161"/>
      <c r="E13" s="146"/>
      <c r="F13" s="284"/>
      <c r="G13" s="284"/>
      <c r="H13" s="284"/>
      <c r="I13" s="284"/>
      <c r="J13" s="284"/>
      <c r="K13" s="146"/>
      <c r="L13" s="164"/>
      <c r="M13" s="164"/>
      <c r="N13" s="164"/>
      <c r="O13" s="164"/>
      <c r="P13" s="164"/>
      <c r="Q13" s="164"/>
      <c r="R13" s="179"/>
      <c r="S13" s="179"/>
      <c r="T13" s="179"/>
      <c r="U13" s="179"/>
      <c r="V13" s="179"/>
    </row>
    <row r="14" spans="1:22">
      <c r="B14" s="165"/>
      <c r="C14" s="285" t="s">
        <v>34</v>
      </c>
      <c r="D14" s="161"/>
      <c r="E14" s="146"/>
      <c r="F14" s="162">
        <v>1790</v>
      </c>
      <c r="G14" s="162">
        <v>2010</v>
      </c>
      <c r="H14" s="162">
        <v>1940</v>
      </c>
      <c r="I14" s="162">
        <v>2010</v>
      </c>
      <c r="J14" s="162">
        <v>2150</v>
      </c>
      <c r="K14" s="162"/>
      <c r="L14" s="162">
        <v>290</v>
      </c>
      <c r="M14" s="162">
        <v>390</v>
      </c>
      <c r="N14" s="162">
        <v>380</v>
      </c>
      <c r="O14" s="162">
        <v>270</v>
      </c>
      <c r="P14" s="162">
        <v>300</v>
      </c>
      <c r="Q14" s="162"/>
      <c r="R14" s="283">
        <v>16</v>
      </c>
      <c r="S14" s="283">
        <v>20</v>
      </c>
      <c r="T14" s="283">
        <v>19</v>
      </c>
      <c r="U14" s="283">
        <v>13</v>
      </c>
      <c r="V14" s="283">
        <v>14</v>
      </c>
    </row>
    <row r="15" spans="1:22" ht="12.75" customHeight="1">
      <c r="A15" s="166" t="s">
        <v>36</v>
      </c>
      <c r="B15" s="165">
        <v>841</v>
      </c>
      <c r="C15" s="286" t="s">
        <v>37</v>
      </c>
      <c r="D15" s="167"/>
      <c r="F15" s="164">
        <v>85</v>
      </c>
      <c r="G15" s="164">
        <v>105</v>
      </c>
      <c r="H15" s="164">
        <v>90</v>
      </c>
      <c r="I15" s="164">
        <v>85</v>
      </c>
      <c r="J15" s="164">
        <v>100</v>
      </c>
      <c r="K15" s="164"/>
      <c r="L15" s="164">
        <v>10</v>
      </c>
      <c r="M15" s="164">
        <v>20</v>
      </c>
      <c r="N15" s="164">
        <v>25</v>
      </c>
      <c r="O15" s="164">
        <v>10</v>
      </c>
      <c r="P15" s="164">
        <v>15</v>
      </c>
      <c r="Q15" s="164"/>
      <c r="R15" s="287">
        <v>9</v>
      </c>
      <c r="S15" s="287">
        <v>20</v>
      </c>
      <c r="T15" s="287">
        <v>26</v>
      </c>
      <c r="U15" s="287">
        <v>12</v>
      </c>
      <c r="V15" s="287">
        <v>13</v>
      </c>
    </row>
    <row r="16" spans="1:22">
      <c r="A16" s="166" t="s">
        <v>38</v>
      </c>
      <c r="B16" s="165">
        <v>840</v>
      </c>
      <c r="C16" s="286" t="s">
        <v>39</v>
      </c>
      <c r="D16" s="167"/>
      <c r="F16" s="164">
        <v>310</v>
      </c>
      <c r="G16" s="164">
        <v>290</v>
      </c>
      <c r="H16" s="164">
        <v>260</v>
      </c>
      <c r="I16" s="164">
        <v>250</v>
      </c>
      <c r="J16" s="164">
        <v>305</v>
      </c>
      <c r="K16" s="164"/>
      <c r="L16" s="164">
        <v>40</v>
      </c>
      <c r="M16" s="164">
        <v>75</v>
      </c>
      <c r="N16" s="164">
        <v>45</v>
      </c>
      <c r="O16" s="164">
        <v>30</v>
      </c>
      <c r="P16" s="164">
        <v>55</v>
      </c>
      <c r="Q16" s="164"/>
      <c r="R16" s="287">
        <v>14</v>
      </c>
      <c r="S16" s="287">
        <v>25</v>
      </c>
      <c r="T16" s="287">
        <v>17</v>
      </c>
      <c r="U16" s="287">
        <v>11</v>
      </c>
      <c r="V16" s="287">
        <v>17</v>
      </c>
    </row>
    <row r="17" spans="1:22">
      <c r="A17" s="166" t="s">
        <v>357</v>
      </c>
      <c r="B17" s="165">
        <v>390</v>
      </c>
      <c r="C17" s="286" t="s">
        <v>40</v>
      </c>
      <c r="D17" s="169"/>
      <c r="E17" s="146"/>
      <c r="F17" s="164">
        <v>165</v>
      </c>
      <c r="G17" s="164">
        <v>210</v>
      </c>
      <c r="H17" s="164">
        <v>220</v>
      </c>
      <c r="I17" s="164">
        <v>210</v>
      </c>
      <c r="J17" s="164">
        <v>160</v>
      </c>
      <c r="K17" s="164"/>
      <c r="L17" s="164">
        <v>15</v>
      </c>
      <c r="M17" s="164">
        <v>35</v>
      </c>
      <c r="N17" s="164">
        <v>35</v>
      </c>
      <c r="O17" s="164">
        <v>25</v>
      </c>
      <c r="P17" s="164">
        <v>25</v>
      </c>
      <c r="Q17" s="164"/>
      <c r="R17" s="287">
        <v>10</v>
      </c>
      <c r="S17" s="287">
        <v>16</v>
      </c>
      <c r="T17" s="287">
        <v>15</v>
      </c>
      <c r="U17" s="287">
        <v>12</v>
      </c>
      <c r="V17" s="287">
        <v>14</v>
      </c>
    </row>
    <row r="18" spans="1:22">
      <c r="A18" s="166" t="s">
        <v>41</v>
      </c>
      <c r="B18" s="165">
        <v>805</v>
      </c>
      <c r="C18" s="286" t="s">
        <v>42</v>
      </c>
      <c r="D18" s="169"/>
      <c r="E18" s="146"/>
      <c r="F18" s="164">
        <v>70</v>
      </c>
      <c r="G18" s="164">
        <v>85</v>
      </c>
      <c r="H18" s="164">
        <v>85</v>
      </c>
      <c r="I18" s="164">
        <v>65</v>
      </c>
      <c r="J18" s="164">
        <v>80</v>
      </c>
      <c r="K18" s="164"/>
      <c r="L18" s="164">
        <v>10</v>
      </c>
      <c r="M18" s="164">
        <v>15</v>
      </c>
      <c r="N18" s="164">
        <v>15</v>
      </c>
      <c r="O18" s="164">
        <v>10</v>
      </c>
      <c r="P18" s="164">
        <v>10</v>
      </c>
      <c r="Q18" s="164"/>
      <c r="R18" s="287">
        <v>13</v>
      </c>
      <c r="S18" s="287">
        <v>18</v>
      </c>
      <c r="T18" s="287">
        <v>16</v>
      </c>
      <c r="U18" s="287">
        <v>15</v>
      </c>
      <c r="V18" s="287">
        <v>13</v>
      </c>
    </row>
    <row r="19" spans="1:22">
      <c r="A19" s="166" t="s">
        <v>43</v>
      </c>
      <c r="B19" s="165">
        <v>806</v>
      </c>
      <c r="C19" s="286" t="s">
        <v>44</v>
      </c>
      <c r="D19" s="169"/>
      <c r="F19" s="164">
        <v>190</v>
      </c>
      <c r="G19" s="164">
        <v>205</v>
      </c>
      <c r="H19" s="164">
        <v>170</v>
      </c>
      <c r="I19" s="164">
        <v>165</v>
      </c>
      <c r="J19" s="164">
        <v>185</v>
      </c>
      <c r="K19" s="164"/>
      <c r="L19" s="164">
        <v>20</v>
      </c>
      <c r="M19" s="164">
        <v>20</v>
      </c>
      <c r="N19" s="164">
        <v>30</v>
      </c>
      <c r="O19" s="164">
        <v>15</v>
      </c>
      <c r="P19" s="164">
        <v>20</v>
      </c>
      <c r="Q19" s="164"/>
      <c r="R19" s="287">
        <v>10</v>
      </c>
      <c r="S19" s="287">
        <v>11</v>
      </c>
      <c r="T19" s="287">
        <v>18</v>
      </c>
      <c r="U19" s="287">
        <v>10</v>
      </c>
      <c r="V19" s="287">
        <v>11</v>
      </c>
    </row>
    <row r="20" spans="1:22">
      <c r="A20" s="166" t="s">
        <v>45</v>
      </c>
      <c r="B20" s="165">
        <v>391</v>
      </c>
      <c r="C20" s="286" t="s">
        <v>46</v>
      </c>
      <c r="D20" s="169"/>
      <c r="F20" s="164">
        <v>180</v>
      </c>
      <c r="G20" s="164">
        <v>220</v>
      </c>
      <c r="H20" s="164">
        <v>255</v>
      </c>
      <c r="I20" s="164">
        <v>250</v>
      </c>
      <c r="J20" s="164">
        <v>260</v>
      </c>
      <c r="K20" s="164"/>
      <c r="L20" s="164">
        <v>35</v>
      </c>
      <c r="M20" s="164">
        <v>60</v>
      </c>
      <c r="N20" s="164">
        <v>50</v>
      </c>
      <c r="O20" s="164">
        <v>30</v>
      </c>
      <c r="P20" s="164">
        <v>30</v>
      </c>
      <c r="Q20" s="164"/>
      <c r="R20" s="287">
        <v>20</v>
      </c>
      <c r="S20" s="287">
        <v>27</v>
      </c>
      <c r="T20" s="287">
        <v>20</v>
      </c>
      <c r="U20" s="287">
        <v>12</v>
      </c>
      <c r="V20" s="287">
        <v>12</v>
      </c>
    </row>
    <row r="21" spans="1:22">
      <c r="A21" s="166" t="s">
        <v>47</v>
      </c>
      <c r="B21" s="165">
        <v>392</v>
      </c>
      <c r="C21" s="286" t="s">
        <v>48</v>
      </c>
      <c r="D21" s="169"/>
      <c r="F21" s="164">
        <v>135</v>
      </c>
      <c r="G21" s="164">
        <v>125</v>
      </c>
      <c r="H21" s="164">
        <v>150</v>
      </c>
      <c r="I21" s="164">
        <v>175</v>
      </c>
      <c r="J21" s="164">
        <v>145</v>
      </c>
      <c r="K21" s="164"/>
      <c r="L21" s="164">
        <v>25</v>
      </c>
      <c r="M21" s="164">
        <v>25</v>
      </c>
      <c r="N21" s="164">
        <v>25</v>
      </c>
      <c r="O21" s="164">
        <v>25</v>
      </c>
      <c r="P21" s="164">
        <v>15</v>
      </c>
      <c r="Q21" s="164"/>
      <c r="R21" s="287">
        <v>20</v>
      </c>
      <c r="S21" s="287">
        <v>20</v>
      </c>
      <c r="T21" s="287">
        <v>16</v>
      </c>
      <c r="U21" s="287">
        <v>14</v>
      </c>
      <c r="V21" s="287">
        <v>10</v>
      </c>
    </row>
    <row r="22" spans="1:22">
      <c r="A22" s="166" t="s">
        <v>358</v>
      </c>
      <c r="B22" s="165">
        <v>929</v>
      </c>
      <c r="C22" s="286" t="s">
        <v>49</v>
      </c>
      <c r="D22" s="169"/>
      <c r="F22" s="164">
        <v>115</v>
      </c>
      <c r="G22" s="164">
        <v>155</v>
      </c>
      <c r="H22" s="164">
        <v>115</v>
      </c>
      <c r="I22" s="164">
        <v>185</v>
      </c>
      <c r="J22" s="164">
        <v>225</v>
      </c>
      <c r="K22" s="164"/>
      <c r="L22" s="164">
        <v>25</v>
      </c>
      <c r="M22" s="164">
        <v>20</v>
      </c>
      <c r="N22" s="164">
        <v>25</v>
      </c>
      <c r="O22" s="164">
        <v>40</v>
      </c>
      <c r="P22" s="164">
        <v>35</v>
      </c>
      <c r="Q22" s="164"/>
      <c r="R22" s="287">
        <v>20</v>
      </c>
      <c r="S22" s="287">
        <v>14</v>
      </c>
      <c r="T22" s="287">
        <v>23</v>
      </c>
      <c r="U22" s="287">
        <v>21</v>
      </c>
      <c r="V22" s="287">
        <v>15</v>
      </c>
    </row>
    <row r="23" spans="1:22">
      <c r="A23" s="166" t="s">
        <v>50</v>
      </c>
      <c r="B23" s="165">
        <v>807</v>
      </c>
      <c r="C23" s="286" t="s">
        <v>51</v>
      </c>
      <c r="D23" s="169"/>
      <c r="F23" s="164">
        <v>65</v>
      </c>
      <c r="G23" s="164">
        <v>75</v>
      </c>
      <c r="H23" s="164">
        <v>75</v>
      </c>
      <c r="I23" s="164">
        <v>85</v>
      </c>
      <c r="J23" s="164">
        <v>90</v>
      </c>
      <c r="K23" s="164"/>
      <c r="L23" s="164">
        <v>15</v>
      </c>
      <c r="M23" s="164">
        <v>20</v>
      </c>
      <c r="N23" s="164">
        <v>20</v>
      </c>
      <c r="O23" s="164">
        <v>10</v>
      </c>
      <c r="P23" s="164">
        <v>5</v>
      </c>
      <c r="Q23" s="164"/>
      <c r="R23" s="287">
        <v>20</v>
      </c>
      <c r="S23" s="287">
        <v>28</v>
      </c>
      <c r="T23" s="287">
        <v>27</v>
      </c>
      <c r="U23" s="287">
        <v>10</v>
      </c>
      <c r="V23" s="287">
        <v>7</v>
      </c>
    </row>
    <row r="24" spans="1:22">
      <c r="A24" s="166" t="s">
        <v>52</v>
      </c>
      <c r="B24" s="165">
        <v>393</v>
      </c>
      <c r="C24" s="286" t="s">
        <v>53</v>
      </c>
      <c r="D24" s="169"/>
      <c r="F24" s="164">
        <v>120</v>
      </c>
      <c r="G24" s="164">
        <v>150</v>
      </c>
      <c r="H24" s="164">
        <v>145</v>
      </c>
      <c r="I24" s="164">
        <v>130</v>
      </c>
      <c r="J24" s="164">
        <v>125</v>
      </c>
      <c r="K24" s="164"/>
      <c r="L24" s="164">
        <v>35</v>
      </c>
      <c r="M24" s="164">
        <v>35</v>
      </c>
      <c r="N24" s="164">
        <v>30</v>
      </c>
      <c r="O24" s="164">
        <v>20</v>
      </c>
      <c r="P24" s="164">
        <v>35</v>
      </c>
      <c r="Q24" s="164"/>
      <c r="R24" s="287">
        <v>31</v>
      </c>
      <c r="S24" s="287">
        <v>25</v>
      </c>
      <c r="T24" s="287">
        <v>22</v>
      </c>
      <c r="U24" s="287">
        <v>15</v>
      </c>
      <c r="V24" s="287">
        <v>26</v>
      </c>
    </row>
    <row r="25" spans="1:22">
      <c r="A25" s="166" t="s">
        <v>54</v>
      </c>
      <c r="B25" s="165">
        <v>808</v>
      </c>
      <c r="C25" s="286" t="s">
        <v>55</v>
      </c>
      <c r="D25" s="169"/>
      <c r="E25" s="146"/>
      <c r="F25" s="164">
        <v>165</v>
      </c>
      <c r="G25" s="164">
        <v>175</v>
      </c>
      <c r="H25" s="164">
        <v>145</v>
      </c>
      <c r="I25" s="164">
        <v>140</v>
      </c>
      <c r="J25" s="164">
        <v>125</v>
      </c>
      <c r="K25" s="164"/>
      <c r="L25" s="164">
        <v>20</v>
      </c>
      <c r="M25" s="164">
        <v>30</v>
      </c>
      <c r="N25" s="164">
        <v>30</v>
      </c>
      <c r="O25" s="164">
        <v>20</v>
      </c>
      <c r="P25" s="164">
        <v>10</v>
      </c>
      <c r="Q25" s="164"/>
      <c r="R25" s="287">
        <v>11</v>
      </c>
      <c r="S25" s="287">
        <v>16</v>
      </c>
      <c r="T25" s="287">
        <v>21</v>
      </c>
      <c r="U25" s="287">
        <v>14</v>
      </c>
      <c r="V25" s="287">
        <v>8</v>
      </c>
    </row>
    <row r="26" spans="1:22">
      <c r="A26" s="166" t="s">
        <v>56</v>
      </c>
      <c r="B26" s="165">
        <v>394</v>
      </c>
      <c r="C26" s="286" t="s">
        <v>57</v>
      </c>
      <c r="D26" s="169"/>
      <c r="E26" s="167"/>
      <c r="F26" s="164">
        <v>185</v>
      </c>
      <c r="G26" s="164">
        <v>215</v>
      </c>
      <c r="H26" s="164">
        <v>225</v>
      </c>
      <c r="I26" s="164">
        <v>270</v>
      </c>
      <c r="J26" s="164">
        <v>345</v>
      </c>
      <c r="K26" s="164"/>
      <c r="L26" s="164">
        <v>35</v>
      </c>
      <c r="M26" s="164">
        <v>35</v>
      </c>
      <c r="N26" s="164">
        <v>50</v>
      </c>
      <c r="O26" s="164">
        <v>35</v>
      </c>
      <c r="P26" s="164">
        <v>45</v>
      </c>
      <c r="Q26" s="164"/>
      <c r="R26" s="287">
        <v>19</v>
      </c>
      <c r="S26" s="287">
        <v>17</v>
      </c>
      <c r="T26" s="287">
        <v>21</v>
      </c>
      <c r="U26" s="287">
        <v>14</v>
      </c>
      <c r="V26" s="287">
        <v>14</v>
      </c>
    </row>
    <row r="27" spans="1:22">
      <c r="A27" s="171"/>
      <c r="B27" s="165"/>
      <c r="C27" s="286"/>
      <c r="D27" s="169"/>
      <c r="E27" s="167"/>
      <c r="F27" s="167"/>
      <c r="G27" s="167"/>
      <c r="H27" s="167"/>
      <c r="I27" s="167"/>
      <c r="J27" s="167"/>
      <c r="K27" s="167"/>
      <c r="L27" s="164"/>
      <c r="M27" s="164"/>
      <c r="N27" s="164"/>
      <c r="O27" s="164"/>
      <c r="P27" s="164"/>
      <c r="Q27" s="164"/>
      <c r="R27" s="179"/>
      <c r="S27" s="179"/>
      <c r="T27" s="179"/>
      <c r="U27" s="179"/>
      <c r="V27" s="179"/>
    </row>
    <row r="28" spans="1:22">
      <c r="A28" s="171"/>
      <c r="B28" s="165"/>
      <c r="C28" s="285" t="s">
        <v>58</v>
      </c>
      <c r="D28" s="169"/>
      <c r="E28" s="170"/>
      <c r="F28" s="162">
        <v>4070</v>
      </c>
      <c r="G28" s="162">
        <v>4400</v>
      </c>
      <c r="H28" s="162">
        <v>4640</v>
      </c>
      <c r="I28" s="162">
        <v>4630</v>
      </c>
      <c r="J28" s="162">
        <v>4560</v>
      </c>
      <c r="K28" s="162"/>
      <c r="L28" s="162">
        <v>650</v>
      </c>
      <c r="M28" s="162">
        <v>770</v>
      </c>
      <c r="N28" s="162">
        <v>890</v>
      </c>
      <c r="O28" s="162">
        <v>840</v>
      </c>
      <c r="P28" s="162">
        <v>740</v>
      </c>
      <c r="Q28" s="162"/>
      <c r="R28" s="283">
        <v>16</v>
      </c>
      <c r="S28" s="283">
        <v>17</v>
      </c>
      <c r="T28" s="283">
        <v>19</v>
      </c>
      <c r="U28" s="283">
        <v>18</v>
      </c>
      <c r="V28" s="283">
        <v>16</v>
      </c>
    </row>
    <row r="29" spans="1:22">
      <c r="A29" s="288" t="s">
        <v>59</v>
      </c>
      <c r="B29" s="165">
        <v>889</v>
      </c>
      <c r="C29" s="286" t="s">
        <v>60</v>
      </c>
      <c r="D29" s="169"/>
      <c r="E29" s="54"/>
      <c r="F29" s="164">
        <v>140</v>
      </c>
      <c r="G29" s="164">
        <v>130</v>
      </c>
      <c r="H29" s="164">
        <v>120</v>
      </c>
      <c r="I29" s="164">
        <v>145</v>
      </c>
      <c r="J29" s="164">
        <v>135</v>
      </c>
      <c r="K29" s="164"/>
      <c r="L29" s="164">
        <v>20</v>
      </c>
      <c r="M29" s="164">
        <v>45</v>
      </c>
      <c r="N29" s="164">
        <v>45</v>
      </c>
      <c r="O29" s="164">
        <v>30</v>
      </c>
      <c r="P29" s="164">
        <v>35</v>
      </c>
      <c r="Q29" s="164"/>
      <c r="R29" s="287">
        <v>13</v>
      </c>
      <c r="S29" s="287">
        <v>34</v>
      </c>
      <c r="T29" s="287">
        <v>37</v>
      </c>
      <c r="U29" s="287">
        <v>21</v>
      </c>
      <c r="V29" s="287">
        <v>25</v>
      </c>
    </row>
    <row r="30" spans="1:22">
      <c r="A30" s="288" t="s">
        <v>61</v>
      </c>
      <c r="B30" s="165">
        <v>890</v>
      </c>
      <c r="C30" s="286" t="s">
        <v>62</v>
      </c>
      <c r="D30" s="169"/>
      <c r="E30" s="170"/>
      <c r="F30" s="164">
        <v>160</v>
      </c>
      <c r="G30" s="164">
        <v>205</v>
      </c>
      <c r="H30" s="164">
        <v>185</v>
      </c>
      <c r="I30" s="164">
        <v>215</v>
      </c>
      <c r="J30" s="164">
        <v>215</v>
      </c>
      <c r="K30" s="164"/>
      <c r="L30" s="164">
        <v>20</v>
      </c>
      <c r="M30" s="164">
        <v>40</v>
      </c>
      <c r="N30" s="164">
        <v>50</v>
      </c>
      <c r="O30" s="164">
        <v>45</v>
      </c>
      <c r="P30" s="164">
        <v>40</v>
      </c>
      <c r="Q30" s="164"/>
      <c r="R30" s="287">
        <v>14</v>
      </c>
      <c r="S30" s="287">
        <v>20</v>
      </c>
      <c r="T30" s="287">
        <v>27</v>
      </c>
      <c r="U30" s="287">
        <v>21</v>
      </c>
      <c r="V30" s="287">
        <v>19</v>
      </c>
    </row>
    <row r="31" spans="1:22">
      <c r="A31" s="288" t="s">
        <v>63</v>
      </c>
      <c r="B31" s="165">
        <v>350</v>
      </c>
      <c r="C31" s="286" t="s">
        <v>64</v>
      </c>
      <c r="D31" s="169"/>
      <c r="E31" s="170"/>
      <c r="F31" s="164">
        <v>150</v>
      </c>
      <c r="G31" s="164">
        <v>170</v>
      </c>
      <c r="H31" s="164">
        <v>175</v>
      </c>
      <c r="I31" s="164">
        <v>170</v>
      </c>
      <c r="J31" s="164">
        <v>185</v>
      </c>
      <c r="K31" s="164"/>
      <c r="L31" s="164">
        <v>45</v>
      </c>
      <c r="M31" s="164">
        <v>60</v>
      </c>
      <c r="N31" s="164">
        <v>55</v>
      </c>
      <c r="O31" s="164">
        <v>45</v>
      </c>
      <c r="P31" s="164">
        <v>40</v>
      </c>
      <c r="Q31" s="164"/>
      <c r="R31" s="287">
        <v>28</v>
      </c>
      <c r="S31" s="287">
        <v>35</v>
      </c>
      <c r="T31" s="287">
        <v>31</v>
      </c>
      <c r="U31" s="287">
        <v>26</v>
      </c>
      <c r="V31" s="287">
        <v>23</v>
      </c>
    </row>
    <row r="32" spans="1:22">
      <c r="A32" s="288" t="s">
        <v>65</v>
      </c>
      <c r="B32" s="165">
        <v>351</v>
      </c>
      <c r="C32" s="286" t="s">
        <v>66</v>
      </c>
      <c r="D32" s="169"/>
      <c r="E32" s="170"/>
      <c r="F32" s="164">
        <v>130</v>
      </c>
      <c r="G32" s="164">
        <v>125</v>
      </c>
      <c r="H32" s="164">
        <v>145</v>
      </c>
      <c r="I32" s="164">
        <v>105</v>
      </c>
      <c r="J32" s="164">
        <v>115</v>
      </c>
      <c r="K32" s="164"/>
      <c r="L32" s="164">
        <v>20</v>
      </c>
      <c r="M32" s="164">
        <v>20</v>
      </c>
      <c r="N32" s="164">
        <v>30</v>
      </c>
      <c r="O32" s="164">
        <v>20</v>
      </c>
      <c r="P32" s="164">
        <v>10</v>
      </c>
      <c r="Q32" s="164"/>
      <c r="R32" s="287">
        <v>17</v>
      </c>
      <c r="S32" s="287">
        <v>17</v>
      </c>
      <c r="T32" s="287">
        <v>20</v>
      </c>
      <c r="U32" s="287">
        <v>18</v>
      </c>
      <c r="V32" s="287">
        <v>7</v>
      </c>
    </row>
    <row r="33" spans="1:22">
      <c r="A33" s="288" t="s">
        <v>67</v>
      </c>
      <c r="B33" s="165">
        <v>895</v>
      </c>
      <c r="C33" s="286" t="s">
        <v>68</v>
      </c>
      <c r="D33" s="169"/>
      <c r="E33" s="170"/>
      <c r="F33" s="164">
        <v>185</v>
      </c>
      <c r="G33" s="164">
        <v>180</v>
      </c>
      <c r="H33" s="164">
        <v>125</v>
      </c>
      <c r="I33" s="164">
        <v>140</v>
      </c>
      <c r="J33" s="164">
        <v>140</v>
      </c>
      <c r="K33" s="164"/>
      <c r="L33" s="164">
        <v>25</v>
      </c>
      <c r="M33" s="164">
        <v>30</v>
      </c>
      <c r="N33" s="164">
        <v>20</v>
      </c>
      <c r="O33" s="164">
        <v>20</v>
      </c>
      <c r="P33" s="164">
        <v>25</v>
      </c>
      <c r="Q33" s="164"/>
      <c r="R33" s="287">
        <v>14</v>
      </c>
      <c r="S33" s="287">
        <v>18</v>
      </c>
      <c r="T33" s="287">
        <v>17</v>
      </c>
      <c r="U33" s="287">
        <v>13</v>
      </c>
      <c r="V33" s="287">
        <v>18</v>
      </c>
    </row>
    <row r="34" spans="1:22">
      <c r="A34" s="288" t="s">
        <v>69</v>
      </c>
      <c r="B34" s="165">
        <v>896</v>
      </c>
      <c r="C34" s="286" t="s">
        <v>70</v>
      </c>
      <c r="D34" s="169"/>
      <c r="E34" s="170"/>
      <c r="F34" s="164">
        <v>120</v>
      </c>
      <c r="G34" s="164">
        <v>130</v>
      </c>
      <c r="H34" s="164">
        <v>145</v>
      </c>
      <c r="I34" s="164">
        <v>185</v>
      </c>
      <c r="J34" s="164">
        <v>175</v>
      </c>
      <c r="K34" s="164"/>
      <c r="L34" s="164">
        <v>15</v>
      </c>
      <c r="M34" s="164">
        <v>20</v>
      </c>
      <c r="N34" s="164">
        <v>30</v>
      </c>
      <c r="O34" s="164">
        <v>35</v>
      </c>
      <c r="P34" s="164">
        <v>25</v>
      </c>
      <c r="Q34" s="164"/>
      <c r="R34" s="287">
        <v>14</v>
      </c>
      <c r="S34" s="287">
        <v>16</v>
      </c>
      <c r="T34" s="287">
        <v>21</v>
      </c>
      <c r="U34" s="287">
        <v>18</v>
      </c>
      <c r="V34" s="287">
        <v>15</v>
      </c>
    </row>
    <row r="35" spans="1:22">
      <c r="A35" s="288" t="s">
        <v>71</v>
      </c>
      <c r="B35" s="165">
        <v>909</v>
      </c>
      <c r="C35" s="286" t="s">
        <v>72</v>
      </c>
      <c r="D35" s="169"/>
      <c r="E35" s="170"/>
      <c r="F35" s="164">
        <v>225</v>
      </c>
      <c r="G35" s="164">
        <v>200</v>
      </c>
      <c r="H35" s="164">
        <v>215</v>
      </c>
      <c r="I35" s="164">
        <v>235</v>
      </c>
      <c r="J35" s="164">
        <v>265</v>
      </c>
      <c r="K35" s="164"/>
      <c r="L35" s="164">
        <v>40</v>
      </c>
      <c r="M35" s="164">
        <v>25</v>
      </c>
      <c r="N35" s="164">
        <v>50</v>
      </c>
      <c r="O35" s="164">
        <v>60</v>
      </c>
      <c r="P35" s="164">
        <v>85</v>
      </c>
      <c r="Q35" s="164"/>
      <c r="R35" s="287">
        <v>19</v>
      </c>
      <c r="S35" s="287">
        <v>13</v>
      </c>
      <c r="T35" s="287">
        <v>23</v>
      </c>
      <c r="U35" s="287">
        <v>25</v>
      </c>
      <c r="V35" s="287">
        <v>32</v>
      </c>
    </row>
    <row r="36" spans="1:22">
      <c r="A36" s="288" t="s">
        <v>73</v>
      </c>
      <c r="B36" s="165">
        <v>876</v>
      </c>
      <c r="C36" s="286" t="s">
        <v>74</v>
      </c>
      <c r="D36" s="169"/>
      <c r="E36" s="170"/>
      <c r="F36" s="164">
        <v>50</v>
      </c>
      <c r="G36" s="164">
        <v>60</v>
      </c>
      <c r="H36" s="164">
        <v>100</v>
      </c>
      <c r="I36" s="164">
        <v>70</v>
      </c>
      <c r="J36" s="164">
        <v>70</v>
      </c>
      <c r="K36" s="164"/>
      <c r="L36" s="164">
        <v>10</v>
      </c>
      <c r="M36" s="164">
        <v>5</v>
      </c>
      <c r="N36" s="164">
        <v>20</v>
      </c>
      <c r="O36" s="164">
        <v>15</v>
      </c>
      <c r="P36" s="164">
        <v>15</v>
      </c>
      <c r="Q36" s="164"/>
      <c r="R36" s="287">
        <v>19</v>
      </c>
      <c r="S36" s="287">
        <v>10</v>
      </c>
      <c r="T36" s="287">
        <v>18</v>
      </c>
      <c r="U36" s="287">
        <v>24</v>
      </c>
      <c r="V36" s="287">
        <v>18</v>
      </c>
    </row>
    <row r="37" spans="1:22">
      <c r="A37" s="288" t="s">
        <v>75</v>
      </c>
      <c r="B37" s="165">
        <v>340</v>
      </c>
      <c r="C37" s="286" t="s">
        <v>76</v>
      </c>
      <c r="D37" s="169"/>
      <c r="E37" s="170"/>
      <c r="F37" s="164">
        <v>90</v>
      </c>
      <c r="G37" s="164">
        <v>90</v>
      </c>
      <c r="H37" s="164">
        <v>130</v>
      </c>
      <c r="I37" s="164">
        <v>110</v>
      </c>
      <c r="J37" s="164">
        <v>110</v>
      </c>
      <c r="K37" s="164"/>
      <c r="L37" s="164">
        <v>10</v>
      </c>
      <c r="M37" s="164">
        <v>10</v>
      </c>
      <c r="N37" s="164">
        <v>15</v>
      </c>
      <c r="O37" s="164">
        <v>10</v>
      </c>
      <c r="P37" s="164">
        <v>20</v>
      </c>
      <c r="Q37" s="164"/>
      <c r="R37" s="287">
        <v>11</v>
      </c>
      <c r="S37" s="287">
        <v>11</v>
      </c>
      <c r="T37" s="287">
        <v>11</v>
      </c>
      <c r="U37" s="287">
        <v>9</v>
      </c>
      <c r="V37" s="287">
        <v>17</v>
      </c>
    </row>
    <row r="38" spans="1:22">
      <c r="A38" s="288" t="s">
        <v>77</v>
      </c>
      <c r="B38" s="165">
        <v>888</v>
      </c>
      <c r="C38" s="286" t="s">
        <v>78</v>
      </c>
      <c r="D38" s="169"/>
      <c r="E38" s="170"/>
      <c r="F38" s="164">
        <v>490</v>
      </c>
      <c r="G38" s="164">
        <v>555</v>
      </c>
      <c r="H38" s="164">
        <v>605</v>
      </c>
      <c r="I38" s="164">
        <v>600</v>
      </c>
      <c r="J38" s="164">
        <v>540</v>
      </c>
      <c r="K38" s="164"/>
      <c r="L38" s="164">
        <v>75</v>
      </c>
      <c r="M38" s="164">
        <v>85</v>
      </c>
      <c r="N38" s="164">
        <v>120</v>
      </c>
      <c r="O38" s="164">
        <v>120</v>
      </c>
      <c r="P38" s="164">
        <v>70</v>
      </c>
      <c r="Q38" s="164"/>
      <c r="R38" s="287">
        <v>16</v>
      </c>
      <c r="S38" s="287">
        <v>15</v>
      </c>
      <c r="T38" s="287">
        <v>20</v>
      </c>
      <c r="U38" s="287">
        <v>20</v>
      </c>
      <c r="V38" s="287">
        <v>13</v>
      </c>
    </row>
    <row r="39" spans="1:22">
      <c r="A39" s="288" t="s">
        <v>79</v>
      </c>
      <c r="B39" s="165">
        <v>341</v>
      </c>
      <c r="C39" s="286" t="s">
        <v>80</v>
      </c>
      <c r="D39" s="169"/>
      <c r="E39" s="170"/>
      <c r="F39" s="164">
        <v>270</v>
      </c>
      <c r="G39" s="164">
        <v>345</v>
      </c>
      <c r="H39" s="164">
        <v>390</v>
      </c>
      <c r="I39" s="164">
        <v>415</v>
      </c>
      <c r="J39" s="164">
        <v>340</v>
      </c>
      <c r="K39" s="164"/>
      <c r="L39" s="164">
        <v>55</v>
      </c>
      <c r="M39" s="164">
        <v>50</v>
      </c>
      <c r="N39" s="164">
        <v>55</v>
      </c>
      <c r="O39" s="164">
        <v>35</v>
      </c>
      <c r="P39" s="164">
        <v>45</v>
      </c>
      <c r="Q39" s="164"/>
      <c r="R39" s="287">
        <v>21</v>
      </c>
      <c r="S39" s="287">
        <v>14</v>
      </c>
      <c r="T39" s="287">
        <v>14</v>
      </c>
      <c r="U39" s="287">
        <v>9</v>
      </c>
      <c r="V39" s="287">
        <v>13</v>
      </c>
    </row>
    <row r="40" spans="1:22">
      <c r="A40" s="288" t="s">
        <v>81</v>
      </c>
      <c r="B40" s="165">
        <v>352</v>
      </c>
      <c r="C40" s="286" t="s">
        <v>82</v>
      </c>
      <c r="D40" s="169"/>
      <c r="E40" s="170"/>
      <c r="F40" s="164">
        <v>535</v>
      </c>
      <c r="G40" s="164">
        <v>555</v>
      </c>
      <c r="H40" s="164">
        <v>560</v>
      </c>
      <c r="I40" s="164">
        <v>475</v>
      </c>
      <c r="J40" s="164">
        <v>535</v>
      </c>
      <c r="K40" s="164"/>
      <c r="L40" s="164">
        <v>55</v>
      </c>
      <c r="M40" s="164">
        <v>70</v>
      </c>
      <c r="N40" s="164">
        <v>65</v>
      </c>
      <c r="O40" s="164">
        <v>85</v>
      </c>
      <c r="P40" s="164">
        <v>80</v>
      </c>
      <c r="Q40" s="164"/>
      <c r="R40" s="287">
        <v>10</v>
      </c>
      <c r="S40" s="287">
        <v>12</v>
      </c>
      <c r="T40" s="287">
        <v>12</v>
      </c>
      <c r="U40" s="287">
        <v>18</v>
      </c>
      <c r="V40" s="287">
        <v>15</v>
      </c>
    </row>
    <row r="41" spans="1:22">
      <c r="A41" s="288" t="s">
        <v>83</v>
      </c>
      <c r="B41" s="165">
        <v>353</v>
      </c>
      <c r="C41" s="286" t="s">
        <v>84</v>
      </c>
      <c r="D41" s="169"/>
      <c r="E41" s="170"/>
      <c r="F41" s="164">
        <v>135</v>
      </c>
      <c r="G41" s="164">
        <v>150</v>
      </c>
      <c r="H41" s="164">
        <v>180</v>
      </c>
      <c r="I41" s="164">
        <v>170</v>
      </c>
      <c r="J41" s="164">
        <v>145</v>
      </c>
      <c r="K41" s="164"/>
      <c r="L41" s="164">
        <v>30</v>
      </c>
      <c r="M41" s="164">
        <v>30</v>
      </c>
      <c r="N41" s="164">
        <v>35</v>
      </c>
      <c r="O41" s="164">
        <v>35</v>
      </c>
      <c r="P41" s="164">
        <v>25</v>
      </c>
      <c r="Q41" s="164"/>
      <c r="R41" s="287">
        <v>21</v>
      </c>
      <c r="S41" s="287">
        <v>21</v>
      </c>
      <c r="T41" s="287">
        <v>18</v>
      </c>
      <c r="U41" s="287">
        <v>20</v>
      </c>
      <c r="V41" s="287">
        <v>17</v>
      </c>
    </row>
    <row r="42" spans="1:22">
      <c r="A42" s="288" t="s">
        <v>85</v>
      </c>
      <c r="B42" s="165">
        <v>354</v>
      </c>
      <c r="C42" s="286" t="s">
        <v>86</v>
      </c>
      <c r="D42" s="169"/>
      <c r="E42" s="170"/>
      <c r="F42" s="164">
        <v>170</v>
      </c>
      <c r="G42" s="164">
        <v>160</v>
      </c>
      <c r="H42" s="164">
        <v>180</v>
      </c>
      <c r="I42" s="164">
        <v>200</v>
      </c>
      <c r="J42" s="164">
        <v>155</v>
      </c>
      <c r="K42" s="164"/>
      <c r="L42" s="164">
        <v>40</v>
      </c>
      <c r="M42" s="164">
        <v>30</v>
      </c>
      <c r="N42" s="164">
        <v>50</v>
      </c>
      <c r="O42" s="164">
        <v>60</v>
      </c>
      <c r="P42" s="164">
        <v>45</v>
      </c>
      <c r="Q42" s="164"/>
      <c r="R42" s="287">
        <v>22</v>
      </c>
      <c r="S42" s="287">
        <v>17</v>
      </c>
      <c r="T42" s="287">
        <v>29</v>
      </c>
      <c r="U42" s="287">
        <v>30</v>
      </c>
      <c r="V42" s="287">
        <v>30</v>
      </c>
    </row>
    <row r="43" spans="1:22">
      <c r="A43" s="288" t="s">
        <v>87</v>
      </c>
      <c r="B43" s="165">
        <v>355</v>
      </c>
      <c r="C43" s="286" t="s">
        <v>88</v>
      </c>
      <c r="D43" s="169"/>
      <c r="E43" s="170"/>
      <c r="F43" s="164">
        <v>215</v>
      </c>
      <c r="G43" s="164">
        <v>210</v>
      </c>
      <c r="H43" s="164">
        <v>210</v>
      </c>
      <c r="I43" s="164">
        <v>225</v>
      </c>
      <c r="J43" s="164">
        <v>235</v>
      </c>
      <c r="K43" s="164"/>
      <c r="L43" s="164">
        <v>25</v>
      </c>
      <c r="M43" s="164">
        <v>20</v>
      </c>
      <c r="N43" s="164">
        <v>45</v>
      </c>
      <c r="O43" s="164">
        <v>30</v>
      </c>
      <c r="P43" s="164">
        <v>30</v>
      </c>
      <c r="Q43" s="164"/>
      <c r="R43" s="287">
        <v>13</v>
      </c>
      <c r="S43" s="287">
        <v>10</v>
      </c>
      <c r="T43" s="287">
        <v>20</v>
      </c>
      <c r="U43" s="287">
        <v>13</v>
      </c>
      <c r="V43" s="287">
        <v>12</v>
      </c>
    </row>
    <row r="44" spans="1:22">
      <c r="A44" s="288" t="s">
        <v>89</v>
      </c>
      <c r="B44" s="165">
        <v>343</v>
      </c>
      <c r="C44" s="286" t="s">
        <v>90</v>
      </c>
      <c r="D44" s="169"/>
      <c r="E44" s="146"/>
      <c r="F44" s="164">
        <v>105</v>
      </c>
      <c r="G44" s="164">
        <v>185</v>
      </c>
      <c r="H44" s="164">
        <v>170</v>
      </c>
      <c r="I44" s="164">
        <v>135</v>
      </c>
      <c r="J44" s="164">
        <v>180</v>
      </c>
      <c r="K44" s="164"/>
      <c r="L44" s="164">
        <v>15</v>
      </c>
      <c r="M44" s="164">
        <v>45</v>
      </c>
      <c r="N44" s="164">
        <v>20</v>
      </c>
      <c r="O44" s="164">
        <v>10</v>
      </c>
      <c r="P44" s="164">
        <v>10</v>
      </c>
      <c r="Q44" s="164"/>
      <c r="R44" s="287">
        <v>13</v>
      </c>
      <c r="S44" s="287">
        <v>25</v>
      </c>
      <c r="T44" s="287">
        <v>13</v>
      </c>
      <c r="U44" s="287">
        <v>8</v>
      </c>
      <c r="V44" s="287">
        <v>6</v>
      </c>
    </row>
    <row r="45" spans="1:22">
      <c r="A45" s="288" t="s">
        <v>91</v>
      </c>
      <c r="B45" s="165">
        <v>342</v>
      </c>
      <c r="C45" s="286" t="s">
        <v>351</v>
      </c>
      <c r="D45" s="169"/>
      <c r="F45" s="164">
        <v>80</v>
      </c>
      <c r="G45" s="164">
        <v>150</v>
      </c>
      <c r="H45" s="164">
        <v>135</v>
      </c>
      <c r="I45" s="164">
        <v>155</v>
      </c>
      <c r="J45" s="164">
        <v>120</v>
      </c>
      <c r="K45" s="164"/>
      <c r="L45" s="164">
        <v>20</v>
      </c>
      <c r="M45" s="164">
        <v>20</v>
      </c>
      <c r="N45" s="164">
        <v>30</v>
      </c>
      <c r="O45" s="164">
        <v>50</v>
      </c>
      <c r="P45" s="164">
        <v>20</v>
      </c>
      <c r="Q45" s="164"/>
      <c r="R45" s="287">
        <v>22</v>
      </c>
      <c r="S45" s="287">
        <v>12</v>
      </c>
      <c r="T45" s="287">
        <v>22</v>
      </c>
      <c r="U45" s="287">
        <v>32</v>
      </c>
      <c r="V45" s="287">
        <v>18</v>
      </c>
    </row>
    <row r="46" spans="1:22">
      <c r="A46" s="288" t="s">
        <v>93</v>
      </c>
      <c r="B46" s="165">
        <v>356</v>
      </c>
      <c r="C46" s="286" t="s">
        <v>94</v>
      </c>
      <c r="D46" s="169"/>
      <c r="F46" s="164">
        <v>135</v>
      </c>
      <c r="G46" s="164">
        <v>120</v>
      </c>
      <c r="H46" s="164">
        <v>155</v>
      </c>
      <c r="I46" s="164">
        <v>150</v>
      </c>
      <c r="J46" s="164">
        <v>120</v>
      </c>
      <c r="K46" s="164"/>
      <c r="L46" s="164">
        <v>25</v>
      </c>
      <c r="M46" s="164">
        <v>20</v>
      </c>
      <c r="N46" s="164">
        <v>30</v>
      </c>
      <c r="O46" s="164">
        <v>25</v>
      </c>
      <c r="P46" s="164">
        <v>20</v>
      </c>
      <c r="Q46" s="164"/>
      <c r="R46" s="287">
        <v>19</v>
      </c>
      <c r="S46" s="287">
        <v>18</v>
      </c>
      <c r="T46" s="287">
        <v>21</v>
      </c>
      <c r="U46" s="287">
        <v>17</v>
      </c>
      <c r="V46" s="287">
        <v>18</v>
      </c>
    </row>
    <row r="47" spans="1:22">
      <c r="A47" s="288" t="s">
        <v>95</v>
      </c>
      <c r="B47" s="165">
        <v>357</v>
      </c>
      <c r="C47" s="286" t="s">
        <v>96</v>
      </c>
      <c r="D47" s="169"/>
      <c r="F47" s="164">
        <v>150</v>
      </c>
      <c r="G47" s="164">
        <v>130</v>
      </c>
      <c r="H47" s="164">
        <v>150</v>
      </c>
      <c r="I47" s="164">
        <v>120</v>
      </c>
      <c r="J47" s="164">
        <v>135</v>
      </c>
      <c r="K47" s="164"/>
      <c r="L47" s="164">
        <v>25</v>
      </c>
      <c r="M47" s="164">
        <v>30</v>
      </c>
      <c r="N47" s="164">
        <v>25</v>
      </c>
      <c r="O47" s="164">
        <v>15</v>
      </c>
      <c r="P47" s="164">
        <v>30</v>
      </c>
      <c r="Q47" s="164"/>
      <c r="R47" s="287">
        <v>18</v>
      </c>
      <c r="S47" s="287">
        <v>25</v>
      </c>
      <c r="T47" s="287">
        <v>17</v>
      </c>
      <c r="U47" s="287">
        <v>14</v>
      </c>
      <c r="V47" s="287">
        <v>22</v>
      </c>
    </row>
    <row r="48" spans="1:22">
      <c r="A48" s="288" t="s">
        <v>97</v>
      </c>
      <c r="B48" s="165">
        <v>358</v>
      </c>
      <c r="C48" s="286" t="s">
        <v>98</v>
      </c>
      <c r="D48" s="169"/>
      <c r="F48" s="164">
        <v>110</v>
      </c>
      <c r="G48" s="164">
        <v>115</v>
      </c>
      <c r="H48" s="164">
        <v>95</v>
      </c>
      <c r="I48" s="164">
        <v>105</v>
      </c>
      <c r="J48" s="164">
        <v>85</v>
      </c>
      <c r="K48" s="164"/>
      <c r="L48" s="164">
        <v>15</v>
      </c>
      <c r="M48" s="164">
        <v>15</v>
      </c>
      <c r="N48" s="164">
        <v>10</v>
      </c>
      <c r="O48" s="164">
        <v>10</v>
      </c>
      <c r="P48" s="164" t="s">
        <v>35</v>
      </c>
      <c r="Q48" s="164"/>
      <c r="R48" s="287">
        <v>14</v>
      </c>
      <c r="S48" s="287">
        <v>12</v>
      </c>
      <c r="T48" s="287">
        <v>10</v>
      </c>
      <c r="U48" s="287">
        <v>9</v>
      </c>
      <c r="V48" s="287" t="s">
        <v>35</v>
      </c>
    </row>
    <row r="49" spans="1:22">
      <c r="A49" s="288" t="s">
        <v>99</v>
      </c>
      <c r="B49" s="165">
        <v>877</v>
      </c>
      <c r="C49" s="286" t="s">
        <v>100</v>
      </c>
      <c r="D49" s="169"/>
      <c r="F49" s="164">
        <v>100</v>
      </c>
      <c r="G49" s="164">
        <v>85</v>
      </c>
      <c r="H49" s="164">
        <v>110</v>
      </c>
      <c r="I49" s="164">
        <v>130</v>
      </c>
      <c r="J49" s="164">
        <v>130</v>
      </c>
      <c r="K49" s="164"/>
      <c r="L49" s="164">
        <v>10</v>
      </c>
      <c r="M49" s="164">
        <v>20</v>
      </c>
      <c r="N49" s="164">
        <v>15</v>
      </c>
      <c r="O49" s="164">
        <v>15</v>
      </c>
      <c r="P49" s="164">
        <v>15</v>
      </c>
      <c r="Q49" s="164"/>
      <c r="R49" s="287">
        <v>8</v>
      </c>
      <c r="S49" s="287">
        <v>25</v>
      </c>
      <c r="T49" s="287">
        <v>16</v>
      </c>
      <c r="U49" s="287">
        <v>13</v>
      </c>
      <c r="V49" s="287">
        <v>11</v>
      </c>
    </row>
    <row r="50" spans="1:22">
      <c r="A50" s="288" t="s">
        <v>101</v>
      </c>
      <c r="B50" s="165">
        <v>359</v>
      </c>
      <c r="C50" s="286" t="s">
        <v>102</v>
      </c>
      <c r="D50" s="169"/>
      <c r="F50" s="164">
        <v>125</v>
      </c>
      <c r="G50" s="164">
        <v>160</v>
      </c>
      <c r="H50" s="164">
        <v>145</v>
      </c>
      <c r="I50" s="164">
        <v>180</v>
      </c>
      <c r="J50" s="164">
        <v>175</v>
      </c>
      <c r="K50" s="164"/>
      <c r="L50" s="164">
        <v>35</v>
      </c>
      <c r="M50" s="164">
        <v>35</v>
      </c>
      <c r="N50" s="164">
        <v>50</v>
      </c>
      <c r="O50" s="164">
        <v>40</v>
      </c>
      <c r="P50" s="164">
        <v>40</v>
      </c>
      <c r="Q50" s="164"/>
      <c r="R50" s="287">
        <v>26</v>
      </c>
      <c r="S50" s="287">
        <v>23</v>
      </c>
      <c r="T50" s="287">
        <v>34</v>
      </c>
      <c r="U50" s="287">
        <v>23</v>
      </c>
      <c r="V50" s="287">
        <v>24</v>
      </c>
    </row>
    <row r="51" spans="1:22">
      <c r="A51" s="288" t="s">
        <v>103</v>
      </c>
      <c r="B51" s="165">
        <v>344</v>
      </c>
      <c r="C51" s="286" t="s">
        <v>104</v>
      </c>
      <c r="D51" s="169"/>
      <c r="F51" s="164">
        <v>200</v>
      </c>
      <c r="G51" s="164">
        <v>205</v>
      </c>
      <c r="H51" s="164">
        <v>210</v>
      </c>
      <c r="I51" s="164">
        <v>205</v>
      </c>
      <c r="J51" s="164">
        <v>250</v>
      </c>
      <c r="K51" s="164"/>
      <c r="L51" s="164">
        <v>15</v>
      </c>
      <c r="M51" s="164">
        <v>40</v>
      </c>
      <c r="N51" s="164">
        <v>20</v>
      </c>
      <c r="O51" s="164">
        <v>30</v>
      </c>
      <c r="P51" s="164">
        <v>15</v>
      </c>
      <c r="Q51" s="164"/>
      <c r="R51" s="287">
        <v>9</v>
      </c>
      <c r="S51" s="287">
        <v>19</v>
      </c>
      <c r="T51" s="287">
        <v>11</v>
      </c>
      <c r="U51" s="287">
        <v>15</v>
      </c>
      <c r="V51" s="287">
        <v>7</v>
      </c>
    </row>
    <row r="52" spans="1:22">
      <c r="A52" s="171"/>
      <c r="B52" s="173"/>
      <c r="C52" s="173"/>
      <c r="D52" s="169"/>
      <c r="L52" s="164"/>
      <c r="M52" s="164"/>
      <c r="N52" s="164"/>
      <c r="O52" s="164"/>
      <c r="P52" s="164"/>
      <c r="Q52" s="164"/>
      <c r="R52" s="179"/>
      <c r="S52" s="179"/>
      <c r="T52" s="179"/>
      <c r="U52" s="179"/>
      <c r="V52" s="179"/>
    </row>
    <row r="53" spans="1:22">
      <c r="A53" s="171"/>
      <c r="B53" s="173"/>
      <c r="C53" s="173"/>
      <c r="D53" s="169"/>
      <c r="L53" s="164"/>
      <c r="M53" s="164"/>
      <c r="N53" s="164"/>
      <c r="O53" s="164"/>
      <c r="P53" s="164"/>
      <c r="Q53" s="164"/>
      <c r="R53" s="179"/>
      <c r="S53" s="179"/>
      <c r="T53" s="179"/>
      <c r="U53" s="179"/>
      <c r="V53" s="179"/>
    </row>
    <row r="54" spans="1:22">
      <c r="A54" s="171"/>
      <c r="B54" s="165"/>
      <c r="C54" s="285" t="s">
        <v>105</v>
      </c>
      <c r="D54" s="169"/>
      <c r="F54" s="162">
        <v>2720</v>
      </c>
      <c r="G54" s="162">
        <v>2820</v>
      </c>
      <c r="H54" s="162">
        <v>2930</v>
      </c>
      <c r="I54" s="162">
        <v>2940</v>
      </c>
      <c r="J54" s="162">
        <v>2830</v>
      </c>
      <c r="K54" s="162"/>
      <c r="L54" s="162">
        <v>520</v>
      </c>
      <c r="M54" s="162">
        <v>630</v>
      </c>
      <c r="N54" s="162">
        <v>690</v>
      </c>
      <c r="O54" s="162">
        <v>630</v>
      </c>
      <c r="P54" s="162">
        <v>480</v>
      </c>
      <c r="Q54" s="162"/>
      <c r="R54" s="283">
        <v>19</v>
      </c>
      <c r="S54" s="283">
        <v>22</v>
      </c>
      <c r="T54" s="283">
        <v>23</v>
      </c>
      <c r="U54" s="283">
        <v>21</v>
      </c>
      <c r="V54" s="283">
        <v>17</v>
      </c>
    </row>
    <row r="55" spans="1:22">
      <c r="A55" s="288" t="s">
        <v>106</v>
      </c>
      <c r="B55" s="165">
        <v>370</v>
      </c>
      <c r="C55" s="286" t="s">
        <v>107</v>
      </c>
      <c r="D55" s="169"/>
      <c r="F55" s="164">
        <v>100</v>
      </c>
      <c r="G55" s="164">
        <v>95</v>
      </c>
      <c r="H55" s="164">
        <v>120</v>
      </c>
      <c r="I55" s="164">
        <v>135</v>
      </c>
      <c r="J55" s="164">
        <v>120</v>
      </c>
      <c r="K55" s="164"/>
      <c r="L55" s="164">
        <v>25</v>
      </c>
      <c r="M55" s="164">
        <v>15</v>
      </c>
      <c r="N55" s="164">
        <v>40</v>
      </c>
      <c r="O55" s="164">
        <v>35</v>
      </c>
      <c r="P55" s="164">
        <v>35</v>
      </c>
      <c r="Q55" s="164"/>
      <c r="R55" s="287">
        <v>26</v>
      </c>
      <c r="S55" s="287">
        <v>18</v>
      </c>
      <c r="T55" s="287">
        <v>32</v>
      </c>
      <c r="U55" s="287">
        <v>25</v>
      </c>
      <c r="V55" s="287">
        <v>30</v>
      </c>
    </row>
    <row r="56" spans="1:22">
      <c r="A56" s="288" t="s">
        <v>108</v>
      </c>
      <c r="B56" s="165">
        <v>380</v>
      </c>
      <c r="C56" s="286" t="s">
        <v>109</v>
      </c>
      <c r="D56" s="169"/>
      <c r="F56" s="164">
        <v>275</v>
      </c>
      <c r="G56" s="164">
        <v>325</v>
      </c>
      <c r="H56" s="164">
        <v>300</v>
      </c>
      <c r="I56" s="164">
        <v>345</v>
      </c>
      <c r="J56" s="164">
        <v>280</v>
      </c>
      <c r="K56" s="164"/>
      <c r="L56" s="164">
        <v>60</v>
      </c>
      <c r="M56" s="164">
        <v>60</v>
      </c>
      <c r="N56" s="164">
        <v>75</v>
      </c>
      <c r="O56" s="164">
        <v>75</v>
      </c>
      <c r="P56" s="164">
        <v>40</v>
      </c>
      <c r="Q56" s="164"/>
      <c r="R56" s="287">
        <v>21</v>
      </c>
      <c r="S56" s="287">
        <v>18</v>
      </c>
      <c r="T56" s="287">
        <v>25</v>
      </c>
      <c r="U56" s="287">
        <v>21</v>
      </c>
      <c r="V56" s="287">
        <v>15</v>
      </c>
    </row>
    <row r="57" spans="1:22">
      <c r="A57" s="288" t="s">
        <v>110</v>
      </c>
      <c r="B57" s="165">
        <v>381</v>
      </c>
      <c r="C57" s="286" t="s">
        <v>111</v>
      </c>
      <c r="D57" s="169"/>
      <c r="F57" s="164">
        <v>120</v>
      </c>
      <c r="G57" s="164">
        <v>85</v>
      </c>
      <c r="H57" s="164">
        <v>95</v>
      </c>
      <c r="I57" s="164">
        <v>110</v>
      </c>
      <c r="J57" s="164">
        <v>100</v>
      </c>
      <c r="K57" s="164"/>
      <c r="L57" s="164">
        <v>25</v>
      </c>
      <c r="M57" s="164">
        <v>25</v>
      </c>
      <c r="N57" s="164">
        <v>20</v>
      </c>
      <c r="O57" s="164">
        <v>35</v>
      </c>
      <c r="P57" s="164">
        <v>20</v>
      </c>
      <c r="Q57" s="164"/>
      <c r="R57" s="287">
        <v>19</v>
      </c>
      <c r="S57" s="287">
        <v>26</v>
      </c>
      <c r="T57" s="287">
        <v>21</v>
      </c>
      <c r="U57" s="287">
        <v>31</v>
      </c>
      <c r="V57" s="287">
        <v>19</v>
      </c>
    </row>
    <row r="58" spans="1:22">
      <c r="A58" s="288" t="s">
        <v>112</v>
      </c>
      <c r="B58" s="165">
        <v>371</v>
      </c>
      <c r="C58" s="286" t="s">
        <v>113</v>
      </c>
      <c r="D58" s="169"/>
      <c r="F58" s="164">
        <v>210</v>
      </c>
      <c r="G58" s="164">
        <v>230</v>
      </c>
      <c r="H58" s="164">
        <v>185</v>
      </c>
      <c r="I58" s="164">
        <v>180</v>
      </c>
      <c r="J58" s="164">
        <v>195</v>
      </c>
      <c r="K58" s="164"/>
      <c r="L58" s="164">
        <v>25</v>
      </c>
      <c r="M58" s="164">
        <v>35</v>
      </c>
      <c r="N58" s="164">
        <v>40</v>
      </c>
      <c r="O58" s="164">
        <v>40</v>
      </c>
      <c r="P58" s="164">
        <v>35</v>
      </c>
      <c r="Q58" s="164"/>
      <c r="R58" s="287">
        <v>13</v>
      </c>
      <c r="S58" s="287">
        <v>16</v>
      </c>
      <c r="T58" s="287">
        <v>22</v>
      </c>
      <c r="U58" s="287">
        <v>23</v>
      </c>
      <c r="V58" s="287">
        <v>19</v>
      </c>
    </row>
    <row r="59" spans="1:22">
      <c r="A59" s="288" t="s">
        <v>114</v>
      </c>
      <c r="B59" s="165">
        <v>811</v>
      </c>
      <c r="C59" s="286" t="s">
        <v>115</v>
      </c>
      <c r="D59" s="169"/>
      <c r="F59" s="164">
        <v>125</v>
      </c>
      <c r="G59" s="164">
        <v>160</v>
      </c>
      <c r="H59" s="164">
        <v>145</v>
      </c>
      <c r="I59" s="164">
        <v>110</v>
      </c>
      <c r="J59" s="164">
        <v>100</v>
      </c>
      <c r="K59" s="164"/>
      <c r="L59" s="164">
        <v>15</v>
      </c>
      <c r="M59" s="164">
        <v>30</v>
      </c>
      <c r="N59" s="164">
        <v>40</v>
      </c>
      <c r="O59" s="164">
        <v>25</v>
      </c>
      <c r="P59" s="164">
        <v>10</v>
      </c>
      <c r="Q59" s="164"/>
      <c r="R59" s="287">
        <v>10</v>
      </c>
      <c r="S59" s="287">
        <v>20</v>
      </c>
      <c r="T59" s="287">
        <v>28</v>
      </c>
      <c r="U59" s="287">
        <v>22</v>
      </c>
      <c r="V59" s="287">
        <v>8</v>
      </c>
    </row>
    <row r="60" spans="1:22">
      <c r="A60" s="288" t="s">
        <v>116</v>
      </c>
      <c r="B60" s="165">
        <v>810</v>
      </c>
      <c r="C60" s="286" t="s">
        <v>117</v>
      </c>
      <c r="D60" s="169"/>
      <c r="F60" s="164">
        <v>175</v>
      </c>
      <c r="G60" s="164">
        <v>215</v>
      </c>
      <c r="H60" s="164">
        <v>220</v>
      </c>
      <c r="I60" s="164">
        <v>270</v>
      </c>
      <c r="J60" s="164">
        <v>270</v>
      </c>
      <c r="K60" s="164"/>
      <c r="L60" s="164">
        <v>50</v>
      </c>
      <c r="M60" s="164">
        <v>60</v>
      </c>
      <c r="N60" s="164">
        <v>50</v>
      </c>
      <c r="O60" s="164">
        <v>25</v>
      </c>
      <c r="P60" s="164">
        <v>35</v>
      </c>
      <c r="Q60" s="164"/>
      <c r="R60" s="287">
        <v>30</v>
      </c>
      <c r="S60" s="287">
        <v>28</v>
      </c>
      <c r="T60" s="287">
        <v>22</v>
      </c>
      <c r="U60" s="287">
        <v>9</v>
      </c>
      <c r="V60" s="287">
        <v>13</v>
      </c>
    </row>
    <row r="61" spans="1:22">
      <c r="A61" s="288" t="s">
        <v>118</v>
      </c>
      <c r="B61" s="165">
        <v>382</v>
      </c>
      <c r="C61" s="286" t="s">
        <v>119</v>
      </c>
      <c r="D61" s="169"/>
      <c r="F61" s="164">
        <v>210</v>
      </c>
      <c r="G61" s="164">
        <v>270</v>
      </c>
      <c r="H61" s="164">
        <v>235</v>
      </c>
      <c r="I61" s="164">
        <v>230</v>
      </c>
      <c r="J61" s="164">
        <v>280</v>
      </c>
      <c r="K61" s="164"/>
      <c r="L61" s="164">
        <v>30</v>
      </c>
      <c r="M61" s="164">
        <v>55</v>
      </c>
      <c r="N61" s="164">
        <v>45</v>
      </c>
      <c r="O61" s="164">
        <v>40</v>
      </c>
      <c r="P61" s="164">
        <v>45</v>
      </c>
      <c r="Q61" s="164"/>
      <c r="R61" s="287">
        <v>14</v>
      </c>
      <c r="S61" s="287">
        <v>21</v>
      </c>
      <c r="T61" s="287">
        <v>18</v>
      </c>
      <c r="U61" s="287">
        <v>18</v>
      </c>
      <c r="V61" s="287">
        <v>16</v>
      </c>
    </row>
    <row r="62" spans="1:22">
      <c r="A62" s="288" t="s">
        <v>120</v>
      </c>
      <c r="B62" s="165">
        <v>383</v>
      </c>
      <c r="C62" s="286" t="s">
        <v>121</v>
      </c>
      <c r="D62" s="169"/>
      <c r="F62" s="164">
        <v>485</v>
      </c>
      <c r="G62" s="164">
        <v>440</v>
      </c>
      <c r="H62" s="164">
        <v>490</v>
      </c>
      <c r="I62" s="164">
        <v>395</v>
      </c>
      <c r="J62" s="164">
        <v>410</v>
      </c>
      <c r="K62" s="164"/>
      <c r="L62" s="164">
        <v>95</v>
      </c>
      <c r="M62" s="164">
        <v>110</v>
      </c>
      <c r="N62" s="164">
        <v>125</v>
      </c>
      <c r="O62" s="164">
        <v>105</v>
      </c>
      <c r="P62" s="164">
        <v>80</v>
      </c>
      <c r="Q62" s="164"/>
      <c r="R62" s="287">
        <v>19</v>
      </c>
      <c r="S62" s="287">
        <v>25</v>
      </c>
      <c r="T62" s="287">
        <v>25</v>
      </c>
      <c r="U62" s="287">
        <v>27</v>
      </c>
      <c r="V62" s="287">
        <v>19</v>
      </c>
    </row>
    <row r="63" spans="1:22">
      <c r="A63" s="288" t="s">
        <v>122</v>
      </c>
      <c r="B63" s="165">
        <v>812</v>
      </c>
      <c r="C63" s="286" t="s">
        <v>123</v>
      </c>
      <c r="D63" s="169"/>
      <c r="F63" s="164">
        <v>75</v>
      </c>
      <c r="G63" s="164">
        <v>105</v>
      </c>
      <c r="H63" s="164">
        <v>160</v>
      </c>
      <c r="I63" s="164">
        <v>180</v>
      </c>
      <c r="J63" s="164">
        <v>155</v>
      </c>
      <c r="K63" s="164"/>
      <c r="L63" s="164">
        <v>20</v>
      </c>
      <c r="M63" s="164">
        <v>30</v>
      </c>
      <c r="N63" s="164">
        <v>35</v>
      </c>
      <c r="O63" s="164">
        <v>35</v>
      </c>
      <c r="P63" s="164">
        <v>20</v>
      </c>
      <c r="Q63" s="164"/>
      <c r="R63" s="287">
        <v>25</v>
      </c>
      <c r="S63" s="287">
        <v>28</v>
      </c>
      <c r="T63" s="287">
        <v>22</v>
      </c>
      <c r="U63" s="287">
        <v>20</v>
      </c>
      <c r="V63" s="287">
        <v>14</v>
      </c>
    </row>
    <row r="64" spans="1:22">
      <c r="A64" s="288" t="s">
        <v>124</v>
      </c>
      <c r="B64" s="165">
        <v>813</v>
      </c>
      <c r="C64" s="286" t="s">
        <v>125</v>
      </c>
      <c r="D64" s="169"/>
      <c r="F64" s="164">
        <v>70</v>
      </c>
      <c r="G64" s="164">
        <v>80</v>
      </c>
      <c r="H64" s="164">
        <v>65</v>
      </c>
      <c r="I64" s="164">
        <v>70</v>
      </c>
      <c r="J64" s="164">
        <v>85</v>
      </c>
      <c r="K64" s="164"/>
      <c r="L64" s="164">
        <v>15</v>
      </c>
      <c r="M64" s="164">
        <v>25</v>
      </c>
      <c r="N64" s="164">
        <v>15</v>
      </c>
      <c r="O64" s="164">
        <v>10</v>
      </c>
      <c r="P64" s="164">
        <v>10</v>
      </c>
      <c r="Q64" s="164"/>
      <c r="R64" s="287">
        <v>19</v>
      </c>
      <c r="S64" s="287">
        <v>32</v>
      </c>
      <c r="T64" s="287">
        <v>25</v>
      </c>
      <c r="U64" s="287">
        <v>13</v>
      </c>
      <c r="V64" s="287">
        <v>13</v>
      </c>
    </row>
    <row r="65" spans="1:22">
      <c r="A65" s="288" t="s">
        <v>126</v>
      </c>
      <c r="B65" s="165">
        <v>815</v>
      </c>
      <c r="C65" s="286" t="s">
        <v>127</v>
      </c>
      <c r="D65" s="169"/>
      <c r="F65" s="164">
        <v>190</v>
      </c>
      <c r="G65" s="164">
        <v>170</v>
      </c>
      <c r="H65" s="164">
        <v>180</v>
      </c>
      <c r="I65" s="164">
        <v>200</v>
      </c>
      <c r="J65" s="164">
        <v>165</v>
      </c>
      <c r="K65" s="164"/>
      <c r="L65" s="164">
        <v>35</v>
      </c>
      <c r="M65" s="164">
        <v>30</v>
      </c>
      <c r="N65" s="164">
        <v>50</v>
      </c>
      <c r="O65" s="164">
        <v>35</v>
      </c>
      <c r="P65" s="164">
        <v>30</v>
      </c>
      <c r="Q65" s="164"/>
      <c r="R65" s="287">
        <v>19</v>
      </c>
      <c r="S65" s="287">
        <v>16</v>
      </c>
      <c r="T65" s="287">
        <v>29</v>
      </c>
      <c r="U65" s="287">
        <v>17</v>
      </c>
      <c r="V65" s="287">
        <v>19</v>
      </c>
    </row>
    <row r="66" spans="1:22">
      <c r="A66" s="288" t="s">
        <v>128</v>
      </c>
      <c r="B66" s="165">
        <v>372</v>
      </c>
      <c r="C66" s="286" t="s">
        <v>129</v>
      </c>
      <c r="D66" s="169"/>
      <c r="F66" s="164">
        <v>145</v>
      </c>
      <c r="G66" s="164">
        <v>130</v>
      </c>
      <c r="H66" s="164">
        <v>160</v>
      </c>
      <c r="I66" s="164">
        <v>190</v>
      </c>
      <c r="J66" s="164">
        <v>205</v>
      </c>
      <c r="K66" s="164"/>
      <c r="L66" s="164">
        <v>35</v>
      </c>
      <c r="M66" s="164">
        <v>35</v>
      </c>
      <c r="N66" s="164">
        <v>45</v>
      </c>
      <c r="O66" s="164">
        <v>45</v>
      </c>
      <c r="P66" s="164">
        <v>30</v>
      </c>
      <c r="Q66" s="164"/>
      <c r="R66" s="287">
        <v>25</v>
      </c>
      <c r="S66" s="287">
        <v>28</v>
      </c>
      <c r="T66" s="287">
        <v>28</v>
      </c>
      <c r="U66" s="287">
        <v>23</v>
      </c>
      <c r="V66" s="287">
        <v>15</v>
      </c>
    </row>
    <row r="67" spans="1:22">
      <c r="A67" s="288" t="s">
        <v>130</v>
      </c>
      <c r="B67" s="165">
        <v>373</v>
      </c>
      <c r="C67" s="286" t="s">
        <v>131</v>
      </c>
      <c r="D67" s="169"/>
      <c r="F67" s="164">
        <v>315</v>
      </c>
      <c r="G67" s="164">
        <v>265</v>
      </c>
      <c r="H67" s="164">
        <v>275</v>
      </c>
      <c r="I67" s="164">
        <v>270</v>
      </c>
      <c r="J67" s="164">
        <v>260</v>
      </c>
      <c r="K67" s="164"/>
      <c r="L67" s="164">
        <v>50</v>
      </c>
      <c r="M67" s="164">
        <v>55</v>
      </c>
      <c r="N67" s="164">
        <v>40</v>
      </c>
      <c r="O67" s="164">
        <v>75</v>
      </c>
      <c r="P67" s="164">
        <v>50</v>
      </c>
      <c r="Q67" s="164"/>
      <c r="R67" s="287">
        <v>16</v>
      </c>
      <c r="S67" s="287">
        <v>20</v>
      </c>
      <c r="T67" s="287">
        <v>15</v>
      </c>
      <c r="U67" s="287">
        <v>28</v>
      </c>
      <c r="V67" s="287">
        <v>19</v>
      </c>
    </row>
    <row r="68" spans="1:22">
      <c r="A68" s="288" t="s">
        <v>132</v>
      </c>
      <c r="B68" s="165">
        <v>384</v>
      </c>
      <c r="C68" s="286" t="s">
        <v>133</v>
      </c>
      <c r="D68" s="169"/>
      <c r="F68" s="164">
        <v>145</v>
      </c>
      <c r="G68" s="164">
        <v>170</v>
      </c>
      <c r="H68" s="164">
        <v>205</v>
      </c>
      <c r="I68" s="164">
        <v>185</v>
      </c>
      <c r="J68" s="164">
        <v>140</v>
      </c>
      <c r="K68" s="164"/>
      <c r="L68" s="164">
        <v>30</v>
      </c>
      <c r="M68" s="164">
        <v>45</v>
      </c>
      <c r="N68" s="164">
        <v>50</v>
      </c>
      <c r="O68" s="164">
        <v>50</v>
      </c>
      <c r="P68" s="164">
        <v>25</v>
      </c>
      <c r="Q68" s="164"/>
      <c r="R68" s="287">
        <v>20</v>
      </c>
      <c r="S68" s="287">
        <v>25</v>
      </c>
      <c r="T68" s="287">
        <v>25</v>
      </c>
      <c r="U68" s="287">
        <v>27</v>
      </c>
      <c r="V68" s="287">
        <v>17</v>
      </c>
    </row>
    <row r="69" spans="1:22">
      <c r="A69" s="288" t="s">
        <v>134</v>
      </c>
      <c r="B69" s="165">
        <v>816</v>
      </c>
      <c r="C69" s="286" t="s">
        <v>135</v>
      </c>
      <c r="D69" s="169"/>
      <c r="F69" s="164">
        <v>80</v>
      </c>
      <c r="G69" s="164">
        <v>80</v>
      </c>
      <c r="H69" s="164">
        <v>90</v>
      </c>
      <c r="I69" s="164">
        <v>80</v>
      </c>
      <c r="J69" s="164">
        <v>70</v>
      </c>
      <c r="K69" s="164"/>
      <c r="L69" s="164">
        <v>15</v>
      </c>
      <c r="M69" s="164">
        <v>15</v>
      </c>
      <c r="N69" s="164">
        <v>15</v>
      </c>
      <c r="O69" s="164" t="s">
        <v>35</v>
      </c>
      <c r="P69" s="164">
        <v>10</v>
      </c>
      <c r="Q69" s="164"/>
      <c r="R69" s="287">
        <v>18</v>
      </c>
      <c r="S69" s="287">
        <v>19</v>
      </c>
      <c r="T69" s="287">
        <v>17</v>
      </c>
      <c r="U69" s="287" t="s">
        <v>35</v>
      </c>
      <c r="V69" s="287">
        <v>13</v>
      </c>
    </row>
    <row r="70" spans="1:22">
      <c r="A70" s="171"/>
      <c r="B70" s="165"/>
      <c r="C70" s="286"/>
      <c r="D70" s="169"/>
      <c r="L70" s="164"/>
      <c r="M70" s="164"/>
      <c r="N70" s="164"/>
      <c r="O70" s="164"/>
      <c r="P70" s="164"/>
      <c r="Q70" s="164"/>
      <c r="R70" s="179"/>
      <c r="S70" s="179"/>
      <c r="T70" s="179"/>
      <c r="U70" s="179"/>
      <c r="V70" s="179"/>
    </row>
    <row r="71" spans="1:22">
      <c r="A71" s="171"/>
      <c r="B71" s="165"/>
      <c r="C71" s="285" t="s">
        <v>136</v>
      </c>
      <c r="D71" s="169"/>
      <c r="F71" s="162">
        <v>2030</v>
      </c>
      <c r="G71" s="162">
        <v>2270</v>
      </c>
      <c r="H71" s="162">
        <v>2350</v>
      </c>
      <c r="I71" s="162">
        <v>2370</v>
      </c>
      <c r="J71" s="162">
        <v>2270</v>
      </c>
      <c r="K71" s="162"/>
      <c r="L71" s="162">
        <v>330</v>
      </c>
      <c r="M71" s="162">
        <v>480</v>
      </c>
      <c r="N71" s="162">
        <v>510</v>
      </c>
      <c r="O71" s="162">
        <v>430</v>
      </c>
      <c r="P71" s="162">
        <v>370</v>
      </c>
      <c r="Q71" s="162"/>
      <c r="R71" s="283">
        <v>16</v>
      </c>
      <c r="S71" s="283">
        <v>21</v>
      </c>
      <c r="T71" s="283">
        <v>22</v>
      </c>
      <c r="U71" s="283">
        <v>18</v>
      </c>
      <c r="V71" s="283">
        <v>16</v>
      </c>
    </row>
    <row r="72" spans="1:22">
      <c r="A72" s="288" t="s">
        <v>137</v>
      </c>
      <c r="B72" s="165">
        <v>831</v>
      </c>
      <c r="C72" s="286" t="s">
        <v>138</v>
      </c>
      <c r="D72" s="169"/>
      <c r="F72" s="164">
        <v>170</v>
      </c>
      <c r="G72" s="164">
        <v>185</v>
      </c>
      <c r="H72" s="164">
        <v>175</v>
      </c>
      <c r="I72" s="164">
        <v>175</v>
      </c>
      <c r="J72" s="164">
        <v>210</v>
      </c>
      <c r="K72" s="164"/>
      <c r="L72" s="164">
        <v>35</v>
      </c>
      <c r="M72" s="164">
        <v>55</v>
      </c>
      <c r="N72" s="164">
        <v>55</v>
      </c>
      <c r="O72" s="164">
        <v>25</v>
      </c>
      <c r="P72" s="164">
        <v>45</v>
      </c>
      <c r="Q72" s="164"/>
      <c r="R72" s="287">
        <v>21</v>
      </c>
      <c r="S72" s="287">
        <v>29</v>
      </c>
      <c r="T72" s="287">
        <v>32</v>
      </c>
      <c r="U72" s="287">
        <v>15</v>
      </c>
      <c r="V72" s="287">
        <v>23</v>
      </c>
    </row>
    <row r="73" spans="1:22">
      <c r="A73" s="288" t="s">
        <v>139</v>
      </c>
      <c r="B73" s="165">
        <v>830</v>
      </c>
      <c r="C73" s="286" t="s">
        <v>140</v>
      </c>
      <c r="D73" s="169"/>
      <c r="F73" s="164">
        <v>310</v>
      </c>
      <c r="G73" s="164">
        <v>300</v>
      </c>
      <c r="H73" s="164">
        <v>280</v>
      </c>
      <c r="I73" s="164">
        <v>300</v>
      </c>
      <c r="J73" s="164">
        <v>255</v>
      </c>
      <c r="K73" s="164"/>
      <c r="L73" s="164">
        <v>75</v>
      </c>
      <c r="M73" s="164">
        <v>80</v>
      </c>
      <c r="N73" s="164">
        <v>80</v>
      </c>
      <c r="O73" s="164">
        <v>60</v>
      </c>
      <c r="P73" s="164">
        <v>45</v>
      </c>
      <c r="Q73" s="164"/>
      <c r="R73" s="287">
        <v>24</v>
      </c>
      <c r="S73" s="287">
        <v>28</v>
      </c>
      <c r="T73" s="287">
        <v>28</v>
      </c>
      <c r="U73" s="287">
        <v>20</v>
      </c>
      <c r="V73" s="287">
        <v>17</v>
      </c>
    </row>
    <row r="74" spans="1:22">
      <c r="A74" s="288" t="s">
        <v>141</v>
      </c>
      <c r="B74" s="165">
        <v>856</v>
      </c>
      <c r="C74" s="286" t="s">
        <v>142</v>
      </c>
      <c r="D74" s="169"/>
      <c r="F74" s="164">
        <v>220</v>
      </c>
      <c r="G74" s="164">
        <v>200</v>
      </c>
      <c r="H74" s="164">
        <v>190</v>
      </c>
      <c r="I74" s="164">
        <v>175</v>
      </c>
      <c r="J74" s="164">
        <v>225</v>
      </c>
      <c r="K74" s="164"/>
      <c r="L74" s="164">
        <v>30</v>
      </c>
      <c r="M74" s="164">
        <v>40</v>
      </c>
      <c r="N74" s="164">
        <v>25</v>
      </c>
      <c r="O74" s="164">
        <v>40</v>
      </c>
      <c r="P74" s="164">
        <v>35</v>
      </c>
      <c r="Q74" s="164"/>
      <c r="R74" s="287">
        <v>13</v>
      </c>
      <c r="S74" s="287">
        <v>20</v>
      </c>
      <c r="T74" s="287">
        <v>14</v>
      </c>
      <c r="U74" s="287">
        <v>24</v>
      </c>
      <c r="V74" s="287">
        <v>15</v>
      </c>
    </row>
    <row r="75" spans="1:22">
      <c r="A75" s="288" t="s">
        <v>143</v>
      </c>
      <c r="B75" s="165">
        <v>855</v>
      </c>
      <c r="C75" s="286" t="s">
        <v>144</v>
      </c>
      <c r="D75" s="169"/>
      <c r="F75" s="164">
        <v>175</v>
      </c>
      <c r="G75" s="164">
        <v>240</v>
      </c>
      <c r="H75" s="164">
        <v>245</v>
      </c>
      <c r="I75" s="164">
        <v>255</v>
      </c>
      <c r="J75" s="164">
        <v>215</v>
      </c>
      <c r="K75" s="164"/>
      <c r="L75" s="164">
        <v>20</v>
      </c>
      <c r="M75" s="164">
        <v>50</v>
      </c>
      <c r="N75" s="164">
        <v>50</v>
      </c>
      <c r="O75" s="164">
        <v>45</v>
      </c>
      <c r="P75" s="164">
        <v>35</v>
      </c>
      <c r="Q75" s="164"/>
      <c r="R75" s="287">
        <v>11</v>
      </c>
      <c r="S75" s="287">
        <v>20</v>
      </c>
      <c r="T75" s="287">
        <v>19</v>
      </c>
      <c r="U75" s="287">
        <v>18</v>
      </c>
      <c r="V75" s="287">
        <v>16</v>
      </c>
    </row>
    <row r="76" spans="1:22">
      <c r="A76" s="288" t="s">
        <v>145</v>
      </c>
      <c r="B76" s="165">
        <v>925</v>
      </c>
      <c r="C76" s="286" t="s">
        <v>146</v>
      </c>
      <c r="D76" s="169"/>
      <c r="F76" s="164">
        <v>210</v>
      </c>
      <c r="G76" s="164">
        <v>280</v>
      </c>
      <c r="H76" s="164">
        <v>330</v>
      </c>
      <c r="I76" s="164">
        <v>300</v>
      </c>
      <c r="J76" s="164">
        <v>280</v>
      </c>
      <c r="K76" s="164"/>
      <c r="L76" s="164">
        <v>35</v>
      </c>
      <c r="M76" s="164">
        <v>70</v>
      </c>
      <c r="N76" s="164">
        <v>70</v>
      </c>
      <c r="O76" s="164">
        <v>45</v>
      </c>
      <c r="P76" s="164">
        <v>35</v>
      </c>
      <c r="Q76" s="164"/>
      <c r="R76" s="287">
        <v>17</v>
      </c>
      <c r="S76" s="287">
        <v>24</v>
      </c>
      <c r="T76" s="287">
        <v>21</v>
      </c>
      <c r="U76" s="287">
        <v>16</v>
      </c>
      <c r="V76" s="287">
        <v>13</v>
      </c>
    </row>
    <row r="77" spans="1:22">
      <c r="A77" s="288" t="s">
        <v>147</v>
      </c>
      <c r="B77" s="165">
        <v>928</v>
      </c>
      <c r="C77" s="286" t="s">
        <v>148</v>
      </c>
      <c r="D77" s="169"/>
      <c r="F77" s="164">
        <v>410</v>
      </c>
      <c r="G77" s="164">
        <v>370</v>
      </c>
      <c r="H77" s="164">
        <v>440</v>
      </c>
      <c r="I77" s="164">
        <v>505</v>
      </c>
      <c r="J77" s="164">
        <v>510</v>
      </c>
      <c r="K77" s="164"/>
      <c r="L77" s="164">
        <v>45</v>
      </c>
      <c r="M77" s="164">
        <v>55</v>
      </c>
      <c r="N77" s="164">
        <v>70</v>
      </c>
      <c r="O77" s="164">
        <v>70</v>
      </c>
      <c r="P77" s="164">
        <v>75</v>
      </c>
      <c r="Q77" s="164"/>
      <c r="R77" s="287">
        <v>11</v>
      </c>
      <c r="S77" s="287">
        <v>15</v>
      </c>
      <c r="T77" s="287">
        <v>15</v>
      </c>
      <c r="U77" s="287">
        <v>14</v>
      </c>
      <c r="V77" s="287">
        <v>15</v>
      </c>
    </row>
    <row r="78" spans="1:22">
      <c r="A78" s="288" t="s">
        <v>149</v>
      </c>
      <c r="B78" s="165">
        <v>892</v>
      </c>
      <c r="C78" s="286" t="s">
        <v>150</v>
      </c>
      <c r="D78" s="169"/>
      <c r="F78" s="164">
        <v>240</v>
      </c>
      <c r="G78" s="164">
        <v>250</v>
      </c>
      <c r="H78" s="164">
        <v>285</v>
      </c>
      <c r="I78" s="164">
        <v>255</v>
      </c>
      <c r="J78" s="164">
        <v>215</v>
      </c>
      <c r="K78" s="164"/>
      <c r="L78" s="164">
        <v>40</v>
      </c>
      <c r="M78" s="164">
        <v>45</v>
      </c>
      <c r="N78" s="164">
        <v>70</v>
      </c>
      <c r="O78" s="164">
        <v>45</v>
      </c>
      <c r="P78" s="164">
        <v>50</v>
      </c>
      <c r="Q78" s="164"/>
      <c r="R78" s="287">
        <v>17</v>
      </c>
      <c r="S78" s="287">
        <v>17</v>
      </c>
      <c r="T78" s="287">
        <v>24</v>
      </c>
      <c r="U78" s="287">
        <v>18</v>
      </c>
      <c r="V78" s="287">
        <v>22</v>
      </c>
    </row>
    <row r="79" spans="1:22">
      <c r="A79" s="288" t="s">
        <v>151</v>
      </c>
      <c r="B79" s="165">
        <v>891</v>
      </c>
      <c r="C79" s="286" t="s">
        <v>152</v>
      </c>
      <c r="D79" s="169"/>
      <c r="F79" s="164">
        <v>290</v>
      </c>
      <c r="G79" s="164">
        <v>435</v>
      </c>
      <c r="H79" s="164">
        <v>385</v>
      </c>
      <c r="I79" s="164">
        <v>390</v>
      </c>
      <c r="J79" s="164">
        <v>340</v>
      </c>
      <c r="K79" s="164"/>
      <c r="L79" s="164">
        <v>45</v>
      </c>
      <c r="M79" s="164">
        <v>90</v>
      </c>
      <c r="N79" s="164">
        <v>95</v>
      </c>
      <c r="O79" s="164">
        <v>80</v>
      </c>
      <c r="P79" s="164">
        <v>50</v>
      </c>
      <c r="Q79" s="164"/>
      <c r="R79" s="287">
        <v>15</v>
      </c>
      <c r="S79" s="287">
        <v>20</v>
      </c>
      <c r="T79" s="287">
        <v>25</v>
      </c>
      <c r="U79" s="287">
        <v>20</v>
      </c>
      <c r="V79" s="287">
        <v>15</v>
      </c>
    </row>
    <row r="80" spans="1:22">
      <c r="A80" s="288" t="s">
        <v>153</v>
      </c>
      <c r="B80" s="165">
        <v>857</v>
      </c>
      <c r="C80" s="286" t="s">
        <v>154</v>
      </c>
      <c r="D80" s="169"/>
      <c r="F80" s="164">
        <v>10</v>
      </c>
      <c r="G80" s="164">
        <v>15</v>
      </c>
      <c r="H80" s="164">
        <v>15</v>
      </c>
      <c r="I80" s="164">
        <v>15</v>
      </c>
      <c r="J80" s="164">
        <v>20</v>
      </c>
      <c r="K80" s="164"/>
      <c r="L80" s="164" t="s">
        <v>35</v>
      </c>
      <c r="M80" s="164">
        <v>0</v>
      </c>
      <c r="N80" s="164">
        <v>0</v>
      </c>
      <c r="O80" s="164">
        <v>10</v>
      </c>
      <c r="P80" s="164">
        <v>0</v>
      </c>
      <c r="Q80" s="164"/>
      <c r="R80" s="289" t="s">
        <v>35</v>
      </c>
      <c r="S80" s="287">
        <v>0</v>
      </c>
      <c r="T80" s="287">
        <v>0</v>
      </c>
      <c r="U80" s="287">
        <v>47</v>
      </c>
      <c r="V80" s="289">
        <v>0</v>
      </c>
    </row>
    <row r="81" spans="1:22">
      <c r="A81" s="171"/>
      <c r="B81" s="173"/>
      <c r="C81" s="173"/>
      <c r="D81" s="169"/>
      <c r="L81" s="164"/>
      <c r="M81" s="164"/>
      <c r="N81" s="164"/>
      <c r="O81" s="164"/>
      <c r="P81" s="164"/>
      <c r="Q81" s="164"/>
      <c r="R81" s="179"/>
      <c r="S81" s="179"/>
      <c r="T81" s="179"/>
      <c r="U81" s="179"/>
      <c r="V81" s="179"/>
    </row>
    <row r="82" spans="1:22">
      <c r="A82" s="171"/>
      <c r="B82" s="165"/>
      <c r="C82" s="285" t="s">
        <v>155</v>
      </c>
      <c r="D82" s="169"/>
      <c r="F82" s="162">
        <v>3190</v>
      </c>
      <c r="G82" s="162">
        <v>3480</v>
      </c>
      <c r="H82" s="162">
        <v>3600</v>
      </c>
      <c r="I82" s="162">
        <v>3580</v>
      </c>
      <c r="J82" s="162">
        <v>3290</v>
      </c>
      <c r="K82" s="162"/>
      <c r="L82" s="162">
        <v>510</v>
      </c>
      <c r="M82" s="162">
        <v>590</v>
      </c>
      <c r="N82" s="162">
        <v>640</v>
      </c>
      <c r="O82" s="162">
        <v>630</v>
      </c>
      <c r="P82" s="162">
        <v>640</v>
      </c>
      <c r="Q82" s="162"/>
      <c r="R82" s="283">
        <v>16</v>
      </c>
      <c r="S82" s="283">
        <v>17</v>
      </c>
      <c r="T82" s="283">
        <v>18</v>
      </c>
      <c r="U82" s="283">
        <v>18</v>
      </c>
      <c r="V82" s="283">
        <v>19</v>
      </c>
    </row>
    <row r="83" spans="1:22">
      <c r="A83" s="288" t="s">
        <v>156</v>
      </c>
      <c r="B83" s="165">
        <v>330</v>
      </c>
      <c r="C83" s="286" t="s">
        <v>157</v>
      </c>
      <c r="D83" s="169"/>
      <c r="F83" s="164">
        <v>725</v>
      </c>
      <c r="G83" s="164">
        <v>760</v>
      </c>
      <c r="H83" s="164">
        <v>770</v>
      </c>
      <c r="I83" s="164">
        <v>890</v>
      </c>
      <c r="J83" s="164">
        <v>725</v>
      </c>
      <c r="K83" s="164"/>
      <c r="L83" s="164">
        <v>90</v>
      </c>
      <c r="M83" s="164">
        <v>120</v>
      </c>
      <c r="N83" s="164">
        <v>110</v>
      </c>
      <c r="O83" s="164">
        <v>110</v>
      </c>
      <c r="P83" s="164">
        <v>160</v>
      </c>
      <c r="Q83" s="164"/>
      <c r="R83" s="287">
        <v>12</v>
      </c>
      <c r="S83" s="287">
        <v>16</v>
      </c>
      <c r="T83" s="287">
        <v>14</v>
      </c>
      <c r="U83" s="287">
        <v>12</v>
      </c>
      <c r="V83" s="287">
        <v>22</v>
      </c>
    </row>
    <row r="84" spans="1:22">
      <c r="A84" s="288" t="s">
        <v>158</v>
      </c>
      <c r="B84" s="165">
        <v>331</v>
      </c>
      <c r="C84" s="286" t="s">
        <v>159</v>
      </c>
      <c r="D84" s="169"/>
      <c r="F84" s="164">
        <v>245</v>
      </c>
      <c r="G84" s="164">
        <v>330</v>
      </c>
      <c r="H84" s="164">
        <v>360</v>
      </c>
      <c r="I84" s="164">
        <v>285</v>
      </c>
      <c r="J84" s="164">
        <v>250</v>
      </c>
      <c r="K84" s="164"/>
      <c r="L84" s="164">
        <v>40</v>
      </c>
      <c r="M84" s="164">
        <v>50</v>
      </c>
      <c r="N84" s="164">
        <v>70</v>
      </c>
      <c r="O84" s="164">
        <v>55</v>
      </c>
      <c r="P84" s="164">
        <v>50</v>
      </c>
      <c r="Q84" s="164"/>
      <c r="R84" s="287">
        <v>16</v>
      </c>
      <c r="S84" s="287">
        <v>16</v>
      </c>
      <c r="T84" s="287">
        <v>19</v>
      </c>
      <c r="U84" s="287">
        <v>19</v>
      </c>
      <c r="V84" s="287">
        <v>19</v>
      </c>
    </row>
    <row r="85" spans="1:22">
      <c r="A85" s="288" t="s">
        <v>160</v>
      </c>
      <c r="B85" s="165">
        <v>332</v>
      </c>
      <c r="C85" s="286" t="s">
        <v>161</v>
      </c>
      <c r="D85" s="169"/>
      <c r="F85" s="164">
        <v>155</v>
      </c>
      <c r="G85" s="164">
        <v>155</v>
      </c>
      <c r="H85" s="164">
        <v>195</v>
      </c>
      <c r="I85" s="164">
        <v>210</v>
      </c>
      <c r="J85" s="164">
        <v>210</v>
      </c>
      <c r="K85" s="164"/>
      <c r="L85" s="164">
        <v>30</v>
      </c>
      <c r="M85" s="164">
        <v>25</v>
      </c>
      <c r="N85" s="164">
        <v>35</v>
      </c>
      <c r="O85" s="164">
        <v>35</v>
      </c>
      <c r="P85" s="164">
        <v>45</v>
      </c>
      <c r="Q85" s="164"/>
      <c r="R85" s="287">
        <v>20</v>
      </c>
      <c r="S85" s="287">
        <v>15</v>
      </c>
      <c r="T85" s="287">
        <v>19</v>
      </c>
      <c r="U85" s="287">
        <v>17</v>
      </c>
      <c r="V85" s="287">
        <v>21</v>
      </c>
    </row>
    <row r="86" spans="1:22">
      <c r="A86" s="288" t="s">
        <v>162</v>
      </c>
      <c r="B86" s="165">
        <v>884</v>
      </c>
      <c r="C86" s="286" t="s">
        <v>163</v>
      </c>
      <c r="D86" s="169"/>
      <c r="F86" s="164">
        <v>115</v>
      </c>
      <c r="G86" s="164">
        <v>100</v>
      </c>
      <c r="H86" s="164">
        <v>105</v>
      </c>
      <c r="I86" s="164">
        <v>105</v>
      </c>
      <c r="J86" s="164">
        <v>85</v>
      </c>
      <c r="K86" s="164"/>
      <c r="L86" s="164">
        <v>15</v>
      </c>
      <c r="M86" s="164">
        <v>15</v>
      </c>
      <c r="N86" s="164">
        <v>20</v>
      </c>
      <c r="O86" s="164">
        <v>30</v>
      </c>
      <c r="P86" s="164">
        <v>15</v>
      </c>
      <c r="Q86" s="164"/>
      <c r="R86" s="287">
        <v>11</v>
      </c>
      <c r="S86" s="287">
        <v>17</v>
      </c>
      <c r="T86" s="287">
        <v>18</v>
      </c>
      <c r="U86" s="287">
        <v>28</v>
      </c>
      <c r="V86" s="287">
        <v>19</v>
      </c>
    </row>
    <row r="87" spans="1:22">
      <c r="A87" s="288" t="s">
        <v>164</v>
      </c>
      <c r="B87" s="165">
        <v>333</v>
      </c>
      <c r="C87" s="286" t="s">
        <v>165</v>
      </c>
      <c r="D87" s="169"/>
      <c r="F87" s="164">
        <v>185</v>
      </c>
      <c r="G87" s="164">
        <v>250</v>
      </c>
      <c r="H87" s="164">
        <v>185</v>
      </c>
      <c r="I87" s="164">
        <v>215</v>
      </c>
      <c r="J87" s="164">
        <v>175</v>
      </c>
      <c r="K87" s="164"/>
      <c r="L87" s="164">
        <v>50</v>
      </c>
      <c r="M87" s="164">
        <v>40</v>
      </c>
      <c r="N87" s="164">
        <v>35</v>
      </c>
      <c r="O87" s="164">
        <v>40</v>
      </c>
      <c r="P87" s="164">
        <v>35</v>
      </c>
      <c r="Q87" s="164"/>
      <c r="R87" s="287">
        <v>26</v>
      </c>
      <c r="S87" s="287">
        <v>16</v>
      </c>
      <c r="T87" s="287">
        <v>20</v>
      </c>
      <c r="U87" s="287">
        <v>18</v>
      </c>
      <c r="V87" s="287">
        <v>21</v>
      </c>
    </row>
    <row r="88" spans="1:22">
      <c r="A88" s="288" t="s">
        <v>166</v>
      </c>
      <c r="B88" s="165">
        <v>893</v>
      </c>
      <c r="C88" s="286" t="s">
        <v>167</v>
      </c>
      <c r="D88" s="169"/>
      <c r="F88" s="164">
        <v>85</v>
      </c>
      <c r="G88" s="164">
        <v>90</v>
      </c>
      <c r="H88" s="164">
        <v>95</v>
      </c>
      <c r="I88" s="164">
        <v>110</v>
      </c>
      <c r="J88" s="164">
        <v>115</v>
      </c>
      <c r="K88" s="164"/>
      <c r="L88" s="164">
        <v>15</v>
      </c>
      <c r="M88" s="164">
        <v>15</v>
      </c>
      <c r="N88" s="164">
        <v>15</v>
      </c>
      <c r="O88" s="164">
        <v>20</v>
      </c>
      <c r="P88" s="164">
        <v>15</v>
      </c>
      <c r="Q88" s="164"/>
      <c r="R88" s="287">
        <v>19</v>
      </c>
      <c r="S88" s="287">
        <v>18</v>
      </c>
      <c r="T88" s="287">
        <v>17</v>
      </c>
      <c r="U88" s="287">
        <v>20</v>
      </c>
      <c r="V88" s="287">
        <v>13</v>
      </c>
    </row>
    <row r="89" spans="1:22">
      <c r="A89" s="288" t="s">
        <v>168</v>
      </c>
      <c r="B89" s="165">
        <v>334</v>
      </c>
      <c r="C89" s="286" t="s">
        <v>169</v>
      </c>
      <c r="D89" s="169"/>
      <c r="F89" s="164">
        <v>165</v>
      </c>
      <c r="G89" s="164">
        <v>125</v>
      </c>
      <c r="H89" s="164">
        <v>135</v>
      </c>
      <c r="I89" s="164">
        <v>130</v>
      </c>
      <c r="J89" s="164">
        <v>145</v>
      </c>
      <c r="K89" s="164"/>
      <c r="L89" s="164">
        <v>15</v>
      </c>
      <c r="M89" s="164">
        <v>15</v>
      </c>
      <c r="N89" s="164">
        <v>20</v>
      </c>
      <c r="O89" s="164">
        <v>10</v>
      </c>
      <c r="P89" s="164">
        <v>20</v>
      </c>
      <c r="Q89" s="164"/>
      <c r="R89" s="287">
        <v>8</v>
      </c>
      <c r="S89" s="287">
        <v>10</v>
      </c>
      <c r="T89" s="287">
        <v>13</v>
      </c>
      <c r="U89" s="287">
        <v>9</v>
      </c>
      <c r="V89" s="287">
        <v>13</v>
      </c>
    </row>
    <row r="90" spans="1:22">
      <c r="A90" s="288" t="s">
        <v>170</v>
      </c>
      <c r="B90" s="165">
        <v>860</v>
      </c>
      <c r="C90" s="286" t="s">
        <v>171</v>
      </c>
      <c r="D90" s="169"/>
      <c r="F90" s="164">
        <v>290</v>
      </c>
      <c r="G90" s="164">
        <v>365</v>
      </c>
      <c r="H90" s="164">
        <v>365</v>
      </c>
      <c r="I90" s="164">
        <v>330</v>
      </c>
      <c r="J90" s="164">
        <v>335</v>
      </c>
      <c r="K90" s="164"/>
      <c r="L90" s="164">
        <v>50</v>
      </c>
      <c r="M90" s="164">
        <v>85</v>
      </c>
      <c r="N90" s="164">
        <v>60</v>
      </c>
      <c r="O90" s="164">
        <v>75</v>
      </c>
      <c r="P90" s="164">
        <v>40</v>
      </c>
      <c r="Q90" s="164"/>
      <c r="R90" s="287">
        <v>17</v>
      </c>
      <c r="S90" s="287">
        <v>24</v>
      </c>
      <c r="T90" s="287">
        <v>17</v>
      </c>
      <c r="U90" s="287">
        <v>22</v>
      </c>
      <c r="V90" s="287">
        <v>13</v>
      </c>
    </row>
    <row r="91" spans="1:22">
      <c r="A91" s="288" t="s">
        <v>172</v>
      </c>
      <c r="B91" s="165">
        <v>861</v>
      </c>
      <c r="C91" s="286" t="s">
        <v>173</v>
      </c>
      <c r="D91" s="169"/>
      <c r="F91" s="164">
        <v>210</v>
      </c>
      <c r="G91" s="164">
        <v>175</v>
      </c>
      <c r="H91" s="164">
        <v>215</v>
      </c>
      <c r="I91" s="164">
        <v>230</v>
      </c>
      <c r="J91" s="164">
        <v>220</v>
      </c>
      <c r="K91" s="164"/>
      <c r="L91" s="164">
        <v>45</v>
      </c>
      <c r="M91" s="164">
        <v>30</v>
      </c>
      <c r="N91" s="164">
        <v>30</v>
      </c>
      <c r="O91" s="164">
        <v>50</v>
      </c>
      <c r="P91" s="164">
        <v>45</v>
      </c>
      <c r="Q91" s="164"/>
      <c r="R91" s="287">
        <v>21</v>
      </c>
      <c r="S91" s="287">
        <v>16</v>
      </c>
      <c r="T91" s="287">
        <v>13</v>
      </c>
      <c r="U91" s="287">
        <v>23</v>
      </c>
      <c r="V91" s="287">
        <v>19</v>
      </c>
    </row>
    <row r="92" spans="1:22">
      <c r="A92" s="288" t="s">
        <v>174</v>
      </c>
      <c r="B92" s="165">
        <v>894</v>
      </c>
      <c r="C92" s="286" t="s">
        <v>175</v>
      </c>
      <c r="D92" s="169"/>
      <c r="F92" s="164">
        <v>95</v>
      </c>
      <c r="G92" s="164">
        <v>120</v>
      </c>
      <c r="H92" s="164">
        <v>125</v>
      </c>
      <c r="I92" s="164">
        <v>110</v>
      </c>
      <c r="J92" s="164">
        <v>100</v>
      </c>
      <c r="K92" s="164"/>
      <c r="L92" s="164">
        <v>25</v>
      </c>
      <c r="M92" s="164">
        <v>20</v>
      </c>
      <c r="N92" s="164">
        <v>35</v>
      </c>
      <c r="O92" s="164">
        <v>15</v>
      </c>
      <c r="P92" s="164">
        <v>20</v>
      </c>
      <c r="Q92" s="164"/>
      <c r="R92" s="287">
        <v>24</v>
      </c>
      <c r="S92" s="287">
        <v>17</v>
      </c>
      <c r="T92" s="287">
        <v>28</v>
      </c>
      <c r="U92" s="287">
        <v>14</v>
      </c>
      <c r="V92" s="287">
        <v>22</v>
      </c>
    </row>
    <row r="93" spans="1:22">
      <c r="A93" s="288" t="s">
        <v>176</v>
      </c>
      <c r="B93" s="165">
        <v>335</v>
      </c>
      <c r="C93" s="286" t="s">
        <v>177</v>
      </c>
      <c r="D93" s="169"/>
      <c r="F93" s="164">
        <v>175</v>
      </c>
      <c r="G93" s="164">
        <v>175</v>
      </c>
      <c r="H93" s="164">
        <v>220</v>
      </c>
      <c r="I93" s="164">
        <v>165</v>
      </c>
      <c r="J93" s="164">
        <v>165</v>
      </c>
      <c r="K93" s="164"/>
      <c r="L93" s="164">
        <v>25</v>
      </c>
      <c r="M93" s="164">
        <v>25</v>
      </c>
      <c r="N93" s="164">
        <v>40</v>
      </c>
      <c r="O93" s="164">
        <v>30</v>
      </c>
      <c r="P93" s="164">
        <v>30</v>
      </c>
      <c r="Q93" s="164"/>
      <c r="R93" s="287">
        <v>15</v>
      </c>
      <c r="S93" s="287">
        <v>15</v>
      </c>
      <c r="T93" s="287">
        <v>17</v>
      </c>
      <c r="U93" s="287">
        <v>20</v>
      </c>
      <c r="V93" s="287">
        <v>19</v>
      </c>
    </row>
    <row r="94" spans="1:22">
      <c r="A94" s="288" t="s">
        <v>178</v>
      </c>
      <c r="B94" s="165">
        <v>937</v>
      </c>
      <c r="C94" s="286" t="s">
        <v>179</v>
      </c>
      <c r="D94" s="169"/>
      <c r="F94" s="164">
        <v>305</v>
      </c>
      <c r="G94" s="164">
        <v>330</v>
      </c>
      <c r="H94" s="164">
        <v>330</v>
      </c>
      <c r="I94" s="164">
        <v>315</v>
      </c>
      <c r="J94" s="164">
        <v>320</v>
      </c>
      <c r="K94" s="164"/>
      <c r="L94" s="164">
        <v>35</v>
      </c>
      <c r="M94" s="164">
        <v>55</v>
      </c>
      <c r="N94" s="164">
        <v>65</v>
      </c>
      <c r="O94" s="164">
        <v>55</v>
      </c>
      <c r="P94" s="164">
        <v>70</v>
      </c>
      <c r="Q94" s="164"/>
      <c r="R94" s="287">
        <v>11</v>
      </c>
      <c r="S94" s="287">
        <v>17</v>
      </c>
      <c r="T94" s="287">
        <v>20</v>
      </c>
      <c r="U94" s="287">
        <v>17</v>
      </c>
      <c r="V94" s="287">
        <v>22</v>
      </c>
    </row>
    <row r="95" spans="1:22">
      <c r="A95" s="288" t="s">
        <v>180</v>
      </c>
      <c r="B95" s="165">
        <v>336</v>
      </c>
      <c r="C95" s="286" t="s">
        <v>181</v>
      </c>
      <c r="D95" s="169"/>
      <c r="F95" s="164">
        <v>170</v>
      </c>
      <c r="G95" s="164">
        <v>225</v>
      </c>
      <c r="H95" s="164">
        <v>235</v>
      </c>
      <c r="I95" s="164">
        <v>255</v>
      </c>
      <c r="J95" s="164">
        <v>185</v>
      </c>
      <c r="K95" s="164"/>
      <c r="L95" s="164">
        <v>35</v>
      </c>
      <c r="M95" s="164">
        <v>50</v>
      </c>
      <c r="N95" s="164">
        <v>50</v>
      </c>
      <c r="O95" s="164">
        <v>60</v>
      </c>
      <c r="P95" s="164">
        <v>45</v>
      </c>
      <c r="Q95" s="164"/>
      <c r="R95" s="287">
        <v>21</v>
      </c>
      <c r="S95" s="287">
        <v>22</v>
      </c>
      <c r="T95" s="287">
        <v>22</v>
      </c>
      <c r="U95" s="287">
        <v>24</v>
      </c>
      <c r="V95" s="287">
        <v>25</v>
      </c>
    </row>
    <row r="96" spans="1:22">
      <c r="A96" s="288" t="s">
        <v>182</v>
      </c>
      <c r="B96" s="165">
        <v>885</v>
      </c>
      <c r="C96" s="286" t="s">
        <v>183</v>
      </c>
      <c r="D96" s="169"/>
      <c r="F96" s="164">
        <v>260</v>
      </c>
      <c r="G96" s="164">
        <v>280</v>
      </c>
      <c r="H96" s="164">
        <v>270</v>
      </c>
      <c r="I96" s="164">
        <v>235</v>
      </c>
      <c r="J96" s="164">
        <v>260</v>
      </c>
      <c r="K96" s="164"/>
      <c r="L96" s="164">
        <v>45</v>
      </c>
      <c r="M96" s="164">
        <v>40</v>
      </c>
      <c r="N96" s="164">
        <v>55</v>
      </c>
      <c r="O96" s="164">
        <v>45</v>
      </c>
      <c r="P96" s="164">
        <v>45</v>
      </c>
      <c r="Q96" s="164"/>
      <c r="R96" s="287">
        <v>17</v>
      </c>
      <c r="S96" s="287">
        <v>15</v>
      </c>
      <c r="T96" s="287">
        <v>20</v>
      </c>
      <c r="U96" s="287">
        <v>19</v>
      </c>
      <c r="V96" s="287">
        <v>18</v>
      </c>
    </row>
    <row r="97" spans="1:22">
      <c r="B97" s="165"/>
      <c r="C97" s="286"/>
      <c r="D97" s="169"/>
      <c r="L97" s="164"/>
      <c r="M97" s="164"/>
      <c r="N97" s="164"/>
      <c r="O97" s="164"/>
      <c r="P97" s="164"/>
      <c r="Q97" s="164"/>
      <c r="R97" s="179"/>
      <c r="S97" s="179"/>
      <c r="T97" s="179"/>
      <c r="U97" s="179"/>
      <c r="V97" s="179"/>
    </row>
    <row r="98" spans="1:22">
      <c r="A98" s="171"/>
      <c r="B98" s="165"/>
      <c r="C98" s="286"/>
      <c r="D98" s="169"/>
      <c r="L98" s="164"/>
      <c r="M98" s="164"/>
      <c r="N98" s="164"/>
      <c r="O98" s="164"/>
      <c r="P98" s="164"/>
      <c r="Q98" s="164"/>
      <c r="R98" s="179"/>
      <c r="S98" s="179"/>
      <c r="T98" s="179"/>
      <c r="U98" s="179"/>
      <c r="V98" s="179"/>
    </row>
    <row r="99" spans="1:22">
      <c r="A99" s="171"/>
      <c r="B99" s="165"/>
      <c r="C99" s="285" t="s">
        <v>184</v>
      </c>
      <c r="D99" s="169"/>
      <c r="F99" s="162">
        <v>2650</v>
      </c>
      <c r="G99" s="162">
        <v>2730</v>
      </c>
      <c r="H99" s="162">
        <v>2990</v>
      </c>
      <c r="I99" s="162">
        <v>2780</v>
      </c>
      <c r="J99" s="162">
        <v>2920</v>
      </c>
      <c r="K99" s="162"/>
      <c r="L99" s="162">
        <v>370</v>
      </c>
      <c r="M99" s="162">
        <v>510</v>
      </c>
      <c r="N99" s="162">
        <v>530</v>
      </c>
      <c r="O99" s="162">
        <v>430</v>
      </c>
      <c r="P99" s="162">
        <v>490</v>
      </c>
      <c r="Q99" s="162"/>
      <c r="R99" s="283">
        <v>14</v>
      </c>
      <c r="S99" s="283">
        <v>19</v>
      </c>
      <c r="T99" s="283">
        <v>18</v>
      </c>
      <c r="U99" s="283">
        <v>15</v>
      </c>
      <c r="V99" s="283">
        <v>17</v>
      </c>
    </row>
    <row r="100" spans="1:22">
      <c r="A100" s="288" t="s">
        <v>185</v>
      </c>
      <c r="B100" s="165">
        <v>822</v>
      </c>
      <c r="C100" s="138" t="s">
        <v>352</v>
      </c>
      <c r="D100" s="169"/>
      <c r="F100" s="164">
        <v>110</v>
      </c>
      <c r="G100" s="164">
        <v>80</v>
      </c>
      <c r="H100" s="164">
        <v>140</v>
      </c>
      <c r="I100" s="164">
        <v>125</v>
      </c>
      <c r="J100" s="164">
        <v>125</v>
      </c>
      <c r="K100" s="164"/>
      <c r="L100" s="164">
        <v>5</v>
      </c>
      <c r="M100" s="164">
        <v>10</v>
      </c>
      <c r="N100" s="164">
        <v>35</v>
      </c>
      <c r="O100" s="164">
        <v>15</v>
      </c>
      <c r="P100" s="164">
        <v>15</v>
      </c>
      <c r="Q100" s="164"/>
      <c r="R100" s="287">
        <v>5</v>
      </c>
      <c r="S100" s="287">
        <v>13</v>
      </c>
      <c r="T100" s="287">
        <v>25</v>
      </c>
      <c r="U100" s="287">
        <v>12</v>
      </c>
      <c r="V100" s="287">
        <v>10</v>
      </c>
    </row>
    <row r="101" spans="1:22">
      <c r="A101" s="288" t="s">
        <v>186</v>
      </c>
      <c r="B101" s="165">
        <v>823</v>
      </c>
      <c r="C101" s="138" t="s">
        <v>187</v>
      </c>
      <c r="D101" s="169"/>
      <c r="F101" s="164">
        <v>95</v>
      </c>
      <c r="G101" s="164">
        <v>100</v>
      </c>
      <c r="H101" s="164">
        <v>120</v>
      </c>
      <c r="I101" s="164">
        <v>95</v>
      </c>
      <c r="J101" s="164">
        <v>115</v>
      </c>
      <c r="K101" s="164"/>
      <c r="L101" s="164">
        <v>5</v>
      </c>
      <c r="M101" s="164">
        <v>15</v>
      </c>
      <c r="N101" s="164">
        <v>20</v>
      </c>
      <c r="O101" s="164">
        <v>15</v>
      </c>
      <c r="P101" s="164">
        <v>25</v>
      </c>
      <c r="Q101" s="164"/>
      <c r="R101" s="287">
        <v>6</v>
      </c>
      <c r="S101" s="287">
        <v>15</v>
      </c>
      <c r="T101" s="287">
        <v>16</v>
      </c>
      <c r="U101" s="287">
        <v>18</v>
      </c>
      <c r="V101" s="287">
        <v>24</v>
      </c>
    </row>
    <row r="102" spans="1:22">
      <c r="A102" s="288" t="s">
        <v>188</v>
      </c>
      <c r="B102" s="165">
        <v>873</v>
      </c>
      <c r="C102" s="286" t="s">
        <v>189</v>
      </c>
      <c r="D102" s="169"/>
      <c r="F102" s="164">
        <v>165</v>
      </c>
      <c r="G102" s="164">
        <v>215</v>
      </c>
      <c r="H102" s="164">
        <v>265</v>
      </c>
      <c r="I102" s="164">
        <v>275</v>
      </c>
      <c r="J102" s="164">
        <v>285</v>
      </c>
      <c r="K102" s="164"/>
      <c r="L102" s="164">
        <v>30</v>
      </c>
      <c r="M102" s="164">
        <v>30</v>
      </c>
      <c r="N102" s="164">
        <v>50</v>
      </c>
      <c r="O102" s="164">
        <v>40</v>
      </c>
      <c r="P102" s="164">
        <v>40</v>
      </c>
      <c r="Q102" s="164"/>
      <c r="R102" s="287">
        <v>18</v>
      </c>
      <c r="S102" s="287">
        <v>14</v>
      </c>
      <c r="T102" s="287">
        <v>20</v>
      </c>
      <c r="U102" s="287">
        <v>14</v>
      </c>
      <c r="V102" s="287">
        <v>14</v>
      </c>
    </row>
    <row r="103" spans="1:22">
      <c r="A103" s="288" t="s">
        <v>190</v>
      </c>
      <c r="B103" s="165">
        <v>881</v>
      </c>
      <c r="C103" s="286" t="s">
        <v>191</v>
      </c>
      <c r="D103" s="169"/>
      <c r="F103" s="164">
        <v>605</v>
      </c>
      <c r="G103" s="164">
        <v>500</v>
      </c>
      <c r="H103" s="164">
        <v>515</v>
      </c>
      <c r="I103" s="164">
        <v>450</v>
      </c>
      <c r="J103" s="164">
        <v>490</v>
      </c>
      <c r="K103" s="164"/>
      <c r="L103" s="164">
        <v>75</v>
      </c>
      <c r="M103" s="164">
        <v>110</v>
      </c>
      <c r="N103" s="164">
        <v>95</v>
      </c>
      <c r="O103" s="164">
        <v>75</v>
      </c>
      <c r="P103" s="164">
        <v>80</v>
      </c>
      <c r="Q103" s="164"/>
      <c r="R103" s="287">
        <v>12</v>
      </c>
      <c r="S103" s="287">
        <v>22</v>
      </c>
      <c r="T103" s="287">
        <v>18</v>
      </c>
      <c r="U103" s="287">
        <v>16</v>
      </c>
      <c r="V103" s="287">
        <v>17</v>
      </c>
    </row>
    <row r="104" spans="1:22">
      <c r="A104" s="288" t="s">
        <v>192</v>
      </c>
      <c r="B104" s="165">
        <v>919</v>
      </c>
      <c r="C104" s="286" t="s">
        <v>193</v>
      </c>
      <c r="D104" s="169"/>
      <c r="F104" s="164">
        <v>490</v>
      </c>
      <c r="G104" s="164">
        <v>520</v>
      </c>
      <c r="H104" s="164">
        <v>515</v>
      </c>
      <c r="I104" s="164">
        <v>515</v>
      </c>
      <c r="J104" s="164">
        <v>495</v>
      </c>
      <c r="K104" s="164"/>
      <c r="L104" s="164">
        <v>70</v>
      </c>
      <c r="M104" s="164">
        <v>85</v>
      </c>
      <c r="N104" s="164">
        <v>70</v>
      </c>
      <c r="O104" s="164">
        <v>65</v>
      </c>
      <c r="P104" s="164">
        <v>100</v>
      </c>
      <c r="Q104" s="164"/>
      <c r="R104" s="287">
        <v>14</v>
      </c>
      <c r="S104" s="287">
        <v>17</v>
      </c>
      <c r="T104" s="287">
        <v>13</v>
      </c>
      <c r="U104" s="287">
        <v>13</v>
      </c>
      <c r="V104" s="287">
        <v>20</v>
      </c>
    </row>
    <row r="105" spans="1:22">
      <c r="A105" s="288" t="s">
        <v>194</v>
      </c>
      <c r="B105" s="165">
        <v>821</v>
      </c>
      <c r="C105" s="286" t="s">
        <v>195</v>
      </c>
      <c r="D105" s="169"/>
      <c r="F105" s="164">
        <v>150</v>
      </c>
      <c r="G105" s="164">
        <v>165</v>
      </c>
      <c r="H105" s="164">
        <v>195</v>
      </c>
      <c r="I105" s="164">
        <v>175</v>
      </c>
      <c r="J105" s="164">
        <v>200</v>
      </c>
      <c r="K105" s="164"/>
      <c r="L105" s="164">
        <v>15</v>
      </c>
      <c r="M105" s="164">
        <v>15</v>
      </c>
      <c r="N105" s="164">
        <v>25</v>
      </c>
      <c r="O105" s="164">
        <v>20</v>
      </c>
      <c r="P105" s="164">
        <v>25</v>
      </c>
      <c r="Q105" s="164"/>
      <c r="R105" s="287">
        <v>11</v>
      </c>
      <c r="S105" s="287">
        <v>8</v>
      </c>
      <c r="T105" s="287">
        <v>13</v>
      </c>
      <c r="U105" s="287">
        <v>10</v>
      </c>
      <c r="V105" s="287">
        <v>13</v>
      </c>
    </row>
    <row r="106" spans="1:22">
      <c r="A106" s="288" t="s">
        <v>196</v>
      </c>
      <c r="B106" s="165">
        <v>926</v>
      </c>
      <c r="C106" s="286" t="s">
        <v>197</v>
      </c>
      <c r="D106" s="169"/>
      <c r="F106" s="164">
        <v>410</v>
      </c>
      <c r="G106" s="164">
        <v>465</v>
      </c>
      <c r="H106" s="164">
        <v>510</v>
      </c>
      <c r="I106" s="164">
        <v>415</v>
      </c>
      <c r="J106" s="164">
        <v>410</v>
      </c>
      <c r="K106" s="164"/>
      <c r="L106" s="164">
        <v>60</v>
      </c>
      <c r="M106" s="164">
        <v>80</v>
      </c>
      <c r="N106" s="164">
        <v>105</v>
      </c>
      <c r="O106" s="164">
        <v>75</v>
      </c>
      <c r="P106" s="164">
        <v>85</v>
      </c>
      <c r="Q106" s="164"/>
      <c r="R106" s="287">
        <v>14</v>
      </c>
      <c r="S106" s="287">
        <v>17</v>
      </c>
      <c r="T106" s="287">
        <v>20</v>
      </c>
      <c r="U106" s="287">
        <v>18</v>
      </c>
      <c r="V106" s="287">
        <v>21</v>
      </c>
    </row>
    <row r="107" spans="1:22">
      <c r="A107" s="288" t="s">
        <v>198</v>
      </c>
      <c r="B107" s="165">
        <v>874</v>
      </c>
      <c r="C107" s="286" t="s">
        <v>199</v>
      </c>
      <c r="D107" s="169"/>
      <c r="F107" s="164">
        <v>140</v>
      </c>
      <c r="G107" s="164">
        <v>150</v>
      </c>
      <c r="H107" s="164">
        <v>170</v>
      </c>
      <c r="I107" s="164">
        <v>185</v>
      </c>
      <c r="J107" s="164">
        <v>185</v>
      </c>
      <c r="K107" s="164"/>
      <c r="L107" s="164">
        <v>20</v>
      </c>
      <c r="M107" s="164">
        <v>25</v>
      </c>
      <c r="N107" s="164">
        <v>30</v>
      </c>
      <c r="O107" s="164">
        <v>30</v>
      </c>
      <c r="P107" s="164">
        <v>25</v>
      </c>
      <c r="Q107" s="164"/>
      <c r="R107" s="287">
        <v>13</v>
      </c>
      <c r="S107" s="287">
        <v>18</v>
      </c>
      <c r="T107" s="287">
        <v>19</v>
      </c>
      <c r="U107" s="287">
        <v>17</v>
      </c>
      <c r="V107" s="287">
        <v>13</v>
      </c>
    </row>
    <row r="108" spans="1:22">
      <c r="A108" s="288" t="s">
        <v>200</v>
      </c>
      <c r="B108" s="165">
        <v>882</v>
      </c>
      <c r="C108" s="286" t="s">
        <v>201</v>
      </c>
      <c r="D108" s="169"/>
      <c r="F108" s="164">
        <v>90</v>
      </c>
      <c r="G108" s="164">
        <v>105</v>
      </c>
      <c r="H108" s="164">
        <v>105</v>
      </c>
      <c r="I108" s="164">
        <v>105</v>
      </c>
      <c r="J108" s="164">
        <v>135</v>
      </c>
      <c r="K108" s="164"/>
      <c r="L108" s="164">
        <v>15</v>
      </c>
      <c r="M108" s="164">
        <v>25</v>
      </c>
      <c r="N108" s="164">
        <v>15</v>
      </c>
      <c r="O108" s="164">
        <v>25</v>
      </c>
      <c r="P108" s="164">
        <v>30</v>
      </c>
      <c r="Q108" s="164"/>
      <c r="R108" s="287">
        <v>18</v>
      </c>
      <c r="S108" s="287">
        <v>24</v>
      </c>
      <c r="T108" s="287">
        <v>16</v>
      </c>
      <c r="U108" s="287">
        <v>23</v>
      </c>
      <c r="V108" s="287">
        <v>21</v>
      </c>
    </row>
    <row r="109" spans="1:22">
      <c r="A109" s="288" t="s">
        <v>202</v>
      </c>
      <c r="B109" s="165">
        <v>935</v>
      </c>
      <c r="C109" s="286" t="s">
        <v>203</v>
      </c>
      <c r="D109" s="169"/>
      <c r="F109" s="164">
        <v>280</v>
      </c>
      <c r="G109" s="164">
        <v>320</v>
      </c>
      <c r="H109" s="164">
        <v>320</v>
      </c>
      <c r="I109" s="164">
        <v>285</v>
      </c>
      <c r="J109" s="164">
        <v>295</v>
      </c>
      <c r="K109" s="164"/>
      <c r="L109" s="164">
        <v>70</v>
      </c>
      <c r="M109" s="164">
        <v>95</v>
      </c>
      <c r="N109" s="164">
        <v>70</v>
      </c>
      <c r="O109" s="164">
        <v>55</v>
      </c>
      <c r="P109" s="164">
        <v>55</v>
      </c>
      <c r="Q109" s="164"/>
      <c r="R109" s="287">
        <v>24</v>
      </c>
      <c r="S109" s="287">
        <v>29</v>
      </c>
      <c r="T109" s="287">
        <v>23</v>
      </c>
      <c r="U109" s="287">
        <v>19</v>
      </c>
      <c r="V109" s="287">
        <v>18</v>
      </c>
    </row>
    <row r="110" spans="1:22">
      <c r="A110" s="288" t="s">
        <v>204</v>
      </c>
      <c r="B110" s="165">
        <v>883</v>
      </c>
      <c r="C110" s="286" t="s">
        <v>205</v>
      </c>
      <c r="D110" s="169"/>
      <c r="F110" s="164">
        <v>110</v>
      </c>
      <c r="G110" s="164">
        <v>105</v>
      </c>
      <c r="H110" s="164">
        <v>130</v>
      </c>
      <c r="I110" s="164">
        <v>145</v>
      </c>
      <c r="J110" s="164">
        <v>190</v>
      </c>
      <c r="K110" s="164"/>
      <c r="L110" s="164">
        <v>10</v>
      </c>
      <c r="M110" s="164">
        <v>10</v>
      </c>
      <c r="N110" s="164">
        <v>15</v>
      </c>
      <c r="O110" s="164">
        <v>20</v>
      </c>
      <c r="P110" s="164">
        <v>10</v>
      </c>
      <c r="Q110" s="164"/>
      <c r="R110" s="287">
        <v>9</v>
      </c>
      <c r="S110" s="287">
        <v>11</v>
      </c>
      <c r="T110" s="287">
        <v>10</v>
      </c>
      <c r="U110" s="287">
        <v>13</v>
      </c>
      <c r="V110" s="287">
        <v>5</v>
      </c>
    </row>
    <row r="111" spans="1:22">
      <c r="A111" s="171"/>
      <c r="B111" s="165"/>
      <c r="C111" s="286"/>
      <c r="D111" s="169"/>
      <c r="L111" s="164"/>
      <c r="M111" s="164"/>
      <c r="N111" s="164"/>
      <c r="O111" s="164"/>
      <c r="P111" s="164"/>
      <c r="Q111" s="164"/>
      <c r="R111" s="179"/>
      <c r="S111" s="179"/>
      <c r="T111" s="179"/>
      <c r="U111" s="179"/>
      <c r="V111" s="179"/>
    </row>
    <row r="112" spans="1:22">
      <c r="A112" s="171"/>
      <c r="B112" s="165"/>
      <c r="C112" s="285" t="s">
        <v>206</v>
      </c>
      <c r="D112" s="290"/>
      <c r="E112" s="139"/>
      <c r="F112" s="162">
        <v>5570</v>
      </c>
      <c r="G112" s="162">
        <v>5920</v>
      </c>
      <c r="H112" s="162">
        <v>6000</v>
      </c>
      <c r="I112" s="162">
        <v>6030</v>
      </c>
      <c r="J112" s="162">
        <v>5920</v>
      </c>
      <c r="K112" s="162"/>
      <c r="L112" s="162">
        <v>490</v>
      </c>
      <c r="M112" s="162">
        <v>560</v>
      </c>
      <c r="N112" s="162">
        <v>530</v>
      </c>
      <c r="O112" s="162">
        <v>460</v>
      </c>
      <c r="P112" s="162">
        <v>360</v>
      </c>
      <c r="Q112" s="162"/>
      <c r="R112" s="291">
        <v>9</v>
      </c>
      <c r="S112" s="291">
        <v>10</v>
      </c>
      <c r="T112" s="291">
        <v>9</v>
      </c>
      <c r="U112" s="291">
        <v>8</v>
      </c>
      <c r="V112" s="291">
        <v>6</v>
      </c>
    </row>
    <row r="113" spans="1:22">
      <c r="C113" s="285" t="s">
        <v>207</v>
      </c>
      <c r="D113" s="169"/>
      <c r="F113" s="162">
        <v>2470</v>
      </c>
      <c r="G113" s="162">
        <v>2510</v>
      </c>
      <c r="H113" s="162">
        <v>2510</v>
      </c>
      <c r="I113" s="162">
        <v>2510</v>
      </c>
      <c r="J113" s="162">
        <v>2340</v>
      </c>
      <c r="K113" s="162"/>
      <c r="L113" s="162">
        <v>210</v>
      </c>
      <c r="M113" s="162">
        <v>260</v>
      </c>
      <c r="N113" s="162">
        <v>240</v>
      </c>
      <c r="O113" s="162">
        <v>210</v>
      </c>
      <c r="P113" s="162">
        <v>150</v>
      </c>
      <c r="Q113" s="162"/>
      <c r="R113" s="283">
        <v>9</v>
      </c>
      <c r="S113" s="283">
        <v>10</v>
      </c>
      <c r="T113" s="283">
        <v>9</v>
      </c>
      <c r="U113" s="283">
        <v>8</v>
      </c>
      <c r="V113" s="283">
        <v>7</v>
      </c>
    </row>
    <row r="114" spans="1:22">
      <c r="A114" s="288" t="s">
        <v>208</v>
      </c>
      <c r="B114" s="165">
        <v>202</v>
      </c>
      <c r="C114" s="286" t="s">
        <v>209</v>
      </c>
      <c r="D114" s="169"/>
      <c r="F114" s="164">
        <v>155</v>
      </c>
      <c r="G114" s="164">
        <v>160</v>
      </c>
      <c r="H114" s="164">
        <v>125</v>
      </c>
      <c r="I114" s="164">
        <v>100</v>
      </c>
      <c r="J114" s="164">
        <v>100</v>
      </c>
      <c r="K114" s="164"/>
      <c r="L114" s="164">
        <v>20</v>
      </c>
      <c r="M114" s="164">
        <v>20</v>
      </c>
      <c r="N114" s="164">
        <v>10</v>
      </c>
      <c r="O114" s="164">
        <v>5</v>
      </c>
      <c r="P114" s="164">
        <v>10</v>
      </c>
      <c r="Q114" s="162"/>
      <c r="R114" s="287">
        <v>12</v>
      </c>
      <c r="S114" s="287">
        <v>13</v>
      </c>
      <c r="T114" s="287">
        <v>10</v>
      </c>
      <c r="U114" s="287">
        <v>7</v>
      </c>
      <c r="V114" s="287">
        <v>8</v>
      </c>
    </row>
    <row r="115" spans="1:22">
      <c r="A115" s="288" t="s">
        <v>210</v>
      </c>
      <c r="B115" s="165">
        <v>201</v>
      </c>
      <c r="C115" s="292" t="s">
        <v>211</v>
      </c>
      <c r="D115" s="169"/>
      <c r="F115" s="164" t="s">
        <v>35</v>
      </c>
      <c r="G115" s="164" t="s">
        <v>35</v>
      </c>
      <c r="H115" s="164" t="s">
        <v>35</v>
      </c>
      <c r="I115" s="164">
        <v>5</v>
      </c>
      <c r="J115" s="164" t="s">
        <v>35</v>
      </c>
      <c r="K115" s="164"/>
      <c r="L115" s="164">
        <v>0</v>
      </c>
      <c r="M115" s="164">
        <v>0</v>
      </c>
      <c r="N115" s="164">
        <v>0</v>
      </c>
      <c r="O115" s="164">
        <v>0</v>
      </c>
      <c r="P115" s="164">
        <v>0</v>
      </c>
      <c r="Q115" s="164"/>
      <c r="R115" s="287">
        <v>0</v>
      </c>
      <c r="S115" s="287">
        <v>0</v>
      </c>
      <c r="T115" s="287">
        <v>0</v>
      </c>
      <c r="U115" s="287">
        <v>0</v>
      </c>
      <c r="V115" s="287">
        <v>0</v>
      </c>
    </row>
    <row r="116" spans="1:22">
      <c r="A116" s="288" t="s">
        <v>212</v>
      </c>
      <c r="B116" s="165">
        <v>204</v>
      </c>
      <c r="C116" s="292" t="s">
        <v>213</v>
      </c>
      <c r="D116" s="169"/>
      <c r="F116" s="164">
        <v>175</v>
      </c>
      <c r="G116" s="164">
        <v>165</v>
      </c>
      <c r="H116" s="164">
        <v>165</v>
      </c>
      <c r="I116" s="164">
        <v>210</v>
      </c>
      <c r="J116" s="164">
        <v>210</v>
      </c>
      <c r="K116" s="164"/>
      <c r="L116" s="164">
        <v>10</v>
      </c>
      <c r="M116" s="164">
        <v>15</v>
      </c>
      <c r="N116" s="164">
        <v>10</v>
      </c>
      <c r="O116" s="164">
        <v>15</v>
      </c>
      <c r="P116" s="164">
        <v>20</v>
      </c>
      <c r="Q116" s="164"/>
      <c r="R116" s="289">
        <v>6</v>
      </c>
      <c r="S116" s="287">
        <v>10</v>
      </c>
      <c r="T116" s="289">
        <v>6</v>
      </c>
      <c r="U116" s="289">
        <v>8</v>
      </c>
      <c r="V116" s="287">
        <v>9</v>
      </c>
    </row>
    <row r="117" spans="1:22">
      <c r="A117" s="288" t="s">
        <v>214</v>
      </c>
      <c r="B117" s="165">
        <v>205</v>
      </c>
      <c r="C117" s="292" t="s">
        <v>215</v>
      </c>
      <c r="D117" s="169"/>
      <c r="F117" s="164">
        <v>95</v>
      </c>
      <c r="G117" s="164">
        <v>155</v>
      </c>
      <c r="H117" s="164">
        <v>120</v>
      </c>
      <c r="I117" s="164">
        <v>110</v>
      </c>
      <c r="J117" s="164">
        <v>100</v>
      </c>
      <c r="K117" s="164"/>
      <c r="L117" s="164">
        <v>15</v>
      </c>
      <c r="M117" s="164">
        <v>20</v>
      </c>
      <c r="N117" s="164">
        <v>10</v>
      </c>
      <c r="O117" s="164">
        <v>5</v>
      </c>
      <c r="P117" s="164" t="s">
        <v>35</v>
      </c>
      <c r="Q117" s="164"/>
      <c r="R117" s="287">
        <v>14</v>
      </c>
      <c r="S117" s="287">
        <v>13</v>
      </c>
      <c r="T117" s="287">
        <v>10</v>
      </c>
      <c r="U117" s="287">
        <v>6</v>
      </c>
      <c r="V117" s="287" t="s">
        <v>35</v>
      </c>
    </row>
    <row r="118" spans="1:22">
      <c r="A118" s="288" t="s">
        <v>216</v>
      </c>
      <c r="B118" s="165">
        <v>309</v>
      </c>
      <c r="C118" s="292" t="s">
        <v>217</v>
      </c>
      <c r="D118" s="169"/>
      <c r="F118" s="164">
        <v>235</v>
      </c>
      <c r="G118" s="164">
        <v>260</v>
      </c>
      <c r="H118" s="164">
        <v>250</v>
      </c>
      <c r="I118" s="164">
        <v>220</v>
      </c>
      <c r="J118" s="164">
        <v>180</v>
      </c>
      <c r="K118" s="164"/>
      <c r="L118" s="164">
        <v>15</v>
      </c>
      <c r="M118" s="164">
        <v>40</v>
      </c>
      <c r="N118" s="164">
        <v>25</v>
      </c>
      <c r="O118" s="164">
        <v>25</v>
      </c>
      <c r="P118" s="164">
        <v>10</v>
      </c>
      <c r="Q118" s="164"/>
      <c r="R118" s="287">
        <v>6</v>
      </c>
      <c r="S118" s="287">
        <v>15</v>
      </c>
      <c r="T118" s="287">
        <v>10</v>
      </c>
      <c r="U118" s="287">
        <v>11</v>
      </c>
      <c r="V118" s="287">
        <v>6</v>
      </c>
    </row>
    <row r="119" spans="1:22">
      <c r="A119" s="288" t="s">
        <v>218</v>
      </c>
      <c r="B119" s="165">
        <v>206</v>
      </c>
      <c r="C119" s="292" t="s">
        <v>219</v>
      </c>
      <c r="D119" s="169"/>
      <c r="F119" s="164">
        <v>170</v>
      </c>
      <c r="G119" s="164">
        <v>160</v>
      </c>
      <c r="H119" s="164">
        <v>175</v>
      </c>
      <c r="I119" s="164">
        <v>205</v>
      </c>
      <c r="J119" s="164">
        <v>215</v>
      </c>
      <c r="K119" s="164"/>
      <c r="L119" s="164">
        <v>20</v>
      </c>
      <c r="M119" s="164">
        <v>15</v>
      </c>
      <c r="N119" s="164">
        <v>10</v>
      </c>
      <c r="O119" s="164">
        <v>10</v>
      </c>
      <c r="P119" s="164">
        <v>15</v>
      </c>
      <c r="Q119" s="164"/>
      <c r="R119" s="287">
        <v>10</v>
      </c>
      <c r="S119" s="287">
        <v>11</v>
      </c>
      <c r="T119" s="287">
        <v>6</v>
      </c>
      <c r="U119" s="287">
        <v>4</v>
      </c>
      <c r="V119" s="287">
        <v>7</v>
      </c>
    </row>
    <row r="120" spans="1:22">
      <c r="A120" s="288" t="s">
        <v>220</v>
      </c>
      <c r="B120" s="165">
        <v>207</v>
      </c>
      <c r="C120" s="292" t="s">
        <v>221</v>
      </c>
      <c r="D120" s="169"/>
      <c r="F120" s="164">
        <v>105</v>
      </c>
      <c r="G120" s="164">
        <v>75</v>
      </c>
      <c r="H120" s="164">
        <v>65</v>
      </c>
      <c r="I120" s="164">
        <v>75</v>
      </c>
      <c r="J120" s="164">
        <v>80</v>
      </c>
      <c r="K120" s="164"/>
      <c r="L120" s="164">
        <v>5</v>
      </c>
      <c r="M120" s="164" t="s">
        <v>35</v>
      </c>
      <c r="N120" s="164">
        <v>5</v>
      </c>
      <c r="O120" s="164" t="s">
        <v>35</v>
      </c>
      <c r="P120" s="164" t="s">
        <v>35</v>
      </c>
      <c r="Q120" s="164"/>
      <c r="R120" s="287">
        <v>7</v>
      </c>
      <c r="S120" s="287" t="s">
        <v>35</v>
      </c>
      <c r="T120" s="287">
        <v>9</v>
      </c>
      <c r="U120" s="287" t="s">
        <v>35</v>
      </c>
      <c r="V120" s="287" t="s">
        <v>35</v>
      </c>
    </row>
    <row r="121" spans="1:22">
      <c r="A121" s="288" t="s">
        <v>222</v>
      </c>
      <c r="B121" s="165">
        <v>208</v>
      </c>
      <c r="C121" s="292" t="s">
        <v>223</v>
      </c>
      <c r="D121" s="169"/>
      <c r="F121" s="164">
        <v>295</v>
      </c>
      <c r="G121" s="164">
        <v>305</v>
      </c>
      <c r="H121" s="164">
        <v>325</v>
      </c>
      <c r="I121" s="164">
        <v>275</v>
      </c>
      <c r="J121" s="164">
        <v>215</v>
      </c>
      <c r="K121" s="164"/>
      <c r="L121" s="164">
        <v>20</v>
      </c>
      <c r="M121" s="164">
        <v>20</v>
      </c>
      <c r="N121" s="164">
        <v>20</v>
      </c>
      <c r="O121" s="164">
        <v>30</v>
      </c>
      <c r="P121" s="164">
        <v>15</v>
      </c>
      <c r="Q121" s="164"/>
      <c r="R121" s="287">
        <v>7</v>
      </c>
      <c r="S121" s="287">
        <v>7</v>
      </c>
      <c r="T121" s="287">
        <v>7</v>
      </c>
      <c r="U121" s="287">
        <v>11</v>
      </c>
      <c r="V121" s="287">
        <v>7</v>
      </c>
    </row>
    <row r="122" spans="1:22">
      <c r="A122" s="288" t="s">
        <v>224</v>
      </c>
      <c r="B122" s="165">
        <v>209</v>
      </c>
      <c r="C122" s="292" t="s">
        <v>225</v>
      </c>
      <c r="D122" s="169"/>
      <c r="F122" s="164">
        <v>245</v>
      </c>
      <c r="G122" s="164">
        <v>240</v>
      </c>
      <c r="H122" s="164">
        <v>275</v>
      </c>
      <c r="I122" s="164">
        <v>260</v>
      </c>
      <c r="J122" s="164">
        <v>235</v>
      </c>
      <c r="K122" s="164"/>
      <c r="L122" s="164">
        <v>25</v>
      </c>
      <c r="M122" s="164">
        <v>30</v>
      </c>
      <c r="N122" s="164">
        <v>35</v>
      </c>
      <c r="O122" s="164">
        <v>35</v>
      </c>
      <c r="P122" s="164">
        <v>15</v>
      </c>
      <c r="Q122" s="164"/>
      <c r="R122" s="287">
        <v>9</v>
      </c>
      <c r="S122" s="287">
        <v>12</v>
      </c>
      <c r="T122" s="287">
        <v>12</v>
      </c>
      <c r="U122" s="287">
        <v>14</v>
      </c>
      <c r="V122" s="287">
        <v>7</v>
      </c>
    </row>
    <row r="123" spans="1:22">
      <c r="A123" s="288" t="s">
        <v>226</v>
      </c>
      <c r="B123" s="165">
        <v>316</v>
      </c>
      <c r="C123" s="292" t="s">
        <v>227</v>
      </c>
      <c r="D123" s="169"/>
      <c r="F123" s="164">
        <v>270</v>
      </c>
      <c r="G123" s="164">
        <v>275</v>
      </c>
      <c r="H123" s="164">
        <v>270</v>
      </c>
      <c r="I123" s="164">
        <v>300</v>
      </c>
      <c r="J123" s="164">
        <v>275</v>
      </c>
      <c r="K123" s="164"/>
      <c r="L123" s="164">
        <v>30</v>
      </c>
      <c r="M123" s="164">
        <v>30</v>
      </c>
      <c r="N123" s="164">
        <v>20</v>
      </c>
      <c r="O123" s="164">
        <v>15</v>
      </c>
      <c r="P123" s="164">
        <v>15</v>
      </c>
      <c r="Q123" s="164"/>
      <c r="R123" s="287">
        <v>12</v>
      </c>
      <c r="S123" s="287">
        <v>10</v>
      </c>
      <c r="T123" s="287">
        <v>8</v>
      </c>
      <c r="U123" s="287">
        <v>6</v>
      </c>
      <c r="V123" s="287">
        <v>5</v>
      </c>
    </row>
    <row r="124" spans="1:22">
      <c r="A124" s="288" t="s">
        <v>228</v>
      </c>
      <c r="B124" s="165">
        <v>210</v>
      </c>
      <c r="C124" s="292" t="s">
        <v>229</v>
      </c>
      <c r="D124" s="169"/>
      <c r="F124" s="164">
        <v>305</v>
      </c>
      <c r="G124" s="164">
        <v>275</v>
      </c>
      <c r="H124" s="164">
        <v>285</v>
      </c>
      <c r="I124" s="164">
        <v>265</v>
      </c>
      <c r="J124" s="164">
        <v>250</v>
      </c>
      <c r="K124" s="164"/>
      <c r="L124" s="164">
        <v>20</v>
      </c>
      <c r="M124" s="164">
        <v>35</v>
      </c>
      <c r="N124" s="164">
        <v>40</v>
      </c>
      <c r="O124" s="164">
        <v>30</v>
      </c>
      <c r="P124" s="164">
        <v>20</v>
      </c>
      <c r="Q124" s="164"/>
      <c r="R124" s="287">
        <v>7</v>
      </c>
      <c r="S124" s="287">
        <v>12</v>
      </c>
      <c r="T124" s="287">
        <v>14</v>
      </c>
      <c r="U124" s="287">
        <v>12</v>
      </c>
      <c r="V124" s="287">
        <v>8</v>
      </c>
    </row>
    <row r="125" spans="1:22">
      <c r="A125" s="288" t="s">
        <v>230</v>
      </c>
      <c r="B125" s="165">
        <v>211</v>
      </c>
      <c r="C125" s="292" t="s">
        <v>231</v>
      </c>
      <c r="D125" s="169"/>
      <c r="F125" s="164">
        <v>170</v>
      </c>
      <c r="G125" s="164">
        <v>190</v>
      </c>
      <c r="H125" s="164">
        <v>220</v>
      </c>
      <c r="I125" s="164">
        <v>210</v>
      </c>
      <c r="J125" s="164">
        <v>205</v>
      </c>
      <c r="K125" s="164"/>
      <c r="L125" s="164">
        <v>15</v>
      </c>
      <c r="M125" s="164">
        <v>15</v>
      </c>
      <c r="N125" s="164">
        <v>20</v>
      </c>
      <c r="O125" s="164">
        <v>15</v>
      </c>
      <c r="P125" s="164">
        <v>10</v>
      </c>
      <c r="Q125" s="164"/>
      <c r="R125" s="287">
        <v>8</v>
      </c>
      <c r="S125" s="287">
        <v>8</v>
      </c>
      <c r="T125" s="287">
        <v>10</v>
      </c>
      <c r="U125" s="287">
        <v>7</v>
      </c>
      <c r="V125" s="287">
        <v>5</v>
      </c>
    </row>
    <row r="126" spans="1:22">
      <c r="A126" s="288" t="s">
        <v>232</v>
      </c>
      <c r="B126" s="165">
        <v>212</v>
      </c>
      <c r="C126" s="292" t="s">
        <v>233</v>
      </c>
      <c r="D126" s="169"/>
      <c r="F126" s="164">
        <v>110</v>
      </c>
      <c r="G126" s="164">
        <v>140</v>
      </c>
      <c r="H126" s="164">
        <v>140</v>
      </c>
      <c r="I126" s="164">
        <v>160</v>
      </c>
      <c r="J126" s="164">
        <v>145</v>
      </c>
      <c r="K126" s="164"/>
      <c r="L126" s="164">
        <v>15</v>
      </c>
      <c r="M126" s="164">
        <v>10</v>
      </c>
      <c r="N126" s="164">
        <v>10</v>
      </c>
      <c r="O126" s="164">
        <v>5</v>
      </c>
      <c r="P126" s="164">
        <v>10</v>
      </c>
      <c r="Q126" s="164"/>
      <c r="R126" s="287">
        <v>16</v>
      </c>
      <c r="S126" s="287">
        <v>8</v>
      </c>
      <c r="T126" s="287">
        <v>6</v>
      </c>
      <c r="U126" s="287">
        <v>4</v>
      </c>
      <c r="V126" s="287">
        <v>7</v>
      </c>
    </row>
    <row r="127" spans="1:22">
      <c r="A127" s="288" t="s">
        <v>234</v>
      </c>
      <c r="B127" s="165">
        <v>213</v>
      </c>
      <c r="C127" s="292" t="s">
        <v>235</v>
      </c>
      <c r="D127" s="169"/>
      <c r="F127" s="164">
        <v>135</v>
      </c>
      <c r="G127" s="164">
        <v>105</v>
      </c>
      <c r="H127" s="164">
        <v>95</v>
      </c>
      <c r="I127" s="164">
        <v>110</v>
      </c>
      <c r="J127" s="164">
        <v>130</v>
      </c>
      <c r="K127" s="164"/>
      <c r="L127" s="164">
        <v>10</v>
      </c>
      <c r="M127" s="164">
        <v>10</v>
      </c>
      <c r="N127" s="164">
        <v>15</v>
      </c>
      <c r="O127" s="164" t="s">
        <v>35</v>
      </c>
      <c r="P127" s="164">
        <v>10</v>
      </c>
      <c r="Q127" s="164"/>
      <c r="R127" s="287">
        <v>6</v>
      </c>
      <c r="S127" s="287">
        <v>9</v>
      </c>
      <c r="T127" s="287">
        <v>15</v>
      </c>
      <c r="U127" s="287" t="s">
        <v>35</v>
      </c>
      <c r="V127" s="287">
        <v>6</v>
      </c>
    </row>
    <row r="128" spans="1:22">
      <c r="C128" s="292"/>
      <c r="D128" s="169"/>
      <c r="F128" s="164"/>
      <c r="G128" s="164"/>
      <c r="H128" s="164"/>
      <c r="I128" s="164"/>
      <c r="J128" s="164"/>
      <c r="L128" s="164"/>
      <c r="M128" s="164"/>
      <c r="N128" s="164"/>
      <c r="O128" s="164"/>
      <c r="P128" s="164"/>
      <c r="Q128" s="164"/>
      <c r="R128" s="287"/>
      <c r="S128" s="287"/>
      <c r="T128" s="287"/>
      <c r="U128" s="287"/>
      <c r="V128" s="287"/>
    </row>
    <row r="129" spans="1:22">
      <c r="A129" s="171"/>
      <c r="B129" s="165"/>
      <c r="C129" s="285" t="s">
        <v>236</v>
      </c>
      <c r="D129" s="290"/>
      <c r="E129" s="139"/>
      <c r="F129" s="162">
        <v>3100</v>
      </c>
      <c r="G129" s="162">
        <v>3420</v>
      </c>
      <c r="H129" s="162">
        <v>3500</v>
      </c>
      <c r="I129" s="162">
        <v>3520</v>
      </c>
      <c r="J129" s="162">
        <v>3580</v>
      </c>
      <c r="K129" s="162"/>
      <c r="L129" s="162">
        <v>270</v>
      </c>
      <c r="M129" s="162">
        <v>300</v>
      </c>
      <c r="N129" s="162">
        <v>300</v>
      </c>
      <c r="O129" s="162">
        <v>250</v>
      </c>
      <c r="P129" s="162">
        <v>200</v>
      </c>
      <c r="Q129" s="162"/>
      <c r="R129" s="283">
        <v>9</v>
      </c>
      <c r="S129" s="283">
        <v>9</v>
      </c>
      <c r="T129" s="283">
        <v>8</v>
      </c>
      <c r="U129" s="283">
        <v>7</v>
      </c>
      <c r="V129" s="283">
        <v>6</v>
      </c>
    </row>
    <row r="130" spans="1:22">
      <c r="A130" s="288" t="s">
        <v>237</v>
      </c>
      <c r="B130" s="165">
        <v>301</v>
      </c>
      <c r="C130" s="286" t="s">
        <v>238</v>
      </c>
      <c r="D130" s="169"/>
      <c r="F130" s="164">
        <v>255</v>
      </c>
      <c r="G130" s="164">
        <v>275</v>
      </c>
      <c r="H130" s="164">
        <v>275</v>
      </c>
      <c r="I130" s="164">
        <v>255</v>
      </c>
      <c r="J130" s="164">
        <v>205</v>
      </c>
      <c r="K130" s="164"/>
      <c r="L130" s="164">
        <v>20</v>
      </c>
      <c r="M130" s="164">
        <v>15</v>
      </c>
      <c r="N130" s="164">
        <v>35</v>
      </c>
      <c r="O130" s="164">
        <v>25</v>
      </c>
      <c r="P130" s="164">
        <v>15</v>
      </c>
      <c r="Q130" s="162"/>
      <c r="R130" s="287">
        <v>8</v>
      </c>
      <c r="S130" s="287">
        <v>6</v>
      </c>
      <c r="T130" s="287">
        <v>12</v>
      </c>
      <c r="U130" s="287">
        <v>11</v>
      </c>
      <c r="V130" s="287">
        <v>7</v>
      </c>
    </row>
    <row r="131" spans="1:22">
      <c r="A131" s="288" t="s">
        <v>239</v>
      </c>
      <c r="B131" s="165">
        <v>302</v>
      </c>
      <c r="C131" s="286" t="s">
        <v>240</v>
      </c>
      <c r="D131" s="169"/>
      <c r="F131" s="164">
        <v>170</v>
      </c>
      <c r="G131" s="164">
        <v>170</v>
      </c>
      <c r="H131" s="164">
        <v>185</v>
      </c>
      <c r="I131" s="164">
        <v>175</v>
      </c>
      <c r="J131" s="164">
        <v>175</v>
      </c>
      <c r="K131" s="164"/>
      <c r="L131" s="164">
        <v>15</v>
      </c>
      <c r="M131" s="164">
        <v>10</v>
      </c>
      <c r="N131" s="164">
        <v>15</v>
      </c>
      <c r="O131" s="164">
        <v>10</v>
      </c>
      <c r="P131" s="164">
        <v>10</v>
      </c>
      <c r="Q131" s="164"/>
      <c r="R131" s="287">
        <v>8</v>
      </c>
      <c r="S131" s="287">
        <v>7</v>
      </c>
      <c r="T131" s="287">
        <v>9</v>
      </c>
      <c r="U131" s="287">
        <v>6</v>
      </c>
      <c r="V131" s="287">
        <v>5</v>
      </c>
    </row>
    <row r="132" spans="1:22">
      <c r="A132" s="288" t="s">
        <v>241</v>
      </c>
      <c r="B132" s="165">
        <v>303</v>
      </c>
      <c r="C132" s="286" t="s">
        <v>242</v>
      </c>
      <c r="D132" s="169"/>
      <c r="F132" s="164">
        <v>145</v>
      </c>
      <c r="G132" s="164">
        <v>170</v>
      </c>
      <c r="H132" s="164">
        <v>155</v>
      </c>
      <c r="I132" s="164">
        <v>185</v>
      </c>
      <c r="J132" s="164">
        <v>145</v>
      </c>
      <c r="K132" s="164"/>
      <c r="L132" s="164">
        <v>25</v>
      </c>
      <c r="M132" s="164">
        <v>20</v>
      </c>
      <c r="N132" s="164">
        <v>25</v>
      </c>
      <c r="O132" s="164">
        <v>30</v>
      </c>
      <c r="P132" s="164">
        <v>15</v>
      </c>
      <c r="Q132" s="164"/>
      <c r="R132" s="287">
        <v>17</v>
      </c>
      <c r="S132" s="287">
        <v>11</v>
      </c>
      <c r="T132" s="287">
        <v>15</v>
      </c>
      <c r="U132" s="287">
        <v>16</v>
      </c>
      <c r="V132" s="287">
        <v>11</v>
      </c>
    </row>
    <row r="133" spans="1:22">
      <c r="A133" s="288" t="s">
        <v>243</v>
      </c>
      <c r="B133" s="165">
        <v>304</v>
      </c>
      <c r="C133" s="286" t="s">
        <v>244</v>
      </c>
      <c r="D133" s="169"/>
      <c r="F133" s="164">
        <v>210</v>
      </c>
      <c r="G133" s="164">
        <v>240</v>
      </c>
      <c r="H133" s="164">
        <v>270</v>
      </c>
      <c r="I133" s="164">
        <v>220</v>
      </c>
      <c r="J133" s="164">
        <v>230</v>
      </c>
      <c r="K133" s="164"/>
      <c r="L133" s="164">
        <v>20</v>
      </c>
      <c r="M133" s="164">
        <v>10</v>
      </c>
      <c r="N133" s="164">
        <v>10</v>
      </c>
      <c r="O133" s="164">
        <v>5</v>
      </c>
      <c r="P133" s="164" t="s">
        <v>35</v>
      </c>
      <c r="Q133" s="164"/>
      <c r="R133" s="287">
        <v>9</v>
      </c>
      <c r="S133" s="287">
        <v>5</v>
      </c>
      <c r="T133" s="287">
        <v>4</v>
      </c>
      <c r="U133" s="287">
        <v>3</v>
      </c>
      <c r="V133" s="287" t="s">
        <v>35</v>
      </c>
    </row>
    <row r="134" spans="1:22">
      <c r="A134" s="288" t="s">
        <v>245</v>
      </c>
      <c r="B134" s="165">
        <v>305</v>
      </c>
      <c r="C134" s="286" t="s">
        <v>246</v>
      </c>
      <c r="D134" s="169"/>
      <c r="F134" s="164">
        <v>145</v>
      </c>
      <c r="G134" s="164">
        <v>190</v>
      </c>
      <c r="H134" s="164">
        <v>155</v>
      </c>
      <c r="I134" s="164">
        <v>135</v>
      </c>
      <c r="J134" s="164">
        <v>175</v>
      </c>
      <c r="K134" s="164"/>
      <c r="L134" s="164">
        <v>15</v>
      </c>
      <c r="M134" s="164">
        <v>15</v>
      </c>
      <c r="N134" s="164">
        <v>20</v>
      </c>
      <c r="O134" s="164">
        <v>15</v>
      </c>
      <c r="P134" s="164">
        <v>20</v>
      </c>
      <c r="Q134" s="164"/>
      <c r="R134" s="287">
        <v>12</v>
      </c>
      <c r="S134" s="287">
        <v>7</v>
      </c>
      <c r="T134" s="287">
        <v>13</v>
      </c>
      <c r="U134" s="287">
        <v>11</v>
      </c>
      <c r="V134" s="287">
        <v>11</v>
      </c>
    </row>
    <row r="135" spans="1:22">
      <c r="A135" s="288" t="s">
        <v>247</v>
      </c>
      <c r="B135" s="165">
        <v>306</v>
      </c>
      <c r="C135" s="286" t="s">
        <v>248</v>
      </c>
      <c r="D135" s="169"/>
      <c r="F135" s="164">
        <v>345</v>
      </c>
      <c r="G135" s="164">
        <v>360</v>
      </c>
      <c r="H135" s="164">
        <v>400</v>
      </c>
      <c r="I135" s="164">
        <v>420</v>
      </c>
      <c r="J135" s="164">
        <v>480</v>
      </c>
      <c r="K135" s="164"/>
      <c r="L135" s="164">
        <v>25</v>
      </c>
      <c r="M135" s="164">
        <v>25</v>
      </c>
      <c r="N135" s="164">
        <v>30</v>
      </c>
      <c r="O135" s="164">
        <v>15</v>
      </c>
      <c r="P135" s="164">
        <v>20</v>
      </c>
      <c r="Q135" s="164"/>
      <c r="R135" s="287">
        <v>7</v>
      </c>
      <c r="S135" s="287">
        <v>7</v>
      </c>
      <c r="T135" s="287">
        <v>7</v>
      </c>
      <c r="U135" s="287">
        <v>4</v>
      </c>
      <c r="V135" s="287">
        <v>4</v>
      </c>
    </row>
    <row r="136" spans="1:22">
      <c r="A136" s="288" t="s">
        <v>249</v>
      </c>
      <c r="B136" s="165">
        <v>307</v>
      </c>
      <c r="C136" s="286" t="s">
        <v>250</v>
      </c>
      <c r="D136" s="169"/>
      <c r="F136" s="164">
        <v>240</v>
      </c>
      <c r="G136" s="164">
        <v>260</v>
      </c>
      <c r="H136" s="164">
        <v>220</v>
      </c>
      <c r="I136" s="164">
        <v>235</v>
      </c>
      <c r="J136" s="164">
        <v>205</v>
      </c>
      <c r="K136" s="164"/>
      <c r="L136" s="164">
        <v>10</v>
      </c>
      <c r="M136" s="164">
        <v>25</v>
      </c>
      <c r="N136" s="164">
        <v>10</v>
      </c>
      <c r="O136" s="164">
        <v>10</v>
      </c>
      <c r="P136" s="164">
        <v>5</v>
      </c>
      <c r="Q136" s="164"/>
      <c r="R136" s="287">
        <v>4</v>
      </c>
      <c r="S136" s="287">
        <v>10</v>
      </c>
      <c r="T136" s="287">
        <v>5</v>
      </c>
      <c r="U136" s="287">
        <v>5</v>
      </c>
      <c r="V136" s="287">
        <v>3</v>
      </c>
    </row>
    <row r="137" spans="1:22">
      <c r="A137" s="288" t="s">
        <v>251</v>
      </c>
      <c r="B137" s="165">
        <v>308</v>
      </c>
      <c r="C137" s="286" t="s">
        <v>252</v>
      </c>
      <c r="D137" s="169"/>
      <c r="F137" s="164">
        <v>170</v>
      </c>
      <c r="G137" s="164">
        <v>185</v>
      </c>
      <c r="H137" s="164">
        <v>185</v>
      </c>
      <c r="I137" s="164">
        <v>215</v>
      </c>
      <c r="J137" s="164">
        <v>220</v>
      </c>
      <c r="K137" s="164"/>
      <c r="L137" s="164">
        <v>20</v>
      </c>
      <c r="M137" s="164">
        <v>20</v>
      </c>
      <c r="N137" s="164">
        <v>20</v>
      </c>
      <c r="O137" s="164">
        <v>15</v>
      </c>
      <c r="P137" s="164">
        <v>10</v>
      </c>
      <c r="Q137" s="164"/>
      <c r="R137" s="287">
        <v>11</v>
      </c>
      <c r="S137" s="287">
        <v>11</v>
      </c>
      <c r="T137" s="287">
        <v>10</v>
      </c>
      <c r="U137" s="287">
        <v>6</v>
      </c>
      <c r="V137" s="287">
        <v>5</v>
      </c>
    </row>
    <row r="138" spans="1:22">
      <c r="A138" s="288" t="s">
        <v>253</v>
      </c>
      <c r="B138" s="165">
        <v>203</v>
      </c>
      <c r="C138" s="292" t="s">
        <v>254</v>
      </c>
      <c r="D138" s="169"/>
      <c r="F138" s="164">
        <v>295</v>
      </c>
      <c r="G138" s="164">
        <v>310</v>
      </c>
      <c r="H138" s="164">
        <v>290</v>
      </c>
      <c r="I138" s="164">
        <v>240</v>
      </c>
      <c r="J138" s="164">
        <v>265</v>
      </c>
      <c r="K138" s="164"/>
      <c r="L138" s="164">
        <v>25</v>
      </c>
      <c r="M138" s="164">
        <v>40</v>
      </c>
      <c r="N138" s="164">
        <v>15</v>
      </c>
      <c r="O138" s="164">
        <v>20</v>
      </c>
      <c r="P138" s="164">
        <v>20</v>
      </c>
      <c r="Q138" s="164"/>
      <c r="R138" s="287">
        <v>9</v>
      </c>
      <c r="S138" s="287">
        <v>13</v>
      </c>
      <c r="T138" s="287">
        <v>6</v>
      </c>
      <c r="U138" s="287">
        <v>9</v>
      </c>
      <c r="V138" s="287">
        <v>8</v>
      </c>
    </row>
    <row r="139" spans="1:22">
      <c r="A139" s="288" t="s">
        <v>255</v>
      </c>
      <c r="B139" s="165">
        <v>310</v>
      </c>
      <c r="C139" s="286" t="s">
        <v>256</v>
      </c>
      <c r="D139" s="169"/>
      <c r="F139" s="164">
        <v>110</v>
      </c>
      <c r="G139" s="164">
        <v>140</v>
      </c>
      <c r="H139" s="164">
        <v>120</v>
      </c>
      <c r="I139" s="164">
        <v>130</v>
      </c>
      <c r="J139" s="164">
        <v>165</v>
      </c>
      <c r="K139" s="164"/>
      <c r="L139" s="164">
        <v>5</v>
      </c>
      <c r="M139" s="164">
        <v>10</v>
      </c>
      <c r="N139" s="164" t="s">
        <v>35</v>
      </c>
      <c r="O139" s="164">
        <v>10</v>
      </c>
      <c r="P139" s="164">
        <v>5</v>
      </c>
      <c r="Q139" s="164"/>
      <c r="R139" s="287">
        <v>5</v>
      </c>
      <c r="S139" s="287">
        <v>7</v>
      </c>
      <c r="T139" s="287" t="s">
        <v>35</v>
      </c>
      <c r="U139" s="287">
        <v>8</v>
      </c>
      <c r="V139" s="287">
        <v>4</v>
      </c>
    </row>
    <row r="140" spans="1:22">
      <c r="A140" s="288" t="s">
        <v>257</v>
      </c>
      <c r="B140" s="165">
        <v>311</v>
      </c>
      <c r="C140" s="286" t="s">
        <v>258</v>
      </c>
      <c r="D140" s="169"/>
      <c r="F140" s="164">
        <v>100</v>
      </c>
      <c r="G140" s="164">
        <v>130</v>
      </c>
      <c r="H140" s="164">
        <v>195</v>
      </c>
      <c r="I140" s="164">
        <v>165</v>
      </c>
      <c r="J140" s="164">
        <v>140</v>
      </c>
      <c r="K140" s="164"/>
      <c r="L140" s="164">
        <v>10</v>
      </c>
      <c r="M140" s="164">
        <v>15</v>
      </c>
      <c r="N140" s="164">
        <v>10</v>
      </c>
      <c r="O140" s="164">
        <v>5</v>
      </c>
      <c r="P140" s="164">
        <v>5</v>
      </c>
      <c r="Q140" s="164"/>
      <c r="R140" s="287">
        <v>8</v>
      </c>
      <c r="S140" s="287">
        <v>12</v>
      </c>
      <c r="T140" s="287">
        <v>5</v>
      </c>
      <c r="U140" s="287">
        <v>4</v>
      </c>
      <c r="V140" s="287">
        <v>5</v>
      </c>
    </row>
    <row r="141" spans="1:22">
      <c r="A141" s="288" t="s">
        <v>259</v>
      </c>
      <c r="B141" s="165">
        <v>312</v>
      </c>
      <c r="C141" s="286" t="s">
        <v>260</v>
      </c>
      <c r="D141" s="169"/>
      <c r="F141" s="164">
        <v>200</v>
      </c>
      <c r="G141" s="164">
        <v>215</v>
      </c>
      <c r="H141" s="164">
        <v>260</v>
      </c>
      <c r="I141" s="164">
        <v>255</v>
      </c>
      <c r="J141" s="164">
        <v>270</v>
      </c>
      <c r="K141" s="164"/>
      <c r="L141" s="164">
        <v>15</v>
      </c>
      <c r="M141" s="164">
        <v>20</v>
      </c>
      <c r="N141" s="164">
        <v>10</v>
      </c>
      <c r="O141" s="164">
        <v>15</v>
      </c>
      <c r="P141" s="164">
        <v>10</v>
      </c>
      <c r="Q141" s="164"/>
      <c r="R141" s="287">
        <v>9</v>
      </c>
      <c r="S141" s="287">
        <v>9</v>
      </c>
      <c r="T141" s="287">
        <v>4</v>
      </c>
      <c r="U141" s="287">
        <v>6</v>
      </c>
      <c r="V141" s="287">
        <v>4</v>
      </c>
    </row>
    <row r="142" spans="1:22">
      <c r="A142" s="288" t="s">
        <v>261</v>
      </c>
      <c r="B142" s="165">
        <v>313</v>
      </c>
      <c r="C142" s="286" t="s">
        <v>262</v>
      </c>
      <c r="D142" s="169"/>
      <c r="F142" s="164">
        <v>165</v>
      </c>
      <c r="G142" s="164">
        <v>150</v>
      </c>
      <c r="H142" s="164">
        <v>180</v>
      </c>
      <c r="I142" s="164">
        <v>175</v>
      </c>
      <c r="J142" s="164">
        <v>180</v>
      </c>
      <c r="K142" s="164"/>
      <c r="L142" s="164">
        <v>15</v>
      </c>
      <c r="M142" s="164">
        <v>10</v>
      </c>
      <c r="N142" s="164">
        <v>20</v>
      </c>
      <c r="O142" s="164">
        <v>10</v>
      </c>
      <c r="P142" s="164">
        <v>15</v>
      </c>
      <c r="Q142" s="164"/>
      <c r="R142" s="287">
        <v>8</v>
      </c>
      <c r="S142" s="287">
        <v>7</v>
      </c>
      <c r="T142" s="287">
        <v>12</v>
      </c>
      <c r="U142" s="287">
        <v>6</v>
      </c>
      <c r="V142" s="287">
        <v>7</v>
      </c>
    </row>
    <row r="143" spans="1:22">
      <c r="A143" s="288" t="s">
        <v>263</v>
      </c>
      <c r="B143" s="165">
        <v>314</v>
      </c>
      <c r="C143" s="286" t="s">
        <v>264</v>
      </c>
      <c r="D143" s="169"/>
      <c r="F143" s="164">
        <v>70</v>
      </c>
      <c r="G143" s="164">
        <v>70</v>
      </c>
      <c r="H143" s="164">
        <v>60</v>
      </c>
      <c r="I143" s="164">
        <v>85</v>
      </c>
      <c r="J143" s="164">
        <v>55</v>
      </c>
      <c r="K143" s="164"/>
      <c r="L143" s="164">
        <v>10</v>
      </c>
      <c r="M143" s="164">
        <v>5</v>
      </c>
      <c r="N143" s="164">
        <v>10</v>
      </c>
      <c r="O143" s="164">
        <v>10</v>
      </c>
      <c r="P143" s="164" t="s">
        <v>35</v>
      </c>
      <c r="Q143" s="164"/>
      <c r="R143" s="287">
        <v>14</v>
      </c>
      <c r="S143" s="287">
        <v>10</v>
      </c>
      <c r="T143" s="287">
        <v>21</v>
      </c>
      <c r="U143" s="287">
        <v>11</v>
      </c>
      <c r="V143" s="287" t="s">
        <v>35</v>
      </c>
    </row>
    <row r="144" spans="1:22">
      <c r="A144" s="288" t="s">
        <v>265</v>
      </c>
      <c r="B144" s="165">
        <v>315</v>
      </c>
      <c r="C144" s="286" t="s">
        <v>266</v>
      </c>
      <c r="D144" s="169"/>
      <c r="F144" s="164">
        <v>85</v>
      </c>
      <c r="G144" s="164">
        <v>105</v>
      </c>
      <c r="H144" s="164">
        <v>105</v>
      </c>
      <c r="I144" s="164">
        <v>115</v>
      </c>
      <c r="J144" s="164">
        <v>115</v>
      </c>
      <c r="K144" s="164"/>
      <c r="L144" s="164" t="s">
        <v>35</v>
      </c>
      <c r="M144" s="164">
        <v>10</v>
      </c>
      <c r="N144" s="164">
        <v>10</v>
      </c>
      <c r="O144" s="164">
        <v>10</v>
      </c>
      <c r="P144" s="164">
        <v>10</v>
      </c>
      <c r="Q144" s="164"/>
      <c r="R144" s="287" t="s">
        <v>35</v>
      </c>
      <c r="S144" s="287">
        <v>9</v>
      </c>
      <c r="T144" s="287">
        <v>8</v>
      </c>
      <c r="U144" s="287">
        <v>9</v>
      </c>
      <c r="V144" s="287">
        <v>10</v>
      </c>
    </row>
    <row r="145" spans="1:22">
      <c r="A145" s="288" t="s">
        <v>267</v>
      </c>
      <c r="B145" s="165">
        <v>317</v>
      </c>
      <c r="C145" s="286" t="s">
        <v>268</v>
      </c>
      <c r="D145" s="169"/>
      <c r="F145" s="164">
        <v>120</v>
      </c>
      <c r="G145" s="164">
        <v>140</v>
      </c>
      <c r="H145" s="164">
        <v>120</v>
      </c>
      <c r="I145" s="164">
        <v>140</v>
      </c>
      <c r="J145" s="164">
        <v>175</v>
      </c>
      <c r="K145" s="164"/>
      <c r="L145" s="164" t="s">
        <v>35</v>
      </c>
      <c r="M145" s="164">
        <v>10</v>
      </c>
      <c r="N145" s="164">
        <v>10</v>
      </c>
      <c r="O145" s="164">
        <v>15</v>
      </c>
      <c r="P145" s="164" t="s">
        <v>35</v>
      </c>
      <c r="Q145" s="164"/>
      <c r="R145" s="287" t="s">
        <v>35</v>
      </c>
      <c r="S145" s="287">
        <v>8</v>
      </c>
      <c r="T145" s="287">
        <v>10</v>
      </c>
      <c r="U145" s="287">
        <v>11</v>
      </c>
      <c r="V145" s="287" t="s">
        <v>35</v>
      </c>
    </row>
    <row r="146" spans="1:22">
      <c r="A146" s="288" t="s">
        <v>269</v>
      </c>
      <c r="B146" s="165">
        <v>318</v>
      </c>
      <c r="C146" s="286" t="s">
        <v>270</v>
      </c>
      <c r="D146" s="169"/>
      <c r="F146" s="164">
        <v>50</v>
      </c>
      <c r="G146" s="164">
        <v>50</v>
      </c>
      <c r="H146" s="164">
        <v>55</v>
      </c>
      <c r="I146" s="164">
        <v>50</v>
      </c>
      <c r="J146" s="164">
        <v>80</v>
      </c>
      <c r="K146" s="164"/>
      <c r="L146" s="164" t="s">
        <v>35</v>
      </c>
      <c r="M146" s="164" t="s">
        <v>35</v>
      </c>
      <c r="N146" s="164">
        <v>10</v>
      </c>
      <c r="O146" s="164" t="s">
        <v>35</v>
      </c>
      <c r="P146" s="164" t="s">
        <v>35</v>
      </c>
      <c r="Q146" s="164"/>
      <c r="R146" s="287" t="s">
        <v>35</v>
      </c>
      <c r="S146" s="287" t="s">
        <v>35</v>
      </c>
      <c r="T146" s="287">
        <v>16</v>
      </c>
      <c r="U146" s="287" t="s">
        <v>35</v>
      </c>
      <c r="V146" s="287" t="s">
        <v>35</v>
      </c>
    </row>
    <row r="147" spans="1:22">
      <c r="A147" s="288" t="s">
        <v>271</v>
      </c>
      <c r="B147" s="165">
        <v>319</v>
      </c>
      <c r="C147" s="286" t="s">
        <v>272</v>
      </c>
      <c r="D147" s="169"/>
      <c r="F147" s="164">
        <v>65</v>
      </c>
      <c r="G147" s="164">
        <v>75</v>
      </c>
      <c r="H147" s="164">
        <v>110</v>
      </c>
      <c r="I147" s="164">
        <v>135</v>
      </c>
      <c r="J147" s="164">
        <v>125</v>
      </c>
      <c r="K147" s="164"/>
      <c r="L147" s="164">
        <v>10</v>
      </c>
      <c r="M147" s="164">
        <v>10</v>
      </c>
      <c r="N147" s="164">
        <v>10</v>
      </c>
      <c r="O147" s="164">
        <v>10</v>
      </c>
      <c r="P147" s="164">
        <v>10</v>
      </c>
      <c r="Q147" s="164"/>
      <c r="R147" s="287">
        <v>15</v>
      </c>
      <c r="S147" s="287">
        <v>16</v>
      </c>
      <c r="T147" s="287">
        <v>7</v>
      </c>
      <c r="U147" s="287">
        <v>7</v>
      </c>
      <c r="V147" s="287">
        <v>9</v>
      </c>
    </row>
    <row r="148" spans="1:22">
      <c r="A148" s="288" t="s">
        <v>273</v>
      </c>
      <c r="B148" s="165">
        <v>320</v>
      </c>
      <c r="C148" s="286" t="s">
        <v>274</v>
      </c>
      <c r="D148" s="169"/>
      <c r="F148" s="164">
        <v>160</v>
      </c>
      <c r="G148" s="164">
        <v>180</v>
      </c>
      <c r="H148" s="164">
        <v>160</v>
      </c>
      <c r="I148" s="164">
        <v>185</v>
      </c>
      <c r="J148" s="164">
        <v>170</v>
      </c>
      <c r="K148" s="164"/>
      <c r="L148" s="164">
        <v>20</v>
      </c>
      <c r="M148" s="164">
        <v>20</v>
      </c>
      <c r="N148" s="164">
        <v>15</v>
      </c>
      <c r="O148" s="164">
        <v>10</v>
      </c>
      <c r="P148" s="164">
        <v>10</v>
      </c>
      <c r="Q148" s="164"/>
      <c r="R148" s="287">
        <v>12</v>
      </c>
      <c r="S148" s="287">
        <v>12</v>
      </c>
      <c r="T148" s="287">
        <v>11</v>
      </c>
      <c r="U148" s="287">
        <v>5</v>
      </c>
      <c r="V148" s="287">
        <v>7</v>
      </c>
    </row>
    <row r="149" spans="1:22">
      <c r="B149" s="165"/>
      <c r="C149" s="293"/>
      <c r="D149" s="169"/>
      <c r="F149" s="164"/>
      <c r="G149" s="164"/>
      <c r="H149" s="164"/>
      <c r="I149" s="164"/>
      <c r="J149" s="164"/>
      <c r="L149" s="164"/>
      <c r="M149" s="164"/>
      <c r="N149" s="164"/>
      <c r="O149" s="164"/>
      <c r="P149" s="164"/>
      <c r="Q149" s="164"/>
      <c r="R149" s="287"/>
      <c r="S149" s="287"/>
      <c r="T149" s="287"/>
      <c r="U149" s="287"/>
      <c r="V149" s="287"/>
    </row>
    <row r="150" spans="1:22">
      <c r="A150" s="171"/>
      <c r="B150" s="173"/>
      <c r="C150" s="293"/>
      <c r="D150" s="169"/>
      <c r="L150" s="164"/>
      <c r="M150" s="164"/>
      <c r="N150" s="164"/>
      <c r="O150" s="164"/>
      <c r="P150" s="164"/>
      <c r="Q150" s="164"/>
      <c r="R150" s="179"/>
      <c r="S150" s="179"/>
      <c r="T150" s="179"/>
      <c r="U150" s="179"/>
      <c r="V150" s="179"/>
    </row>
    <row r="151" spans="1:22">
      <c r="A151" s="171"/>
      <c r="B151" s="165"/>
      <c r="C151" s="285" t="s">
        <v>275</v>
      </c>
      <c r="D151" s="290"/>
      <c r="E151" s="139"/>
      <c r="F151" s="162">
        <v>3900</v>
      </c>
      <c r="G151" s="162">
        <v>4050</v>
      </c>
      <c r="H151" s="162">
        <v>4090</v>
      </c>
      <c r="I151" s="162">
        <v>4640</v>
      </c>
      <c r="J151" s="162">
        <v>4630</v>
      </c>
      <c r="K151" s="162"/>
      <c r="L151" s="162">
        <v>540</v>
      </c>
      <c r="M151" s="162">
        <v>690</v>
      </c>
      <c r="N151" s="162">
        <v>740</v>
      </c>
      <c r="O151" s="162">
        <v>660</v>
      </c>
      <c r="P151" s="162">
        <v>600</v>
      </c>
      <c r="Q151" s="162"/>
      <c r="R151" s="291">
        <v>14</v>
      </c>
      <c r="S151" s="291">
        <v>17</v>
      </c>
      <c r="T151" s="291">
        <v>18</v>
      </c>
      <c r="U151" s="291">
        <v>14</v>
      </c>
      <c r="V151" s="291">
        <v>13</v>
      </c>
    </row>
    <row r="152" spans="1:22">
      <c r="A152" s="288" t="s">
        <v>276</v>
      </c>
      <c r="B152" s="165">
        <v>867</v>
      </c>
      <c r="C152" s="286" t="s">
        <v>277</v>
      </c>
      <c r="D152" s="169"/>
      <c r="F152" s="164">
        <v>50</v>
      </c>
      <c r="G152" s="164">
        <v>50</v>
      </c>
      <c r="H152" s="164">
        <v>60</v>
      </c>
      <c r="I152" s="164">
        <v>70</v>
      </c>
      <c r="J152" s="164">
        <v>50</v>
      </c>
      <c r="K152" s="164"/>
      <c r="L152" s="164" t="s">
        <v>35</v>
      </c>
      <c r="M152" s="164">
        <v>10</v>
      </c>
      <c r="N152" s="164">
        <v>5</v>
      </c>
      <c r="O152" s="164">
        <v>10</v>
      </c>
      <c r="P152" s="164" t="s">
        <v>35</v>
      </c>
      <c r="Q152" s="162"/>
      <c r="R152" s="287" t="s">
        <v>35</v>
      </c>
      <c r="S152" s="287">
        <v>21</v>
      </c>
      <c r="T152" s="287">
        <v>10</v>
      </c>
      <c r="U152" s="287">
        <v>13</v>
      </c>
      <c r="V152" s="287" t="s">
        <v>35</v>
      </c>
    </row>
    <row r="153" spans="1:22">
      <c r="A153" s="288" t="s">
        <v>278</v>
      </c>
      <c r="B153" s="165">
        <v>846</v>
      </c>
      <c r="C153" s="286" t="s">
        <v>279</v>
      </c>
      <c r="D153" s="169"/>
      <c r="F153" s="164">
        <v>220</v>
      </c>
      <c r="G153" s="164">
        <v>180</v>
      </c>
      <c r="H153" s="164">
        <v>190</v>
      </c>
      <c r="I153" s="164">
        <v>245</v>
      </c>
      <c r="J153" s="164">
        <v>180</v>
      </c>
      <c r="K153" s="164"/>
      <c r="L153" s="164">
        <v>50</v>
      </c>
      <c r="M153" s="164">
        <v>40</v>
      </c>
      <c r="N153" s="164">
        <v>50</v>
      </c>
      <c r="O153" s="164">
        <v>40</v>
      </c>
      <c r="P153" s="164">
        <v>25</v>
      </c>
      <c r="Q153" s="164"/>
      <c r="R153" s="287">
        <v>22</v>
      </c>
      <c r="S153" s="287">
        <v>21</v>
      </c>
      <c r="T153" s="287">
        <v>27</v>
      </c>
      <c r="U153" s="287">
        <v>16</v>
      </c>
      <c r="V153" s="287">
        <v>13</v>
      </c>
    </row>
    <row r="154" spans="1:22">
      <c r="A154" s="288" t="s">
        <v>280</v>
      </c>
      <c r="B154" s="165">
        <v>825</v>
      </c>
      <c r="C154" s="286" t="s">
        <v>281</v>
      </c>
      <c r="D154" s="169"/>
      <c r="F154" s="164">
        <v>110</v>
      </c>
      <c r="G154" s="164">
        <v>130</v>
      </c>
      <c r="H154" s="164">
        <v>160</v>
      </c>
      <c r="I154" s="164">
        <v>225</v>
      </c>
      <c r="J154" s="164">
        <v>215</v>
      </c>
      <c r="K154" s="164"/>
      <c r="L154" s="164">
        <v>25</v>
      </c>
      <c r="M154" s="164">
        <v>30</v>
      </c>
      <c r="N154" s="164">
        <v>30</v>
      </c>
      <c r="O154" s="164">
        <v>40</v>
      </c>
      <c r="P154" s="164">
        <v>40</v>
      </c>
      <c r="Q154" s="164"/>
      <c r="R154" s="287">
        <v>21</v>
      </c>
      <c r="S154" s="287">
        <v>23</v>
      </c>
      <c r="T154" s="287">
        <v>20</v>
      </c>
      <c r="U154" s="287">
        <v>17</v>
      </c>
      <c r="V154" s="287">
        <v>18</v>
      </c>
    </row>
    <row r="155" spans="1:22">
      <c r="A155" s="288" t="s">
        <v>282</v>
      </c>
      <c r="B155" s="165">
        <v>845</v>
      </c>
      <c r="C155" s="286" t="s">
        <v>283</v>
      </c>
      <c r="D155" s="169"/>
      <c r="F155" s="164">
        <v>205</v>
      </c>
      <c r="G155" s="164">
        <v>215</v>
      </c>
      <c r="H155" s="164">
        <v>190</v>
      </c>
      <c r="I155" s="164">
        <v>190</v>
      </c>
      <c r="J155" s="164">
        <v>180</v>
      </c>
      <c r="K155" s="164"/>
      <c r="L155" s="164">
        <v>50</v>
      </c>
      <c r="M155" s="164">
        <v>60</v>
      </c>
      <c r="N155" s="164">
        <v>45</v>
      </c>
      <c r="O155" s="164">
        <v>45</v>
      </c>
      <c r="P155" s="164">
        <v>35</v>
      </c>
      <c r="Q155" s="164"/>
      <c r="R155" s="287">
        <v>23</v>
      </c>
      <c r="S155" s="287">
        <v>27</v>
      </c>
      <c r="T155" s="287">
        <v>23</v>
      </c>
      <c r="U155" s="287">
        <v>24</v>
      </c>
      <c r="V155" s="287">
        <v>20</v>
      </c>
    </row>
    <row r="156" spans="1:22">
      <c r="A156" s="288" t="s">
        <v>284</v>
      </c>
      <c r="B156" s="165">
        <v>850</v>
      </c>
      <c r="C156" s="286" t="s">
        <v>285</v>
      </c>
      <c r="D156" s="169"/>
      <c r="F156" s="164">
        <v>470</v>
      </c>
      <c r="G156" s="164">
        <v>430</v>
      </c>
      <c r="H156" s="164">
        <v>545</v>
      </c>
      <c r="I156" s="164">
        <v>545</v>
      </c>
      <c r="J156" s="164">
        <v>530</v>
      </c>
      <c r="K156" s="164"/>
      <c r="L156" s="164">
        <v>60</v>
      </c>
      <c r="M156" s="164">
        <v>55</v>
      </c>
      <c r="N156" s="164">
        <v>85</v>
      </c>
      <c r="O156" s="164">
        <v>85</v>
      </c>
      <c r="P156" s="164">
        <v>70</v>
      </c>
      <c r="Q156" s="164"/>
      <c r="R156" s="287">
        <v>13</v>
      </c>
      <c r="S156" s="287">
        <v>13</v>
      </c>
      <c r="T156" s="287">
        <v>16</v>
      </c>
      <c r="U156" s="287">
        <v>15</v>
      </c>
      <c r="V156" s="287">
        <v>13</v>
      </c>
    </row>
    <row r="157" spans="1:22">
      <c r="A157" s="288" t="s">
        <v>286</v>
      </c>
      <c r="B157" s="165">
        <v>921</v>
      </c>
      <c r="C157" s="286" t="s">
        <v>287</v>
      </c>
      <c r="D157" s="169"/>
      <c r="F157" s="164">
        <v>75</v>
      </c>
      <c r="G157" s="164">
        <v>95</v>
      </c>
      <c r="H157" s="164">
        <v>80</v>
      </c>
      <c r="I157" s="164">
        <v>75</v>
      </c>
      <c r="J157" s="164">
        <v>75</v>
      </c>
      <c r="K157" s="164"/>
      <c r="L157" s="164">
        <v>5</v>
      </c>
      <c r="M157" s="164">
        <v>5</v>
      </c>
      <c r="N157" s="164">
        <v>5</v>
      </c>
      <c r="O157" s="164">
        <v>10</v>
      </c>
      <c r="P157" s="164">
        <v>15</v>
      </c>
      <c r="Q157" s="164"/>
      <c r="R157" s="287">
        <v>8</v>
      </c>
      <c r="S157" s="287">
        <v>8</v>
      </c>
      <c r="T157" s="287">
        <v>9</v>
      </c>
      <c r="U157" s="287">
        <v>12</v>
      </c>
      <c r="V157" s="287">
        <v>21</v>
      </c>
    </row>
    <row r="158" spans="1:22">
      <c r="A158" s="288" t="s">
        <v>288</v>
      </c>
      <c r="B158" s="165">
        <v>886</v>
      </c>
      <c r="C158" s="286" t="s">
        <v>289</v>
      </c>
      <c r="D158" s="169"/>
      <c r="F158" s="164">
        <v>860</v>
      </c>
      <c r="G158" s="164">
        <v>875</v>
      </c>
      <c r="H158" s="164">
        <v>875</v>
      </c>
      <c r="I158" s="164">
        <v>1070</v>
      </c>
      <c r="J158" s="164">
        <v>1310</v>
      </c>
      <c r="K158" s="164"/>
      <c r="L158" s="164">
        <v>105</v>
      </c>
      <c r="M158" s="164">
        <v>145</v>
      </c>
      <c r="N158" s="164">
        <v>180</v>
      </c>
      <c r="O158" s="164">
        <v>110</v>
      </c>
      <c r="P158" s="164">
        <v>80</v>
      </c>
      <c r="Q158" s="164"/>
      <c r="R158" s="287">
        <v>12</v>
      </c>
      <c r="S158" s="287">
        <v>17</v>
      </c>
      <c r="T158" s="287">
        <v>21</v>
      </c>
      <c r="U158" s="287">
        <v>10</v>
      </c>
      <c r="V158" s="287">
        <v>6</v>
      </c>
    </row>
    <row r="159" spans="1:22">
      <c r="A159" s="288" t="s">
        <v>290</v>
      </c>
      <c r="B159" s="165">
        <v>887</v>
      </c>
      <c r="C159" s="286" t="s">
        <v>291</v>
      </c>
      <c r="D159" s="169"/>
      <c r="F159" s="164">
        <v>210</v>
      </c>
      <c r="G159" s="164">
        <v>180</v>
      </c>
      <c r="H159" s="164">
        <v>195</v>
      </c>
      <c r="I159" s="164">
        <v>210</v>
      </c>
      <c r="J159" s="164">
        <v>185</v>
      </c>
      <c r="K159" s="164"/>
      <c r="L159" s="164">
        <v>25</v>
      </c>
      <c r="M159" s="164">
        <v>45</v>
      </c>
      <c r="N159" s="164">
        <v>50</v>
      </c>
      <c r="O159" s="164">
        <v>25</v>
      </c>
      <c r="P159" s="164">
        <v>35</v>
      </c>
      <c r="Q159" s="164"/>
      <c r="R159" s="287">
        <v>12</v>
      </c>
      <c r="S159" s="287">
        <v>24</v>
      </c>
      <c r="T159" s="287">
        <v>25</v>
      </c>
      <c r="U159" s="287">
        <v>11</v>
      </c>
      <c r="V159" s="287">
        <v>18</v>
      </c>
    </row>
    <row r="160" spans="1:22">
      <c r="A160" s="288" t="s">
        <v>292</v>
      </c>
      <c r="B160" s="165">
        <v>826</v>
      </c>
      <c r="C160" s="286" t="s">
        <v>293</v>
      </c>
      <c r="D160" s="169"/>
      <c r="F160" s="164">
        <v>115</v>
      </c>
      <c r="G160" s="164">
        <v>155</v>
      </c>
      <c r="H160" s="164">
        <v>135</v>
      </c>
      <c r="I160" s="164">
        <v>185</v>
      </c>
      <c r="J160" s="164">
        <v>155</v>
      </c>
      <c r="K160" s="164"/>
      <c r="L160" s="164">
        <v>20</v>
      </c>
      <c r="M160" s="164">
        <v>25</v>
      </c>
      <c r="N160" s="164">
        <v>10</v>
      </c>
      <c r="O160" s="164">
        <v>20</v>
      </c>
      <c r="P160" s="164">
        <v>10</v>
      </c>
      <c r="Q160" s="164"/>
      <c r="R160" s="287">
        <v>18</v>
      </c>
      <c r="S160" s="287">
        <v>17</v>
      </c>
      <c r="T160" s="287">
        <v>9</v>
      </c>
      <c r="U160" s="287">
        <v>10</v>
      </c>
      <c r="V160" s="287">
        <v>7</v>
      </c>
    </row>
    <row r="161" spans="1:22">
      <c r="A161" s="288" t="s">
        <v>294</v>
      </c>
      <c r="B161" s="165">
        <v>931</v>
      </c>
      <c r="C161" s="286" t="s">
        <v>295</v>
      </c>
      <c r="D161" s="169"/>
      <c r="F161" s="164">
        <v>290</v>
      </c>
      <c r="G161" s="164">
        <v>260</v>
      </c>
      <c r="H161" s="164">
        <v>250</v>
      </c>
      <c r="I161" s="164">
        <v>280</v>
      </c>
      <c r="J161" s="164">
        <v>285</v>
      </c>
      <c r="K161" s="164"/>
      <c r="L161" s="164">
        <v>40</v>
      </c>
      <c r="M161" s="164">
        <v>45</v>
      </c>
      <c r="N161" s="164">
        <v>35</v>
      </c>
      <c r="O161" s="164">
        <v>50</v>
      </c>
      <c r="P161" s="164">
        <v>40</v>
      </c>
      <c r="Q161" s="164"/>
      <c r="R161" s="287">
        <v>14</v>
      </c>
      <c r="S161" s="287">
        <v>17</v>
      </c>
      <c r="T161" s="287">
        <v>15</v>
      </c>
      <c r="U161" s="287">
        <v>18</v>
      </c>
      <c r="V161" s="287">
        <v>13</v>
      </c>
    </row>
    <row r="162" spans="1:22">
      <c r="A162" s="288" t="s">
        <v>296</v>
      </c>
      <c r="B162" s="165">
        <v>851</v>
      </c>
      <c r="C162" s="286" t="s">
        <v>297</v>
      </c>
      <c r="D162" s="169"/>
      <c r="F162" s="164">
        <v>115</v>
      </c>
      <c r="G162" s="164">
        <v>150</v>
      </c>
      <c r="H162" s="164">
        <v>165</v>
      </c>
      <c r="I162" s="164">
        <v>125</v>
      </c>
      <c r="J162" s="164">
        <v>125</v>
      </c>
      <c r="K162" s="164"/>
      <c r="L162" s="164">
        <v>15</v>
      </c>
      <c r="M162" s="164">
        <v>25</v>
      </c>
      <c r="N162" s="164">
        <v>35</v>
      </c>
      <c r="O162" s="164">
        <v>25</v>
      </c>
      <c r="P162" s="164">
        <v>35</v>
      </c>
      <c r="Q162" s="164"/>
      <c r="R162" s="287">
        <v>13</v>
      </c>
      <c r="S162" s="287">
        <v>18</v>
      </c>
      <c r="T162" s="287">
        <v>21</v>
      </c>
      <c r="U162" s="287">
        <v>21</v>
      </c>
      <c r="V162" s="287">
        <v>28</v>
      </c>
    </row>
    <row r="163" spans="1:22">
      <c r="A163" s="288" t="s">
        <v>298</v>
      </c>
      <c r="B163" s="165">
        <v>870</v>
      </c>
      <c r="C163" s="286" t="s">
        <v>299</v>
      </c>
      <c r="D163" s="169"/>
      <c r="F163" s="164">
        <v>95</v>
      </c>
      <c r="G163" s="164">
        <v>95</v>
      </c>
      <c r="H163" s="164">
        <v>85</v>
      </c>
      <c r="I163" s="164">
        <v>125</v>
      </c>
      <c r="J163" s="164">
        <v>100</v>
      </c>
      <c r="K163" s="164"/>
      <c r="L163" s="164">
        <v>20</v>
      </c>
      <c r="M163" s="164">
        <v>25</v>
      </c>
      <c r="N163" s="164">
        <v>20</v>
      </c>
      <c r="O163" s="164">
        <v>25</v>
      </c>
      <c r="P163" s="164">
        <v>15</v>
      </c>
      <c r="Q163" s="164"/>
      <c r="R163" s="287">
        <v>19</v>
      </c>
      <c r="S163" s="287">
        <v>27</v>
      </c>
      <c r="T163" s="287">
        <v>23</v>
      </c>
      <c r="U163" s="287">
        <v>20</v>
      </c>
      <c r="V163" s="287">
        <v>16</v>
      </c>
    </row>
    <row r="164" spans="1:22">
      <c r="A164" s="288" t="s">
        <v>300</v>
      </c>
      <c r="B164" s="165">
        <v>871</v>
      </c>
      <c r="C164" s="286" t="s">
        <v>301</v>
      </c>
      <c r="D164" s="169"/>
      <c r="F164" s="164">
        <v>95</v>
      </c>
      <c r="G164" s="164">
        <v>105</v>
      </c>
      <c r="H164" s="164">
        <v>115</v>
      </c>
      <c r="I164" s="164">
        <v>155</v>
      </c>
      <c r="J164" s="164">
        <v>110</v>
      </c>
      <c r="K164" s="164"/>
      <c r="L164" s="164">
        <v>10</v>
      </c>
      <c r="M164" s="164">
        <v>15</v>
      </c>
      <c r="N164" s="164">
        <v>25</v>
      </c>
      <c r="O164" s="164">
        <v>15</v>
      </c>
      <c r="P164" s="164">
        <v>10</v>
      </c>
      <c r="Q164" s="164"/>
      <c r="R164" s="287">
        <v>9</v>
      </c>
      <c r="S164" s="287">
        <v>16</v>
      </c>
      <c r="T164" s="287">
        <v>20</v>
      </c>
      <c r="U164" s="287">
        <v>10</v>
      </c>
      <c r="V164" s="287">
        <v>10</v>
      </c>
    </row>
    <row r="165" spans="1:22">
      <c r="A165" s="288" t="s">
        <v>302</v>
      </c>
      <c r="B165" s="165">
        <v>852</v>
      </c>
      <c r="C165" s="286" t="s">
        <v>303</v>
      </c>
      <c r="D165" s="169"/>
      <c r="F165" s="164">
        <v>170</v>
      </c>
      <c r="G165" s="164">
        <v>185</v>
      </c>
      <c r="H165" s="164">
        <v>190</v>
      </c>
      <c r="I165" s="164">
        <v>205</v>
      </c>
      <c r="J165" s="164">
        <v>220</v>
      </c>
      <c r="K165" s="164"/>
      <c r="L165" s="164">
        <v>30</v>
      </c>
      <c r="M165" s="164">
        <v>30</v>
      </c>
      <c r="N165" s="164">
        <v>50</v>
      </c>
      <c r="O165" s="164">
        <v>65</v>
      </c>
      <c r="P165" s="164">
        <v>75</v>
      </c>
      <c r="Q165" s="164"/>
      <c r="R165" s="287">
        <v>16</v>
      </c>
      <c r="S165" s="287">
        <v>16</v>
      </c>
      <c r="T165" s="287">
        <v>27</v>
      </c>
      <c r="U165" s="287">
        <v>31</v>
      </c>
      <c r="V165" s="287">
        <v>35</v>
      </c>
    </row>
    <row r="166" spans="1:22">
      <c r="A166" s="288" t="s">
        <v>304</v>
      </c>
      <c r="B166" s="165">
        <v>936</v>
      </c>
      <c r="C166" s="286" t="s">
        <v>305</v>
      </c>
      <c r="D166" s="169"/>
      <c r="F166" s="164">
        <v>355</v>
      </c>
      <c r="G166" s="164">
        <v>420</v>
      </c>
      <c r="H166" s="164">
        <v>375</v>
      </c>
      <c r="I166" s="164">
        <v>405</v>
      </c>
      <c r="J166" s="164">
        <v>415</v>
      </c>
      <c r="K166" s="164"/>
      <c r="L166" s="164">
        <v>35</v>
      </c>
      <c r="M166" s="164">
        <v>60</v>
      </c>
      <c r="N166" s="164">
        <v>50</v>
      </c>
      <c r="O166" s="164">
        <v>50</v>
      </c>
      <c r="P166" s="164">
        <v>45</v>
      </c>
      <c r="Q166" s="164"/>
      <c r="R166" s="287">
        <v>10</v>
      </c>
      <c r="S166" s="287">
        <v>14</v>
      </c>
      <c r="T166" s="287">
        <v>13</v>
      </c>
      <c r="U166" s="287">
        <v>13</v>
      </c>
      <c r="V166" s="287">
        <v>11</v>
      </c>
    </row>
    <row r="167" spans="1:22">
      <c r="A167" s="288" t="s">
        <v>306</v>
      </c>
      <c r="B167" s="165">
        <v>869</v>
      </c>
      <c r="C167" s="286" t="s">
        <v>307</v>
      </c>
      <c r="D167" s="169"/>
      <c r="F167" s="164">
        <v>35</v>
      </c>
      <c r="G167" s="164">
        <v>70</v>
      </c>
      <c r="H167" s="164">
        <v>65</v>
      </c>
      <c r="I167" s="164">
        <v>70</v>
      </c>
      <c r="J167" s="164">
        <v>75</v>
      </c>
      <c r="K167" s="164"/>
      <c r="L167" s="164">
        <v>5</v>
      </c>
      <c r="M167" s="164">
        <v>5</v>
      </c>
      <c r="N167" s="164" t="s">
        <v>35</v>
      </c>
      <c r="O167" s="164">
        <v>5</v>
      </c>
      <c r="P167" s="164">
        <v>10</v>
      </c>
      <c r="Q167" s="164"/>
      <c r="R167" s="287">
        <v>20</v>
      </c>
      <c r="S167" s="287">
        <v>9</v>
      </c>
      <c r="T167" s="287" t="s">
        <v>35</v>
      </c>
      <c r="U167" s="287">
        <v>10</v>
      </c>
      <c r="V167" s="287">
        <v>16</v>
      </c>
    </row>
    <row r="168" spans="1:22">
      <c r="A168" s="288" t="s">
        <v>308</v>
      </c>
      <c r="B168" s="165">
        <v>938</v>
      </c>
      <c r="C168" s="286" t="s">
        <v>309</v>
      </c>
      <c r="D168" s="169"/>
      <c r="F168" s="164">
        <v>355</v>
      </c>
      <c r="G168" s="164">
        <v>380</v>
      </c>
      <c r="H168" s="164">
        <v>330</v>
      </c>
      <c r="I168" s="164">
        <v>385</v>
      </c>
      <c r="J168" s="164">
        <v>355</v>
      </c>
      <c r="K168" s="164"/>
      <c r="L168" s="164">
        <v>35</v>
      </c>
      <c r="M168" s="164">
        <v>50</v>
      </c>
      <c r="N168" s="164">
        <v>40</v>
      </c>
      <c r="O168" s="164">
        <v>35</v>
      </c>
      <c r="P168" s="164">
        <v>45</v>
      </c>
      <c r="Q168" s="164"/>
      <c r="R168" s="287">
        <v>10</v>
      </c>
      <c r="S168" s="287">
        <v>13</v>
      </c>
      <c r="T168" s="287">
        <v>13</v>
      </c>
      <c r="U168" s="287">
        <v>9</v>
      </c>
      <c r="V168" s="287">
        <v>13</v>
      </c>
    </row>
    <row r="169" spans="1:22">
      <c r="A169" s="288" t="s">
        <v>310</v>
      </c>
      <c r="B169" s="165">
        <v>868</v>
      </c>
      <c r="C169" s="286" t="s">
        <v>311</v>
      </c>
      <c r="D169" s="169"/>
      <c r="F169" s="164">
        <v>45</v>
      </c>
      <c r="G169" s="164">
        <v>45</v>
      </c>
      <c r="H169" s="164">
        <v>45</v>
      </c>
      <c r="I169" s="164">
        <v>45</v>
      </c>
      <c r="J169" s="164">
        <v>35</v>
      </c>
      <c r="K169" s="164"/>
      <c r="L169" s="164" t="s">
        <v>35</v>
      </c>
      <c r="M169" s="164">
        <v>10</v>
      </c>
      <c r="N169" s="164">
        <v>5</v>
      </c>
      <c r="O169" s="164">
        <v>5</v>
      </c>
      <c r="P169" s="164">
        <v>5</v>
      </c>
      <c r="Q169" s="164"/>
      <c r="R169" s="287" t="s">
        <v>35</v>
      </c>
      <c r="S169" s="287">
        <v>26</v>
      </c>
      <c r="T169" s="287">
        <v>15</v>
      </c>
      <c r="U169" s="287">
        <v>16</v>
      </c>
      <c r="V169" s="287">
        <v>17</v>
      </c>
    </row>
    <row r="170" spans="1:22">
      <c r="A170" s="288" t="s">
        <v>312</v>
      </c>
      <c r="B170" s="165">
        <v>872</v>
      </c>
      <c r="C170" s="286" t="s">
        <v>313</v>
      </c>
      <c r="D170" s="169"/>
      <c r="F170" s="164">
        <v>30</v>
      </c>
      <c r="G170" s="164">
        <v>35</v>
      </c>
      <c r="H170" s="164">
        <v>40</v>
      </c>
      <c r="I170" s="164">
        <v>35</v>
      </c>
      <c r="J170" s="164">
        <v>30</v>
      </c>
      <c r="K170" s="164"/>
      <c r="L170" s="164" t="s">
        <v>35</v>
      </c>
      <c r="M170" s="164" t="s">
        <v>35</v>
      </c>
      <c r="N170" s="164" t="s">
        <v>35</v>
      </c>
      <c r="O170" s="164" t="s">
        <v>35</v>
      </c>
      <c r="P170" s="164" t="s">
        <v>35</v>
      </c>
      <c r="Q170" s="164"/>
      <c r="R170" s="287" t="s">
        <v>35</v>
      </c>
      <c r="S170" s="287" t="s">
        <v>35</v>
      </c>
      <c r="T170" s="287" t="s">
        <v>35</v>
      </c>
      <c r="U170" s="287" t="s">
        <v>35</v>
      </c>
      <c r="V170" s="287" t="s">
        <v>35</v>
      </c>
    </row>
    <row r="171" spans="1:22">
      <c r="B171" s="165"/>
      <c r="C171" s="286"/>
      <c r="D171" s="145"/>
      <c r="F171" s="164"/>
      <c r="G171" s="164"/>
      <c r="H171" s="164"/>
      <c r="I171" s="164"/>
      <c r="J171" s="164"/>
      <c r="L171" s="164"/>
      <c r="M171" s="164"/>
      <c r="N171" s="164"/>
      <c r="O171" s="164"/>
      <c r="P171" s="164"/>
      <c r="Q171" s="164"/>
      <c r="R171" s="287"/>
      <c r="S171" s="287"/>
      <c r="T171" s="287"/>
      <c r="U171" s="287"/>
      <c r="V171" s="287"/>
    </row>
    <row r="172" spans="1:22">
      <c r="B172" s="165"/>
      <c r="C172" s="285" t="s">
        <v>314</v>
      </c>
      <c r="D172" s="145"/>
      <c r="E172" s="139"/>
      <c r="F172" s="162">
        <v>2730</v>
      </c>
      <c r="G172" s="162">
        <v>2910</v>
      </c>
      <c r="H172" s="162">
        <v>2800</v>
      </c>
      <c r="I172" s="162">
        <v>2850</v>
      </c>
      <c r="J172" s="162">
        <v>2680</v>
      </c>
      <c r="K172" s="162"/>
      <c r="L172" s="162">
        <v>320</v>
      </c>
      <c r="M172" s="162">
        <v>440</v>
      </c>
      <c r="N172" s="162">
        <v>460</v>
      </c>
      <c r="O172" s="162">
        <v>370</v>
      </c>
      <c r="P172" s="162">
        <v>380</v>
      </c>
      <c r="Q172" s="162"/>
      <c r="R172" s="291">
        <v>12</v>
      </c>
      <c r="S172" s="291">
        <v>15</v>
      </c>
      <c r="T172" s="291">
        <v>16</v>
      </c>
      <c r="U172" s="291">
        <v>13</v>
      </c>
      <c r="V172" s="291">
        <v>14</v>
      </c>
    </row>
    <row r="173" spans="1:22">
      <c r="A173" s="288" t="s">
        <v>315</v>
      </c>
      <c r="B173" s="165">
        <v>800</v>
      </c>
      <c r="C173" s="286" t="s">
        <v>316</v>
      </c>
      <c r="D173" s="146"/>
      <c r="F173" s="164">
        <v>90</v>
      </c>
      <c r="G173" s="164">
        <v>70</v>
      </c>
      <c r="H173" s="164">
        <v>70</v>
      </c>
      <c r="I173" s="164">
        <v>50</v>
      </c>
      <c r="J173" s="164">
        <v>70</v>
      </c>
      <c r="K173" s="164"/>
      <c r="L173" s="164">
        <v>10</v>
      </c>
      <c r="M173" s="164" t="s">
        <v>35</v>
      </c>
      <c r="N173" s="164">
        <v>15</v>
      </c>
      <c r="O173" s="164" t="s">
        <v>35</v>
      </c>
      <c r="P173" s="164">
        <v>15</v>
      </c>
      <c r="Q173" s="162"/>
      <c r="R173" s="287">
        <v>9</v>
      </c>
      <c r="S173" s="287" t="s">
        <v>35</v>
      </c>
      <c r="T173" s="287">
        <v>20</v>
      </c>
      <c r="U173" s="287" t="s">
        <v>35</v>
      </c>
      <c r="V173" s="287">
        <v>19</v>
      </c>
    </row>
    <row r="174" spans="1:22">
      <c r="A174" s="288" t="s">
        <v>317</v>
      </c>
      <c r="B174" s="165">
        <v>837</v>
      </c>
      <c r="C174" s="286" t="s">
        <v>318</v>
      </c>
      <c r="D174" s="146"/>
      <c r="F174" s="164">
        <v>150</v>
      </c>
      <c r="G174" s="164">
        <v>125</v>
      </c>
      <c r="H174" s="164">
        <v>170</v>
      </c>
      <c r="I174" s="164">
        <v>120</v>
      </c>
      <c r="J174" s="164">
        <v>110</v>
      </c>
      <c r="K174" s="164"/>
      <c r="L174" s="164">
        <v>25</v>
      </c>
      <c r="M174" s="164">
        <v>20</v>
      </c>
      <c r="N174" s="164">
        <v>35</v>
      </c>
      <c r="O174" s="164">
        <v>25</v>
      </c>
      <c r="P174" s="164">
        <v>20</v>
      </c>
      <c r="Q174" s="164"/>
      <c r="R174" s="287">
        <v>16</v>
      </c>
      <c r="S174" s="287">
        <v>17</v>
      </c>
      <c r="T174" s="287">
        <v>20</v>
      </c>
      <c r="U174" s="287">
        <v>22</v>
      </c>
      <c r="V174" s="287">
        <v>19</v>
      </c>
    </row>
    <row r="175" spans="1:22">
      <c r="A175" s="288" t="s">
        <v>319</v>
      </c>
      <c r="B175" s="165">
        <v>801</v>
      </c>
      <c r="C175" s="286" t="s">
        <v>320</v>
      </c>
      <c r="D175" s="145"/>
      <c r="F175" s="164">
        <v>275</v>
      </c>
      <c r="G175" s="164">
        <v>325</v>
      </c>
      <c r="H175" s="164">
        <v>310</v>
      </c>
      <c r="I175" s="164">
        <v>380</v>
      </c>
      <c r="J175" s="164">
        <v>310</v>
      </c>
      <c r="K175" s="164"/>
      <c r="L175" s="164">
        <v>25</v>
      </c>
      <c r="M175" s="164">
        <v>50</v>
      </c>
      <c r="N175" s="164">
        <v>40</v>
      </c>
      <c r="O175" s="164">
        <v>45</v>
      </c>
      <c r="P175" s="164">
        <v>25</v>
      </c>
      <c r="Q175" s="164"/>
      <c r="R175" s="287">
        <v>8</v>
      </c>
      <c r="S175" s="287">
        <v>15</v>
      </c>
      <c r="T175" s="287">
        <v>13</v>
      </c>
      <c r="U175" s="287">
        <v>12</v>
      </c>
      <c r="V175" s="287">
        <v>8</v>
      </c>
    </row>
    <row r="176" spans="1:22">
      <c r="A176" s="288" t="s">
        <v>321</v>
      </c>
      <c r="B176" s="165">
        <v>908</v>
      </c>
      <c r="C176" s="286" t="s">
        <v>322</v>
      </c>
      <c r="D176" s="146"/>
      <c r="F176" s="164">
        <v>285</v>
      </c>
      <c r="G176" s="164">
        <v>290</v>
      </c>
      <c r="H176" s="164">
        <v>255</v>
      </c>
      <c r="I176" s="164">
        <v>260</v>
      </c>
      <c r="J176" s="164">
        <v>220</v>
      </c>
      <c r="K176" s="164"/>
      <c r="L176" s="164">
        <v>40</v>
      </c>
      <c r="M176" s="164">
        <v>45</v>
      </c>
      <c r="N176" s="164">
        <v>40</v>
      </c>
      <c r="O176" s="164">
        <v>30</v>
      </c>
      <c r="P176" s="164">
        <v>35</v>
      </c>
      <c r="Q176" s="164"/>
      <c r="R176" s="287">
        <v>15</v>
      </c>
      <c r="S176" s="287">
        <v>16</v>
      </c>
      <c r="T176" s="287">
        <v>15</v>
      </c>
      <c r="U176" s="287">
        <v>12</v>
      </c>
      <c r="V176" s="287">
        <v>17</v>
      </c>
    </row>
    <row r="177" spans="1:22">
      <c r="A177" s="288" t="s">
        <v>323</v>
      </c>
      <c r="B177" s="165">
        <v>878</v>
      </c>
      <c r="C177" s="286" t="s">
        <v>324</v>
      </c>
      <c r="D177" s="145"/>
      <c r="F177" s="164">
        <v>405</v>
      </c>
      <c r="G177" s="164">
        <v>355</v>
      </c>
      <c r="H177" s="164">
        <v>355</v>
      </c>
      <c r="I177" s="164">
        <v>395</v>
      </c>
      <c r="J177" s="164">
        <v>350</v>
      </c>
      <c r="K177" s="164"/>
      <c r="L177" s="164">
        <v>30</v>
      </c>
      <c r="M177" s="164">
        <v>40</v>
      </c>
      <c r="N177" s="164">
        <v>60</v>
      </c>
      <c r="O177" s="164">
        <v>45</v>
      </c>
      <c r="P177" s="164">
        <v>50</v>
      </c>
      <c r="Q177" s="164"/>
      <c r="R177" s="287">
        <v>8</v>
      </c>
      <c r="S177" s="287">
        <v>12</v>
      </c>
      <c r="T177" s="287">
        <v>17</v>
      </c>
      <c r="U177" s="287">
        <v>11</v>
      </c>
      <c r="V177" s="287">
        <v>14</v>
      </c>
    </row>
    <row r="178" spans="1:22">
      <c r="A178" s="288" t="s">
        <v>325</v>
      </c>
      <c r="B178" s="165">
        <v>835</v>
      </c>
      <c r="C178" s="286" t="s">
        <v>326</v>
      </c>
      <c r="D178" s="146"/>
      <c r="F178" s="164">
        <v>130</v>
      </c>
      <c r="G178" s="164">
        <v>170</v>
      </c>
      <c r="H178" s="164">
        <v>170</v>
      </c>
      <c r="I178" s="164">
        <v>200</v>
      </c>
      <c r="J178" s="164">
        <v>210</v>
      </c>
      <c r="K178" s="164"/>
      <c r="L178" s="164">
        <v>20</v>
      </c>
      <c r="M178" s="164">
        <v>15</v>
      </c>
      <c r="N178" s="164">
        <v>20</v>
      </c>
      <c r="O178" s="164">
        <v>10</v>
      </c>
      <c r="P178" s="164">
        <v>20</v>
      </c>
      <c r="Q178" s="164"/>
      <c r="R178" s="287">
        <v>16</v>
      </c>
      <c r="S178" s="287">
        <v>10</v>
      </c>
      <c r="T178" s="287">
        <v>10</v>
      </c>
      <c r="U178" s="287">
        <v>6</v>
      </c>
      <c r="V178" s="287">
        <v>9</v>
      </c>
    </row>
    <row r="179" spans="1:22">
      <c r="A179" s="288" t="s">
        <v>327</v>
      </c>
      <c r="B179" s="165">
        <v>916</v>
      </c>
      <c r="C179" s="286" t="s">
        <v>328</v>
      </c>
      <c r="D179" s="145"/>
      <c r="F179" s="164">
        <v>200</v>
      </c>
      <c r="G179" s="164">
        <v>275</v>
      </c>
      <c r="H179" s="164">
        <v>250</v>
      </c>
      <c r="I179" s="164">
        <v>300</v>
      </c>
      <c r="J179" s="164">
        <v>290</v>
      </c>
      <c r="K179" s="164"/>
      <c r="L179" s="164">
        <v>25</v>
      </c>
      <c r="M179" s="164">
        <v>50</v>
      </c>
      <c r="N179" s="164">
        <v>50</v>
      </c>
      <c r="O179" s="164">
        <v>30</v>
      </c>
      <c r="P179" s="164">
        <v>30</v>
      </c>
      <c r="Q179" s="164"/>
      <c r="R179" s="287">
        <v>12</v>
      </c>
      <c r="S179" s="287">
        <v>18</v>
      </c>
      <c r="T179" s="287">
        <v>21</v>
      </c>
      <c r="U179" s="287">
        <v>10</v>
      </c>
      <c r="V179" s="287">
        <v>10</v>
      </c>
    </row>
    <row r="180" spans="1:22">
      <c r="A180" s="288" t="s">
        <v>329</v>
      </c>
      <c r="B180" s="165">
        <v>420</v>
      </c>
      <c r="C180" s="292" t="s">
        <v>330</v>
      </c>
      <c r="D180" s="145"/>
      <c r="F180" s="164">
        <v>0</v>
      </c>
      <c r="G180" s="164">
        <v>0</v>
      </c>
      <c r="H180" s="164">
        <v>0</v>
      </c>
      <c r="I180" s="164">
        <v>0</v>
      </c>
      <c r="J180" s="164">
        <v>0</v>
      </c>
      <c r="K180" s="164"/>
      <c r="L180" s="164">
        <v>0</v>
      </c>
      <c r="M180" s="164">
        <v>0</v>
      </c>
      <c r="N180" s="164">
        <v>0</v>
      </c>
      <c r="O180" s="164">
        <v>0</v>
      </c>
      <c r="P180" s="164">
        <v>0</v>
      </c>
      <c r="Q180" s="164"/>
      <c r="R180" s="287">
        <v>0</v>
      </c>
      <c r="S180" s="287">
        <v>0</v>
      </c>
      <c r="T180" s="287">
        <v>0</v>
      </c>
      <c r="U180" s="287">
        <v>0</v>
      </c>
      <c r="V180" s="287">
        <v>0</v>
      </c>
    </row>
    <row r="181" spans="1:22">
      <c r="A181" s="288" t="s">
        <v>331</v>
      </c>
      <c r="B181" s="165">
        <v>802</v>
      </c>
      <c r="C181" s="286" t="s">
        <v>332</v>
      </c>
      <c r="D181" s="146"/>
      <c r="F181" s="164">
        <v>105</v>
      </c>
      <c r="G181" s="164">
        <v>130</v>
      </c>
      <c r="H181" s="164">
        <v>110</v>
      </c>
      <c r="I181" s="164">
        <v>125</v>
      </c>
      <c r="J181" s="164">
        <v>110</v>
      </c>
      <c r="K181" s="164"/>
      <c r="L181" s="164">
        <v>5</v>
      </c>
      <c r="M181" s="164">
        <v>25</v>
      </c>
      <c r="N181" s="164">
        <v>15</v>
      </c>
      <c r="O181" s="164">
        <v>15</v>
      </c>
      <c r="P181" s="164">
        <v>15</v>
      </c>
      <c r="Q181" s="164"/>
      <c r="R181" s="289">
        <v>6</v>
      </c>
      <c r="S181" s="289">
        <v>18</v>
      </c>
      <c r="T181" s="289">
        <v>16</v>
      </c>
      <c r="U181" s="289">
        <v>11</v>
      </c>
      <c r="V181" s="289">
        <v>14</v>
      </c>
    </row>
    <row r="182" spans="1:22">
      <c r="A182" s="288" t="s">
        <v>333</v>
      </c>
      <c r="B182" s="165">
        <v>879</v>
      </c>
      <c r="C182" s="286" t="s">
        <v>334</v>
      </c>
      <c r="D182" s="145"/>
      <c r="F182" s="164">
        <v>155</v>
      </c>
      <c r="G182" s="164">
        <v>185</v>
      </c>
      <c r="H182" s="164">
        <v>210</v>
      </c>
      <c r="I182" s="164">
        <v>190</v>
      </c>
      <c r="J182" s="164">
        <v>180</v>
      </c>
      <c r="K182" s="164"/>
      <c r="L182" s="164">
        <v>35</v>
      </c>
      <c r="M182" s="164">
        <v>40</v>
      </c>
      <c r="N182" s="164">
        <v>40</v>
      </c>
      <c r="O182" s="164">
        <v>35</v>
      </c>
      <c r="P182" s="164">
        <v>40</v>
      </c>
      <c r="Q182" s="164"/>
      <c r="R182" s="287">
        <v>22</v>
      </c>
      <c r="S182" s="287">
        <v>22</v>
      </c>
      <c r="T182" s="287">
        <v>19</v>
      </c>
      <c r="U182" s="287">
        <v>17</v>
      </c>
      <c r="V182" s="287">
        <v>23</v>
      </c>
    </row>
    <row r="183" spans="1:22">
      <c r="A183" s="288" t="s">
        <v>335</v>
      </c>
      <c r="B183" s="165">
        <v>836</v>
      </c>
      <c r="C183" s="286" t="s">
        <v>336</v>
      </c>
      <c r="D183" s="294"/>
      <c r="F183" s="164">
        <v>80</v>
      </c>
      <c r="G183" s="164">
        <v>80</v>
      </c>
      <c r="H183" s="164">
        <v>70</v>
      </c>
      <c r="I183" s="164">
        <v>85</v>
      </c>
      <c r="J183" s="164">
        <v>80</v>
      </c>
      <c r="K183" s="164"/>
      <c r="L183" s="164">
        <v>15</v>
      </c>
      <c r="M183" s="164">
        <v>10</v>
      </c>
      <c r="N183" s="164">
        <v>15</v>
      </c>
      <c r="O183" s="164">
        <v>10</v>
      </c>
      <c r="P183" s="164">
        <v>10</v>
      </c>
      <c r="Q183" s="164"/>
      <c r="R183" s="287">
        <v>19</v>
      </c>
      <c r="S183" s="287">
        <v>10</v>
      </c>
      <c r="T183" s="287">
        <v>19</v>
      </c>
      <c r="U183" s="287">
        <v>13</v>
      </c>
      <c r="V183" s="287">
        <v>15</v>
      </c>
    </row>
    <row r="184" spans="1:22">
      <c r="A184" s="288" t="s">
        <v>337</v>
      </c>
      <c r="B184" s="165">
        <v>933</v>
      </c>
      <c r="C184" s="286" t="s">
        <v>338</v>
      </c>
      <c r="D184" s="294"/>
      <c r="F184" s="164">
        <v>295</v>
      </c>
      <c r="G184" s="164">
        <v>300</v>
      </c>
      <c r="H184" s="164">
        <v>300</v>
      </c>
      <c r="I184" s="164">
        <v>230</v>
      </c>
      <c r="J184" s="164">
        <v>260</v>
      </c>
      <c r="K184" s="164"/>
      <c r="L184" s="164">
        <v>30</v>
      </c>
      <c r="M184" s="164">
        <v>50</v>
      </c>
      <c r="N184" s="164">
        <v>55</v>
      </c>
      <c r="O184" s="164">
        <v>50</v>
      </c>
      <c r="P184" s="164">
        <v>35</v>
      </c>
      <c r="Q184" s="164"/>
      <c r="R184" s="287">
        <v>10</v>
      </c>
      <c r="S184" s="287">
        <v>16</v>
      </c>
      <c r="T184" s="287">
        <v>19</v>
      </c>
      <c r="U184" s="287">
        <v>22</v>
      </c>
      <c r="V184" s="287">
        <v>13</v>
      </c>
    </row>
    <row r="185" spans="1:22">
      <c r="A185" s="288" t="s">
        <v>339</v>
      </c>
      <c r="B185" s="165">
        <v>803</v>
      </c>
      <c r="C185" s="286" t="s">
        <v>340</v>
      </c>
      <c r="D185" s="294"/>
      <c r="F185" s="164">
        <v>140</v>
      </c>
      <c r="G185" s="164">
        <v>85</v>
      </c>
      <c r="H185" s="164">
        <v>80</v>
      </c>
      <c r="I185" s="164">
        <v>100</v>
      </c>
      <c r="J185" s="164">
        <v>80</v>
      </c>
      <c r="K185" s="164"/>
      <c r="L185" s="164">
        <v>25</v>
      </c>
      <c r="M185" s="164">
        <v>10</v>
      </c>
      <c r="N185" s="164">
        <v>10</v>
      </c>
      <c r="O185" s="164">
        <v>10</v>
      </c>
      <c r="P185" s="164">
        <v>10</v>
      </c>
      <c r="Q185" s="164"/>
      <c r="R185" s="287">
        <v>18</v>
      </c>
      <c r="S185" s="287">
        <v>11</v>
      </c>
      <c r="T185" s="287">
        <v>15</v>
      </c>
      <c r="U185" s="287">
        <v>9</v>
      </c>
      <c r="V185" s="287">
        <v>14</v>
      </c>
    </row>
    <row r="186" spans="1:22">
      <c r="A186" s="288" t="s">
        <v>341</v>
      </c>
      <c r="B186" s="165">
        <v>866</v>
      </c>
      <c r="C186" s="286" t="s">
        <v>342</v>
      </c>
      <c r="D186" s="294"/>
      <c r="F186" s="164">
        <v>140</v>
      </c>
      <c r="G186" s="164">
        <v>135</v>
      </c>
      <c r="H186" s="164">
        <v>135</v>
      </c>
      <c r="I186" s="164">
        <v>140</v>
      </c>
      <c r="J186" s="164">
        <v>150</v>
      </c>
      <c r="K186" s="164"/>
      <c r="L186" s="164">
        <v>10</v>
      </c>
      <c r="M186" s="164">
        <v>15</v>
      </c>
      <c r="N186" s="164">
        <v>15</v>
      </c>
      <c r="O186" s="164">
        <v>5</v>
      </c>
      <c r="P186" s="164">
        <v>20</v>
      </c>
      <c r="Q186" s="164"/>
      <c r="R186" s="287">
        <v>6</v>
      </c>
      <c r="S186" s="287">
        <v>12</v>
      </c>
      <c r="T186" s="287">
        <v>10</v>
      </c>
      <c r="U186" s="287">
        <v>5</v>
      </c>
      <c r="V186" s="287">
        <v>13</v>
      </c>
    </row>
    <row r="187" spans="1:22">
      <c r="A187" s="288" t="s">
        <v>343</v>
      </c>
      <c r="B187" s="165">
        <v>880</v>
      </c>
      <c r="C187" s="286" t="s">
        <v>344</v>
      </c>
      <c r="D187" s="145"/>
      <c r="F187" s="164">
        <v>105</v>
      </c>
      <c r="G187" s="164">
        <v>155</v>
      </c>
      <c r="H187" s="164">
        <v>125</v>
      </c>
      <c r="I187" s="164">
        <v>125</v>
      </c>
      <c r="J187" s="164">
        <v>110</v>
      </c>
      <c r="K187" s="164"/>
      <c r="L187" s="164">
        <v>10</v>
      </c>
      <c r="M187" s="164">
        <v>25</v>
      </c>
      <c r="N187" s="164">
        <v>20</v>
      </c>
      <c r="O187" s="164">
        <v>30</v>
      </c>
      <c r="P187" s="164">
        <v>15</v>
      </c>
      <c r="Q187" s="164"/>
      <c r="R187" s="287">
        <v>11</v>
      </c>
      <c r="S187" s="287">
        <v>17</v>
      </c>
      <c r="T187" s="287">
        <v>15</v>
      </c>
      <c r="U187" s="287">
        <v>22</v>
      </c>
      <c r="V187" s="287">
        <v>13</v>
      </c>
    </row>
    <row r="188" spans="1:22">
      <c r="A188" s="288" t="s">
        <v>345</v>
      </c>
      <c r="B188" s="165">
        <v>865</v>
      </c>
      <c r="C188" s="286" t="s">
        <v>346</v>
      </c>
      <c r="D188" s="294"/>
      <c r="F188" s="164">
        <v>175</v>
      </c>
      <c r="G188" s="164">
        <v>220</v>
      </c>
      <c r="H188" s="164">
        <v>190</v>
      </c>
      <c r="I188" s="164">
        <v>160</v>
      </c>
      <c r="J188" s="164">
        <v>145</v>
      </c>
      <c r="K188" s="164"/>
      <c r="L188" s="164">
        <v>15</v>
      </c>
      <c r="M188" s="164">
        <v>40</v>
      </c>
      <c r="N188" s="164">
        <v>25</v>
      </c>
      <c r="O188" s="164">
        <v>20</v>
      </c>
      <c r="P188" s="164">
        <v>35</v>
      </c>
      <c r="Q188" s="164"/>
      <c r="R188" s="287">
        <v>8</v>
      </c>
      <c r="S188" s="287">
        <v>18</v>
      </c>
      <c r="T188" s="287">
        <v>14</v>
      </c>
      <c r="U188" s="287">
        <v>14</v>
      </c>
      <c r="V188" s="287">
        <v>22</v>
      </c>
    </row>
    <row r="189" spans="1:22">
      <c r="A189" s="295"/>
      <c r="B189" s="149"/>
      <c r="C189" s="149"/>
      <c r="D189" s="175"/>
      <c r="E189" s="151"/>
      <c r="F189" s="176"/>
      <c r="G189" s="176"/>
      <c r="H189" s="176"/>
      <c r="I189" s="176"/>
      <c r="J189" s="176"/>
      <c r="K189" s="151"/>
      <c r="L189" s="176"/>
      <c r="M189" s="176"/>
      <c r="N189" s="176"/>
      <c r="O189" s="176"/>
      <c r="P189" s="176"/>
      <c r="Q189" s="176"/>
      <c r="R189" s="296"/>
      <c r="S189" s="296"/>
      <c r="T189" s="296"/>
      <c r="U189" s="296"/>
      <c r="V189" s="296"/>
    </row>
    <row r="190" spans="1:22" ht="12.75" customHeight="1">
      <c r="C190" s="155"/>
      <c r="D190" s="155"/>
      <c r="E190" s="177"/>
      <c r="F190" s="177"/>
      <c r="G190" s="177"/>
      <c r="H190" s="177"/>
      <c r="I190" s="177"/>
      <c r="J190" s="177"/>
      <c r="K190" s="177"/>
      <c r="L190" s="178"/>
      <c r="M190" s="178"/>
      <c r="N190" s="178"/>
      <c r="O190" s="178"/>
      <c r="P190" s="178"/>
      <c r="Q190" s="178"/>
      <c r="R190" s="297"/>
      <c r="S190" s="297"/>
      <c r="T190" s="297"/>
      <c r="U190" s="297"/>
      <c r="V190" s="113" t="s">
        <v>347</v>
      </c>
    </row>
    <row r="191" spans="1:22" ht="12.75" customHeight="1">
      <c r="A191" s="298" t="s">
        <v>521</v>
      </c>
      <c r="B191" s="298"/>
      <c r="C191" s="298"/>
      <c r="D191" s="299"/>
      <c r="E191" s="299"/>
      <c r="F191" s="299"/>
      <c r="G191" s="300"/>
      <c r="H191" s="300"/>
      <c r="I191" s="300"/>
      <c r="J191" s="300"/>
      <c r="K191" s="300"/>
      <c r="L191" s="301"/>
      <c r="M191" s="301"/>
      <c r="N191" s="301"/>
      <c r="O191" s="301"/>
      <c r="P191" s="301"/>
      <c r="Q191" s="301"/>
      <c r="R191" s="302"/>
      <c r="S191" s="303"/>
      <c r="T191" s="303"/>
      <c r="U191" s="303"/>
      <c r="V191" s="303"/>
    </row>
    <row r="192" spans="1:22" ht="12.75" customHeight="1">
      <c r="A192" s="298" t="s">
        <v>389</v>
      </c>
      <c r="B192" s="298"/>
      <c r="C192" s="298"/>
      <c r="D192" s="299"/>
      <c r="E192" s="299"/>
      <c r="F192" s="299"/>
      <c r="G192" s="300"/>
      <c r="H192" s="300"/>
      <c r="I192" s="300"/>
      <c r="J192" s="300"/>
      <c r="K192" s="300"/>
      <c r="L192" s="301"/>
      <c r="M192" s="301"/>
      <c r="N192" s="301"/>
      <c r="O192" s="301"/>
      <c r="P192" s="301"/>
      <c r="Q192" s="301"/>
      <c r="R192" s="302"/>
      <c r="S192" s="303"/>
      <c r="T192" s="303"/>
      <c r="U192" s="303"/>
      <c r="V192" s="303"/>
    </row>
    <row r="193" spans="1:22" ht="12.75" customHeight="1">
      <c r="A193" s="299" t="s">
        <v>390</v>
      </c>
      <c r="B193" s="299"/>
      <c r="C193" s="299"/>
      <c r="D193" s="299"/>
      <c r="E193" s="299"/>
      <c r="F193" s="299"/>
      <c r="G193" s="299"/>
      <c r="H193" s="299"/>
      <c r="I193" s="299"/>
      <c r="J193" s="299"/>
      <c r="K193" s="299"/>
      <c r="L193" s="300"/>
      <c r="M193" s="300"/>
      <c r="N193" s="300"/>
      <c r="O193" s="300"/>
      <c r="P193" s="300"/>
      <c r="Q193" s="300"/>
      <c r="R193" s="302"/>
      <c r="S193" s="171"/>
      <c r="T193" s="171"/>
      <c r="U193" s="171"/>
      <c r="V193" s="171"/>
    </row>
    <row r="194" spans="1:22" ht="12.75" customHeight="1">
      <c r="A194" s="75" t="s">
        <v>403</v>
      </c>
      <c r="B194" s="299"/>
      <c r="C194" s="299"/>
      <c r="D194" s="299"/>
      <c r="E194" s="299"/>
      <c r="F194" s="299"/>
      <c r="G194" s="299"/>
      <c r="H194" s="299"/>
      <c r="I194" s="299"/>
      <c r="J194" s="299"/>
      <c r="K194" s="299"/>
      <c r="L194" s="300"/>
      <c r="M194" s="300"/>
      <c r="N194" s="300"/>
      <c r="O194" s="300"/>
      <c r="P194" s="300"/>
      <c r="Q194" s="300"/>
      <c r="R194" s="302"/>
      <c r="S194" s="171"/>
      <c r="T194" s="171"/>
      <c r="U194" s="171"/>
      <c r="V194" s="171"/>
    </row>
    <row r="195" spans="1:22" ht="12.75" customHeight="1">
      <c r="A195" s="304" t="s">
        <v>407</v>
      </c>
      <c r="B195" s="304"/>
      <c r="C195" s="304"/>
      <c r="D195" s="299"/>
      <c r="E195" s="299"/>
      <c r="F195" s="299"/>
      <c r="G195" s="299"/>
      <c r="H195" s="299"/>
      <c r="I195" s="299"/>
      <c r="J195" s="299"/>
      <c r="K195" s="299"/>
      <c r="L195" s="300"/>
      <c r="M195" s="300"/>
      <c r="N195" s="300"/>
      <c r="O195" s="300"/>
      <c r="P195" s="300"/>
      <c r="Q195" s="300"/>
      <c r="R195" s="302"/>
      <c r="S195" s="171"/>
      <c r="T195" s="171"/>
      <c r="U195" s="171"/>
      <c r="V195" s="171"/>
    </row>
    <row r="196" spans="1:22" ht="12.75" customHeight="1">
      <c r="A196" s="299" t="s">
        <v>408</v>
      </c>
      <c r="B196" s="299"/>
      <c r="C196" s="299"/>
      <c r="D196" s="299"/>
      <c r="E196" s="299"/>
      <c r="F196" s="299"/>
      <c r="G196" s="299"/>
      <c r="H196" s="299"/>
      <c r="I196" s="299"/>
      <c r="J196" s="299"/>
      <c r="K196" s="299"/>
      <c r="L196" s="300"/>
      <c r="M196" s="300"/>
      <c r="N196" s="300"/>
      <c r="O196" s="300"/>
      <c r="P196" s="300"/>
      <c r="Q196" s="300"/>
      <c r="R196" s="302"/>
      <c r="S196" s="171"/>
      <c r="T196" s="171"/>
      <c r="U196" s="171"/>
      <c r="V196" s="171"/>
    </row>
    <row r="197" spans="1:22" ht="12.75" customHeight="1">
      <c r="A197" s="305" t="s">
        <v>354</v>
      </c>
      <c r="B197" s="305"/>
      <c r="C197" s="306"/>
      <c r="D197" s="299"/>
      <c r="E197" s="299"/>
      <c r="F197" s="299"/>
      <c r="G197" s="299"/>
      <c r="H197" s="299"/>
      <c r="I197" s="299"/>
      <c r="J197" s="299"/>
      <c r="K197" s="299"/>
      <c r="L197" s="300"/>
      <c r="M197" s="300"/>
      <c r="N197" s="300"/>
      <c r="O197" s="300"/>
      <c r="P197" s="300"/>
      <c r="Q197" s="300"/>
      <c r="R197" s="299"/>
      <c r="S197" s="171"/>
      <c r="T197" s="171"/>
      <c r="U197" s="171"/>
      <c r="V197" s="171"/>
    </row>
    <row r="198" spans="1:22" ht="12.75" customHeight="1">
      <c r="A198" s="307" t="s">
        <v>524</v>
      </c>
      <c r="B198" s="307"/>
      <c r="C198" s="305"/>
      <c r="D198" s="299"/>
      <c r="E198" s="299"/>
      <c r="F198" s="299"/>
      <c r="G198" s="299"/>
      <c r="H198" s="299"/>
      <c r="I198" s="299"/>
      <c r="J198" s="299"/>
      <c r="K198" s="299"/>
      <c r="L198" s="300"/>
      <c r="M198" s="300"/>
      <c r="N198" s="300"/>
      <c r="O198" s="300"/>
      <c r="P198" s="300"/>
      <c r="Q198" s="300"/>
      <c r="R198" s="299"/>
      <c r="S198" s="171"/>
      <c r="T198" s="171"/>
      <c r="U198" s="171"/>
      <c r="V198" s="171"/>
    </row>
    <row r="199" spans="1:22" ht="12.75" customHeight="1">
      <c r="C199" s="286"/>
      <c r="L199" s="164"/>
      <c r="M199" s="164"/>
      <c r="N199" s="164"/>
      <c r="O199" s="164"/>
      <c r="P199" s="164"/>
      <c r="Q199" s="164"/>
    </row>
    <row r="200" spans="1:22" ht="12.75" customHeight="1">
      <c r="L200" s="164"/>
      <c r="M200" s="164"/>
      <c r="N200" s="164"/>
      <c r="O200" s="164"/>
      <c r="P200" s="164"/>
      <c r="Q200" s="164"/>
    </row>
    <row r="201" spans="1:22">
      <c r="L201" s="164"/>
      <c r="M201" s="164"/>
      <c r="N201" s="164"/>
      <c r="O201" s="164"/>
      <c r="P201" s="164"/>
      <c r="Q201" s="164"/>
    </row>
    <row r="202" spans="1:22">
      <c r="L202" s="164"/>
      <c r="M202" s="164"/>
      <c r="N202" s="164"/>
      <c r="O202" s="164"/>
      <c r="P202" s="164"/>
      <c r="Q202" s="164"/>
    </row>
    <row r="203" spans="1:22">
      <c r="L203" s="164"/>
      <c r="M203" s="164"/>
      <c r="N203" s="164"/>
      <c r="O203" s="164"/>
      <c r="P203" s="164"/>
      <c r="Q203" s="164"/>
    </row>
    <row r="204" spans="1:22">
      <c r="L204" s="164"/>
      <c r="M204" s="164"/>
      <c r="N204" s="164"/>
      <c r="O204" s="164"/>
      <c r="P204" s="164"/>
      <c r="Q204" s="164"/>
    </row>
    <row r="205" spans="1:22">
      <c r="L205" s="164"/>
      <c r="M205" s="164"/>
      <c r="N205" s="164"/>
      <c r="O205" s="164"/>
      <c r="P205" s="164"/>
      <c r="Q205" s="164"/>
    </row>
    <row r="206" spans="1:22">
      <c r="L206" s="164"/>
      <c r="M206" s="164"/>
      <c r="N206" s="164"/>
      <c r="O206" s="164"/>
      <c r="P206" s="164"/>
      <c r="Q206" s="164"/>
    </row>
    <row r="207" spans="1:22">
      <c r="L207" s="164"/>
      <c r="M207" s="164"/>
      <c r="N207" s="164"/>
      <c r="O207" s="164"/>
      <c r="P207" s="164"/>
      <c r="Q207" s="164"/>
    </row>
    <row r="208" spans="1:22">
      <c r="L208" s="164"/>
      <c r="M208" s="164"/>
      <c r="N208" s="164"/>
      <c r="O208" s="164"/>
      <c r="P208" s="164"/>
      <c r="Q208" s="164"/>
    </row>
    <row r="209" spans="12:17">
      <c r="L209" s="164"/>
      <c r="M209" s="164"/>
      <c r="N209" s="164"/>
      <c r="O209" s="164"/>
      <c r="P209" s="164"/>
      <c r="Q209" s="164"/>
    </row>
    <row r="210" spans="12:17">
      <c r="L210" s="164"/>
      <c r="M210" s="164"/>
      <c r="N210" s="164"/>
      <c r="O210" s="164"/>
      <c r="P210" s="164"/>
      <c r="Q210" s="164"/>
    </row>
    <row r="211" spans="12:17">
      <c r="L211" s="164"/>
      <c r="M211" s="164"/>
      <c r="N211" s="164"/>
      <c r="O211" s="164"/>
      <c r="P211" s="164"/>
      <c r="Q211" s="164"/>
    </row>
    <row r="212" spans="12:17">
      <c r="L212" s="164"/>
      <c r="M212" s="164"/>
      <c r="N212" s="164"/>
      <c r="O212" s="164"/>
      <c r="P212" s="164"/>
      <c r="Q212" s="164"/>
    </row>
    <row r="213" spans="12:17">
      <c r="L213" s="164"/>
      <c r="M213" s="164"/>
      <c r="N213" s="164"/>
      <c r="O213" s="164"/>
      <c r="P213" s="164"/>
      <c r="Q213" s="164"/>
    </row>
    <row r="214" spans="12:17">
      <c r="L214" s="164"/>
      <c r="M214" s="164"/>
      <c r="N214" s="164"/>
      <c r="O214" s="164"/>
      <c r="P214" s="164"/>
      <c r="Q214" s="164"/>
    </row>
    <row r="215" spans="12:17">
      <c r="L215" s="164"/>
      <c r="M215" s="164"/>
      <c r="N215" s="164"/>
      <c r="O215" s="164"/>
      <c r="P215" s="164"/>
      <c r="Q215" s="164"/>
    </row>
    <row r="216" spans="12:17">
      <c r="L216" s="164"/>
      <c r="M216" s="164"/>
      <c r="N216" s="164"/>
      <c r="O216" s="164"/>
      <c r="P216" s="164"/>
      <c r="Q216" s="164"/>
    </row>
    <row r="217" spans="12:17">
      <c r="L217" s="164"/>
      <c r="M217" s="164"/>
      <c r="N217" s="164"/>
      <c r="O217" s="164"/>
      <c r="P217" s="164"/>
      <c r="Q217" s="164"/>
    </row>
    <row r="218" spans="12:17">
      <c r="L218" s="164"/>
      <c r="M218" s="164"/>
      <c r="N218" s="164"/>
      <c r="O218" s="164"/>
      <c r="P218" s="164"/>
      <c r="Q218" s="164"/>
    </row>
    <row r="219" spans="12:17">
      <c r="L219" s="164"/>
      <c r="M219" s="164"/>
      <c r="N219" s="164"/>
      <c r="O219" s="164"/>
      <c r="P219" s="164"/>
      <c r="Q219" s="164"/>
    </row>
    <row r="220" spans="12:17">
      <c r="L220" s="164"/>
      <c r="M220" s="164"/>
      <c r="N220" s="164"/>
      <c r="O220" s="164"/>
      <c r="P220" s="164"/>
      <c r="Q220" s="164"/>
    </row>
    <row r="221" spans="12:17">
      <c r="L221" s="164"/>
      <c r="M221" s="164"/>
      <c r="N221" s="164"/>
      <c r="O221" s="164"/>
      <c r="P221" s="164"/>
      <c r="Q221" s="164"/>
    </row>
    <row r="222" spans="12:17">
      <c r="L222" s="164"/>
      <c r="M222" s="164"/>
      <c r="N222" s="164"/>
      <c r="O222" s="164"/>
      <c r="P222" s="164"/>
      <c r="Q222" s="164"/>
    </row>
    <row r="223" spans="12:17">
      <c r="L223" s="164"/>
      <c r="M223" s="164"/>
      <c r="N223" s="164"/>
      <c r="O223" s="164"/>
      <c r="P223" s="164"/>
      <c r="Q223" s="164"/>
    </row>
    <row r="224" spans="12:17">
      <c r="L224" s="164"/>
      <c r="M224" s="164"/>
      <c r="N224" s="164"/>
      <c r="O224" s="164"/>
      <c r="P224" s="164"/>
      <c r="Q224" s="164"/>
    </row>
    <row r="225" spans="12:17">
      <c r="L225" s="164"/>
      <c r="M225" s="164"/>
      <c r="N225" s="164"/>
      <c r="O225" s="164"/>
      <c r="P225" s="164"/>
      <c r="Q225" s="164"/>
    </row>
    <row r="226" spans="12:17">
      <c r="L226" s="164"/>
      <c r="M226" s="164"/>
      <c r="N226" s="164"/>
      <c r="O226" s="164"/>
      <c r="P226" s="164"/>
      <c r="Q226" s="164"/>
    </row>
    <row r="227" spans="12:17">
      <c r="L227" s="164"/>
      <c r="M227" s="164"/>
      <c r="N227" s="164"/>
      <c r="O227" s="164"/>
      <c r="P227" s="164"/>
      <c r="Q227" s="164"/>
    </row>
    <row r="228" spans="12:17">
      <c r="L228" s="164"/>
      <c r="M228" s="164"/>
      <c r="N228" s="164"/>
      <c r="O228" s="164"/>
      <c r="P228" s="164"/>
      <c r="Q228" s="164"/>
    </row>
    <row r="229" spans="12:17">
      <c r="L229" s="164"/>
      <c r="M229" s="164"/>
      <c r="N229" s="164"/>
      <c r="O229" s="164"/>
      <c r="P229" s="164"/>
      <c r="Q229" s="164"/>
    </row>
    <row r="230" spans="12:17">
      <c r="L230" s="164"/>
      <c r="M230" s="164"/>
      <c r="N230" s="164"/>
      <c r="O230" s="164"/>
      <c r="P230" s="164"/>
      <c r="Q230" s="164"/>
    </row>
    <row r="231" spans="12:17">
      <c r="L231" s="164"/>
      <c r="M231" s="164"/>
      <c r="N231" s="164"/>
      <c r="O231" s="164"/>
      <c r="P231" s="164"/>
      <c r="Q231" s="164"/>
    </row>
    <row r="232" spans="12:17">
      <c r="L232" s="164"/>
      <c r="M232" s="164"/>
      <c r="N232" s="164"/>
      <c r="O232" s="164"/>
      <c r="P232" s="164"/>
      <c r="Q232" s="164"/>
    </row>
    <row r="233" spans="12:17">
      <c r="L233" s="164"/>
      <c r="M233" s="164"/>
      <c r="N233" s="164"/>
      <c r="O233" s="164"/>
      <c r="P233" s="164"/>
      <c r="Q233" s="164"/>
    </row>
    <row r="234" spans="12:17">
      <c r="L234" s="164"/>
      <c r="M234" s="164"/>
      <c r="N234" s="164"/>
      <c r="O234" s="164"/>
      <c r="P234" s="164"/>
      <c r="Q234" s="164"/>
    </row>
    <row r="235" spans="12:17">
      <c r="L235" s="164"/>
      <c r="M235" s="164"/>
      <c r="N235" s="164"/>
      <c r="O235" s="164"/>
      <c r="P235" s="164"/>
      <c r="Q235" s="164"/>
    </row>
    <row r="236" spans="12:17">
      <c r="L236" s="164"/>
      <c r="M236" s="164"/>
      <c r="N236" s="164"/>
      <c r="O236" s="164"/>
      <c r="P236" s="164"/>
      <c r="Q236" s="164"/>
    </row>
    <row r="237" spans="12:17">
      <c r="L237" s="164"/>
      <c r="M237" s="164"/>
      <c r="N237" s="164"/>
      <c r="O237" s="164"/>
      <c r="P237" s="164"/>
      <c r="Q237" s="164"/>
    </row>
    <row r="238" spans="12:17">
      <c r="L238" s="164"/>
      <c r="M238" s="164"/>
      <c r="N238" s="164"/>
      <c r="O238" s="164"/>
      <c r="P238" s="164"/>
      <c r="Q238" s="164"/>
    </row>
    <row r="239" spans="12:17">
      <c r="L239" s="164"/>
      <c r="M239" s="164"/>
      <c r="N239" s="164"/>
      <c r="O239" s="164"/>
      <c r="P239" s="164"/>
      <c r="Q239" s="164"/>
    </row>
    <row r="240" spans="12:17">
      <c r="L240" s="164"/>
      <c r="M240" s="164"/>
      <c r="N240" s="164"/>
      <c r="O240" s="164"/>
      <c r="P240" s="164"/>
      <c r="Q240" s="164"/>
    </row>
    <row r="241" spans="12:17">
      <c r="L241" s="164"/>
      <c r="M241" s="164"/>
      <c r="N241" s="164"/>
      <c r="O241" s="164"/>
      <c r="P241" s="164"/>
      <c r="Q241" s="164"/>
    </row>
    <row r="242" spans="12:17">
      <c r="L242" s="164"/>
      <c r="M242" s="164"/>
      <c r="N242" s="164"/>
      <c r="O242" s="164"/>
      <c r="P242" s="164"/>
      <c r="Q242" s="164"/>
    </row>
    <row r="243" spans="12:17">
      <c r="L243" s="164"/>
      <c r="M243" s="164"/>
      <c r="N243" s="164"/>
      <c r="O243" s="164"/>
      <c r="P243" s="164"/>
      <c r="Q243" s="164"/>
    </row>
    <row r="244" spans="12:17">
      <c r="L244" s="164"/>
      <c r="M244" s="164"/>
      <c r="N244" s="164"/>
      <c r="O244" s="164"/>
      <c r="P244" s="164"/>
      <c r="Q244" s="164"/>
    </row>
    <row r="245" spans="12:17">
      <c r="L245" s="164"/>
      <c r="M245" s="164"/>
      <c r="N245" s="164"/>
      <c r="O245" s="164"/>
      <c r="P245" s="164"/>
      <c r="Q245" s="164"/>
    </row>
    <row r="246" spans="12:17">
      <c r="L246" s="164"/>
      <c r="M246" s="164"/>
      <c r="N246" s="164"/>
      <c r="O246" s="164"/>
      <c r="P246" s="164"/>
      <c r="Q246" s="164"/>
    </row>
    <row r="247" spans="12:17">
      <c r="L247" s="164"/>
      <c r="M247" s="164"/>
      <c r="N247" s="164"/>
      <c r="O247" s="164"/>
      <c r="P247" s="164"/>
      <c r="Q247" s="164"/>
    </row>
    <row r="248" spans="12:17">
      <c r="L248" s="164"/>
      <c r="M248" s="164"/>
      <c r="N248" s="164"/>
      <c r="O248" s="164"/>
      <c r="P248" s="164"/>
      <c r="Q248" s="164"/>
    </row>
    <row r="249" spans="12:17">
      <c r="L249" s="164"/>
      <c r="M249" s="164"/>
      <c r="N249" s="164"/>
      <c r="O249" s="164"/>
      <c r="P249" s="164"/>
      <c r="Q249" s="164"/>
    </row>
    <row r="250" spans="12:17">
      <c r="L250" s="164"/>
      <c r="M250" s="164"/>
      <c r="N250" s="164"/>
      <c r="O250" s="164"/>
      <c r="P250" s="164"/>
      <c r="Q250" s="164"/>
    </row>
    <row r="251" spans="12:17">
      <c r="L251" s="164"/>
      <c r="M251" s="164"/>
      <c r="N251" s="164"/>
      <c r="O251" s="164"/>
      <c r="P251" s="164"/>
      <c r="Q251" s="164"/>
    </row>
    <row r="252" spans="12:17">
      <c r="L252" s="164"/>
      <c r="M252" s="164"/>
      <c r="N252" s="164"/>
      <c r="O252" s="164"/>
      <c r="P252" s="164"/>
      <c r="Q252" s="164"/>
    </row>
    <row r="253" spans="12:17">
      <c r="L253" s="164"/>
      <c r="M253" s="164"/>
      <c r="N253" s="164"/>
      <c r="O253" s="164"/>
      <c r="P253" s="164"/>
      <c r="Q253" s="164"/>
    </row>
    <row r="254" spans="12:17">
      <c r="L254" s="164"/>
      <c r="M254" s="164"/>
      <c r="N254" s="164"/>
      <c r="O254" s="164"/>
      <c r="P254" s="164"/>
      <c r="Q254" s="164"/>
    </row>
    <row r="255" spans="12:17">
      <c r="L255" s="164"/>
      <c r="M255" s="164"/>
      <c r="N255" s="164"/>
      <c r="O255" s="164"/>
      <c r="P255" s="164"/>
      <c r="Q255" s="164"/>
    </row>
    <row r="256" spans="12:17">
      <c r="L256" s="164"/>
      <c r="M256" s="164"/>
      <c r="N256" s="164"/>
      <c r="O256" s="164"/>
      <c r="P256" s="164"/>
      <c r="Q256" s="164"/>
    </row>
    <row r="257" spans="12:17">
      <c r="L257" s="164"/>
      <c r="M257" s="164"/>
      <c r="N257" s="164"/>
      <c r="O257" s="164"/>
      <c r="P257" s="164"/>
      <c r="Q257" s="164"/>
    </row>
    <row r="258" spans="12:17">
      <c r="L258" s="164"/>
      <c r="M258" s="164"/>
      <c r="N258" s="164"/>
      <c r="O258" s="164"/>
      <c r="P258" s="164"/>
      <c r="Q258" s="164"/>
    </row>
    <row r="259" spans="12:17">
      <c r="L259" s="164"/>
      <c r="M259" s="164"/>
      <c r="N259" s="164"/>
      <c r="O259" s="164"/>
      <c r="P259" s="164"/>
      <c r="Q259" s="164"/>
    </row>
    <row r="260" spans="12:17">
      <c r="L260" s="164"/>
      <c r="M260" s="164"/>
      <c r="N260" s="164"/>
      <c r="O260" s="164"/>
      <c r="P260" s="164"/>
      <c r="Q260" s="164"/>
    </row>
    <row r="261" spans="12:17">
      <c r="L261" s="164"/>
      <c r="M261" s="164"/>
      <c r="N261" s="164"/>
      <c r="O261" s="164"/>
      <c r="P261" s="164"/>
      <c r="Q261" s="164"/>
    </row>
    <row r="262" spans="12:17">
      <c r="L262" s="164"/>
      <c r="M262" s="164"/>
      <c r="N262" s="164"/>
      <c r="O262" s="164"/>
      <c r="P262" s="164"/>
      <c r="Q262" s="164"/>
    </row>
    <row r="263" spans="12:17">
      <c r="L263" s="164"/>
      <c r="M263" s="164"/>
      <c r="N263" s="164"/>
      <c r="O263" s="164"/>
      <c r="P263" s="164"/>
      <c r="Q263" s="164"/>
    </row>
    <row r="264" spans="12:17">
      <c r="L264" s="164"/>
      <c r="M264" s="164"/>
      <c r="N264" s="164"/>
      <c r="O264" s="164"/>
      <c r="P264" s="164"/>
      <c r="Q264" s="164"/>
    </row>
    <row r="265" spans="12:17">
      <c r="L265" s="164"/>
      <c r="M265" s="164"/>
      <c r="N265" s="164"/>
      <c r="O265" s="164"/>
      <c r="P265" s="164"/>
      <c r="Q265" s="164"/>
    </row>
    <row r="266" spans="12:17">
      <c r="L266" s="164"/>
      <c r="M266" s="164"/>
      <c r="N266" s="164"/>
      <c r="O266" s="164"/>
      <c r="P266" s="164"/>
      <c r="Q266" s="164"/>
    </row>
    <row r="267" spans="12:17">
      <c r="L267" s="164"/>
      <c r="M267" s="164"/>
      <c r="N267" s="164"/>
      <c r="O267" s="164"/>
      <c r="P267" s="164"/>
      <c r="Q267" s="164"/>
    </row>
    <row r="268" spans="12:17">
      <c r="L268" s="164"/>
      <c r="M268" s="164"/>
      <c r="N268" s="164"/>
      <c r="O268" s="164"/>
      <c r="P268" s="164"/>
      <c r="Q268" s="164"/>
    </row>
    <row r="269" spans="12:17">
      <c r="L269" s="164"/>
      <c r="M269" s="164"/>
      <c r="N269" s="164"/>
      <c r="O269" s="164"/>
      <c r="P269" s="164"/>
      <c r="Q269" s="164"/>
    </row>
    <row r="270" spans="12:17">
      <c r="L270" s="164"/>
      <c r="M270" s="164"/>
      <c r="N270" s="164"/>
      <c r="O270" s="164"/>
      <c r="P270" s="164"/>
      <c r="Q270" s="164"/>
    </row>
    <row r="271" spans="12:17">
      <c r="L271" s="164"/>
      <c r="M271" s="164"/>
      <c r="N271" s="164"/>
      <c r="O271" s="164"/>
      <c r="P271" s="164"/>
      <c r="Q271" s="164"/>
    </row>
    <row r="272" spans="12:17">
      <c r="L272" s="164"/>
      <c r="M272" s="164"/>
      <c r="N272" s="164"/>
      <c r="O272" s="164"/>
      <c r="P272" s="164"/>
      <c r="Q272" s="164"/>
    </row>
    <row r="273" spans="12:17">
      <c r="L273" s="164"/>
      <c r="M273" s="164"/>
      <c r="N273" s="164"/>
      <c r="O273" s="164"/>
      <c r="P273" s="164"/>
      <c r="Q273" s="164"/>
    </row>
    <row r="274" spans="12:17">
      <c r="L274" s="164"/>
      <c r="M274" s="164"/>
      <c r="N274" s="164"/>
      <c r="O274" s="164"/>
      <c r="P274" s="164"/>
      <c r="Q274" s="164"/>
    </row>
    <row r="275" spans="12:17">
      <c r="L275" s="164"/>
      <c r="M275" s="164"/>
      <c r="N275" s="164"/>
      <c r="O275" s="164"/>
      <c r="P275" s="164"/>
      <c r="Q275" s="164"/>
    </row>
    <row r="276" spans="12:17">
      <c r="L276" s="164"/>
      <c r="M276" s="164"/>
      <c r="N276" s="164"/>
      <c r="O276" s="164"/>
      <c r="P276" s="164"/>
      <c r="Q276" s="164"/>
    </row>
    <row r="277" spans="12:17">
      <c r="L277" s="164"/>
      <c r="M277" s="164"/>
      <c r="N277" s="164"/>
      <c r="O277" s="164"/>
      <c r="P277" s="164"/>
      <c r="Q277" s="164"/>
    </row>
    <row r="278" spans="12:17">
      <c r="L278" s="164"/>
      <c r="M278" s="164"/>
      <c r="N278" s="164"/>
      <c r="O278" s="164"/>
      <c r="P278" s="164"/>
      <c r="Q278" s="164"/>
    </row>
    <row r="279" spans="12:17">
      <c r="L279" s="164"/>
      <c r="M279" s="164"/>
      <c r="N279" s="164"/>
      <c r="O279" s="164"/>
      <c r="P279" s="164"/>
      <c r="Q279" s="164"/>
    </row>
    <row r="280" spans="12:17">
      <c r="L280" s="164"/>
      <c r="M280" s="164"/>
      <c r="N280" s="164"/>
      <c r="O280" s="164"/>
      <c r="P280" s="164"/>
      <c r="Q280" s="164"/>
    </row>
    <row r="281" spans="12:17">
      <c r="L281" s="164"/>
      <c r="M281" s="164"/>
      <c r="N281" s="164"/>
      <c r="O281" s="164"/>
      <c r="P281" s="164"/>
      <c r="Q281" s="164"/>
    </row>
    <row r="282" spans="12:17">
      <c r="L282" s="164"/>
      <c r="M282" s="164"/>
      <c r="N282" s="164"/>
      <c r="O282" s="164"/>
      <c r="P282" s="164"/>
      <c r="Q282" s="164"/>
    </row>
    <row r="283" spans="12:17">
      <c r="L283" s="164"/>
      <c r="M283" s="164"/>
      <c r="N283" s="164"/>
      <c r="O283" s="164"/>
      <c r="P283" s="164"/>
      <c r="Q283" s="164"/>
    </row>
    <row r="284" spans="12:17">
      <c r="L284" s="164"/>
      <c r="M284" s="164"/>
      <c r="N284" s="164"/>
      <c r="O284" s="164"/>
      <c r="P284" s="164"/>
      <c r="Q284" s="164"/>
    </row>
    <row r="285" spans="12:17">
      <c r="L285" s="164"/>
      <c r="M285" s="164"/>
      <c r="N285" s="164"/>
      <c r="O285" s="164"/>
      <c r="P285" s="164"/>
      <c r="Q285" s="164"/>
    </row>
    <row r="286" spans="12:17">
      <c r="L286" s="164"/>
      <c r="M286" s="164"/>
      <c r="N286" s="164"/>
      <c r="O286" s="164"/>
      <c r="P286" s="164"/>
      <c r="Q286" s="164"/>
    </row>
    <row r="287" spans="12:17">
      <c r="L287" s="164"/>
      <c r="M287" s="164"/>
      <c r="N287" s="164"/>
      <c r="O287" s="164"/>
      <c r="P287" s="164"/>
      <c r="Q287" s="164"/>
    </row>
    <row r="288" spans="12:17">
      <c r="L288" s="164"/>
      <c r="M288" s="164"/>
      <c r="N288" s="164"/>
      <c r="O288" s="164"/>
      <c r="P288" s="164"/>
      <c r="Q288" s="164"/>
    </row>
    <row r="289" spans="12:17">
      <c r="L289" s="164"/>
      <c r="M289" s="164"/>
      <c r="N289" s="164"/>
      <c r="O289" s="164"/>
      <c r="P289" s="164"/>
      <c r="Q289" s="164"/>
    </row>
    <row r="290" spans="12:17">
      <c r="L290" s="164"/>
      <c r="M290" s="164"/>
      <c r="N290" s="164"/>
      <c r="O290" s="164"/>
      <c r="P290" s="164"/>
      <c r="Q290" s="164"/>
    </row>
    <row r="291" spans="12:17">
      <c r="L291" s="164"/>
      <c r="M291" s="164"/>
      <c r="N291" s="164"/>
      <c r="O291" s="164"/>
      <c r="P291" s="164"/>
      <c r="Q291" s="164"/>
    </row>
    <row r="292" spans="12:17">
      <c r="L292" s="164"/>
      <c r="M292" s="164"/>
      <c r="N292" s="164"/>
      <c r="O292" s="164"/>
      <c r="P292" s="164"/>
      <c r="Q292" s="164"/>
    </row>
    <row r="293" spans="12:17">
      <c r="L293" s="164"/>
      <c r="M293" s="164"/>
      <c r="N293" s="164"/>
      <c r="O293" s="164"/>
      <c r="P293" s="164"/>
      <c r="Q293" s="164"/>
    </row>
    <row r="294" spans="12:17">
      <c r="L294" s="164"/>
      <c r="M294" s="164"/>
      <c r="N294" s="164"/>
      <c r="O294" s="164"/>
      <c r="P294" s="164"/>
      <c r="Q294" s="164"/>
    </row>
    <row r="295" spans="12:17">
      <c r="L295" s="164"/>
      <c r="M295" s="164"/>
      <c r="N295" s="164"/>
      <c r="O295" s="164"/>
      <c r="P295" s="164"/>
      <c r="Q295" s="164"/>
    </row>
    <row r="296" spans="12:17">
      <c r="L296" s="164"/>
      <c r="M296" s="164"/>
      <c r="N296" s="164"/>
      <c r="O296" s="164"/>
      <c r="P296" s="164"/>
      <c r="Q296" s="164"/>
    </row>
    <row r="297" spans="12:17">
      <c r="L297" s="164"/>
      <c r="M297" s="164"/>
      <c r="N297" s="164"/>
      <c r="O297" s="164"/>
      <c r="P297" s="164"/>
      <c r="Q297" s="164"/>
    </row>
    <row r="298" spans="12:17">
      <c r="L298" s="164"/>
      <c r="M298" s="164"/>
      <c r="N298" s="164"/>
      <c r="O298" s="164"/>
      <c r="P298" s="164"/>
      <c r="Q298" s="164"/>
    </row>
    <row r="299" spans="12:17">
      <c r="L299" s="164"/>
      <c r="M299" s="164"/>
      <c r="N299" s="164"/>
    </row>
    <row r="300" spans="12:17">
      <c r="L300" s="164"/>
      <c r="M300" s="164"/>
      <c r="N300" s="164"/>
    </row>
    <row r="301" spans="12:17">
      <c r="L301" s="164"/>
      <c r="M301" s="164"/>
      <c r="N301" s="164"/>
    </row>
    <row r="302" spans="12:17">
      <c r="L302" s="164"/>
      <c r="M302" s="164"/>
      <c r="N302" s="164"/>
    </row>
    <row r="303" spans="12:17">
      <c r="L303" s="164"/>
      <c r="M303" s="164"/>
      <c r="N303" s="164"/>
    </row>
    <row r="304" spans="12:17">
      <c r="L304" s="164"/>
      <c r="M304" s="164"/>
      <c r="N304" s="164"/>
    </row>
  </sheetData>
  <mergeCells count="3">
    <mergeCell ref="F6:J7"/>
    <mergeCell ref="L6:P7"/>
    <mergeCell ref="R6:V7"/>
  </mergeCells>
  <hyperlinks>
    <hyperlink ref="A1" location="CONTENTS!A1" display="Back to Contents"/>
  </hyperlinks>
  <pageMargins left="0.74803149606299213" right="0.74803149606299213" top="0.98425196850393704" bottom="0.98425196850393704" header="0.51181102362204722" footer="0.51181102362204722"/>
  <pageSetup paperSize="9" scale="56" fitToHeight="4" orientation="landscape" r:id="rId1"/>
  <headerFooter alignWithMargins="0"/>
  <rowBreaks count="2" manualBreakCount="2">
    <brk id="52" max="21" man="1"/>
    <brk id="97"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198"/>
  <sheetViews>
    <sheetView showGridLines="0" view="pageBreakPreview" zoomScale="85" zoomScaleNormal="100" zoomScaleSheetLayoutView="85" workbookViewId="0">
      <selection activeCell="C15" sqref="C15"/>
    </sheetView>
  </sheetViews>
  <sheetFormatPr defaultColWidth="9.140625" defaultRowHeight="15"/>
  <cols>
    <col min="1" max="1" width="11.42578125" style="172" customWidth="1"/>
    <col min="2" max="2" width="7.7109375" style="172" customWidth="1"/>
    <col min="3" max="3" width="25.28515625" style="172" customWidth="1"/>
    <col min="4" max="4" width="17.5703125" style="172" customWidth="1"/>
    <col min="5" max="5" width="2.85546875" style="172" customWidth="1"/>
    <col min="6" max="8" width="10.85546875" style="172" customWidth="1"/>
    <col min="9" max="9" width="3" style="172" customWidth="1"/>
    <col min="10" max="10" width="10.85546875" style="172" customWidth="1"/>
    <col min="11" max="11" width="2.5703125" style="172" customWidth="1"/>
    <col min="12" max="13" width="9.140625" style="172"/>
    <col min="14" max="14" width="10.28515625" style="172" customWidth="1"/>
    <col min="15" max="15" width="10.42578125" style="172" customWidth="1"/>
    <col min="16" max="16" width="3.7109375" style="172" customWidth="1"/>
    <col min="17" max="17" width="16.85546875" style="172" customWidth="1"/>
    <col min="18" max="18" width="3.28515625" style="172" customWidth="1"/>
    <col min="19" max="21" width="10.85546875" style="172" customWidth="1"/>
    <col min="22" max="22" width="3.140625" style="172" customWidth="1"/>
    <col min="23" max="23" width="10.85546875" style="172" customWidth="1"/>
    <col min="24" max="24" width="2.5703125" style="172" customWidth="1"/>
    <col min="25" max="26" width="9.140625" style="172"/>
    <col min="27" max="27" width="9.85546875" style="172" customWidth="1"/>
    <col min="28" max="28" width="10.42578125" style="172" customWidth="1"/>
    <col min="29" max="16384" width="9.140625" style="172"/>
  </cols>
  <sheetData>
    <row r="1" spans="1:28">
      <c r="A1" s="8" t="s">
        <v>27</v>
      </c>
      <c r="B1" s="74"/>
      <c r="C1" s="308"/>
      <c r="D1" s="309"/>
      <c r="E1" s="310"/>
      <c r="F1" s="310"/>
      <c r="G1" s="310"/>
      <c r="H1" s="310"/>
      <c r="I1" s="308"/>
      <c r="J1" s="308"/>
      <c r="K1" s="308"/>
      <c r="L1" s="308"/>
      <c r="M1" s="308"/>
      <c r="N1" s="308"/>
      <c r="O1" s="308"/>
      <c r="P1" s="308"/>
      <c r="Q1" s="308"/>
      <c r="R1" s="308"/>
      <c r="S1" s="308"/>
      <c r="T1" s="308"/>
      <c r="U1" s="308"/>
      <c r="V1" s="308"/>
    </row>
    <row r="2" spans="1:28">
      <c r="A2" s="311" t="s">
        <v>506</v>
      </c>
      <c r="B2" s="312"/>
      <c r="C2" s="313"/>
      <c r="D2" s="314"/>
      <c r="E2" s="315"/>
      <c r="F2" s="315"/>
      <c r="G2" s="310"/>
      <c r="H2" s="310"/>
      <c r="I2" s="313"/>
      <c r="J2" s="313"/>
      <c r="K2" s="313"/>
      <c r="L2" s="313"/>
      <c r="M2" s="313"/>
      <c r="N2" s="313"/>
      <c r="O2" s="313"/>
      <c r="P2" s="313"/>
      <c r="Q2" s="313"/>
      <c r="R2" s="313"/>
      <c r="S2" s="313"/>
      <c r="T2" s="313"/>
      <c r="U2" s="313"/>
      <c r="V2" s="313"/>
    </row>
    <row r="3" spans="1:28">
      <c r="A3" s="41" t="s">
        <v>413</v>
      </c>
      <c r="B3" s="316"/>
      <c r="C3" s="313"/>
      <c r="D3" s="314"/>
      <c r="E3" s="315"/>
      <c r="F3" s="317"/>
      <c r="G3" s="310"/>
      <c r="H3" s="310"/>
      <c r="I3" s="313"/>
      <c r="J3" s="313"/>
      <c r="K3" s="313"/>
      <c r="L3" s="313"/>
      <c r="M3" s="313"/>
      <c r="N3" s="313"/>
      <c r="O3" s="313"/>
      <c r="P3" s="313"/>
      <c r="Q3" s="313"/>
      <c r="R3" s="313"/>
      <c r="S3" s="313"/>
      <c r="T3" s="313"/>
      <c r="U3" s="313"/>
      <c r="V3" s="313"/>
    </row>
    <row r="4" spans="1:28">
      <c r="A4" s="41" t="s">
        <v>28</v>
      </c>
      <c r="B4" s="316"/>
      <c r="C4" s="308"/>
      <c r="D4" s="314"/>
      <c r="E4" s="315"/>
      <c r="F4" s="39"/>
      <c r="G4" s="310"/>
      <c r="H4" s="310"/>
      <c r="I4" s="308"/>
      <c r="J4" s="308"/>
      <c r="K4" s="308"/>
      <c r="L4" s="308"/>
      <c r="M4" s="308"/>
      <c r="N4" s="308"/>
      <c r="O4" s="308"/>
      <c r="P4" s="308"/>
      <c r="Q4" s="308"/>
      <c r="R4" s="308"/>
      <c r="S4" s="308"/>
      <c r="T4" s="308"/>
      <c r="U4" s="308"/>
      <c r="V4" s="308"/>
    </row>
    <row r="5" spans="1:28">
      <c r="A5" s="318"/>
      <c r="B5" s="319"/>
      <c r="C5" s="320"/>
      <c r="D5" s="321"/>
      <c r="E5" s="322"/>
      <c r="F5" s="323"/>
      <c r="G5" s="324"/>
      <c r="H5" s="324"/>
      <c r="I5" s="320"/>
      <c r="J5" s="320"/>
      <c r="K5" s="320"/>
      <c r="L5" s="320"/>
      <c r="M5" s="320"/>
      <c r="N5" s="320"/>
      <c r="O5" s="320"/>
      <c r="P5" s="320"/>
      <c r="Q5" s="320"/>
      <c r="R5" s="320"/>
      <c r="S5" s="320"/>
      <c r="T5" s="320"/>
      <c r="U5" s="320"/>
      <c r="V5" s="320"/>
    </row>
    <row r="6" spans="1:28">
      <c r="A6" s="326"/>
      <c r="B6" s="326"/>
      <c r="C6" s="326"/>
      <c r="D6" s="326"/>
      <c r="E6" s="326"/>
      <c r="F6" s="326"/>
      <c r="G6" s="326"/>
      <c r="H6" s="326"/>
      <c r="I6" s="326"/>
      <c r="J6" s="326"/>
      <c r="K6" s="326"/>
      <c r="L6" s="326"/>
      <c r="M6" s="326"/>
      <c r="N6" s="326"/>
      <c r="O6" s="327" t="s">
        <v>30</v>
      </c>
      <c r="P6" s="326"/>
      <c r="Q6" s="326"/>
      <c r="R6" s="326"/>
      <c r="S6" s="326"/>
      <c r="T6" s="328"/>
      <c r="U6" s="328"/>
      <c r="V6" s="328"/>
      <c r="AB6" s="327" t="s">
        <v>31</v>
      </c>
    </row>
    <row r="7" spans="1:28" ht="14.25" customHeight="1">
      <c r="A7" s="320"/>
      <c r="B7" s="320"/>
      <c r="C7" s="320"/>
      <c r="D7" s="458" t="s">
        <v>361</v>
      </c>
      <c r="E7" s="329"/>
      <c r="F7" s="458" t="s">
        <v>424</v>
      </c>
      <c r="G7" s="458"/>
      <c r="H7" s="458"/>
      <c r="I7" s="458"/>
      <c r="J7" s="458"/>
      <c r="K7" s="458"/>
      <c r="L7" s="458"/>
      <c r="M7" s="458"/>
      <c r="N7" s="458"/>
      <c r="O7" s="458" t="s">
        <v>362</v>
      </c>
      <c r="P7" s="330"/>
      <c r="Q7" s="458" t="s">
        <v>361</v>
      </c>
      <c r="R7" s="329"/>
      <c r="S7" s="458" t="s">
        <v>424</v>
      </c>
      <c r="T7" s="458"/>
      <c r="U7" s="458"/>
      <c r="V7" s="458"/>
      <c r="W7" s="458"/>
      <c r="X7" s="458"/>
      <c r="Y7" s="458"/>
      <c r="Z7" s="458"/>
      <c r="AA7" s="458"/>
      <c r="AB7" s="458" t="s">
        <v>362</v>
      </c>
    </row>
    <row r="8" spans="1:28">
      <c r="A8" s="320"/>
      <c r="B8" s="320"/>
      <c r="C8" s="320"/>
      <c r="D8" s="459"/>
      <c r="E8" s="330"/>
      <c r="F8" s="459"/>
      <c r="G8" s="459"/>
      <c r="H8" s="459"/>
      <c r="I8" s="459"/>
      <c r="J8" s="459"/>
      <c r="K8" s="459"/>
      <c r="L8" s="459"/>
      <c r="M8" s="459"/>
      <c r="N8" s="459"/>
      <c r="O8" s="459"/>
      <c r="P8" s="330"/>
      <c r="Q8" s="459"/>
      <c r="R8" s="330"/>
      <c r="S8" s="459"/>
      <c r="T8" s="459"/>
      <c r="U8" s="459"/>
      <c r="V8" s="459"/>
      <c r="W8" s="459"/>
      <c r="X8" s="459"/>
      <c r="Y8" s="459"/>
      <c r="Z8" s="459"/>
      <c r="AA8" s="459"/>
      <c r="AB8" s="459"/>
    </row>
    <row r="9" spans="1:28">
      <c r="A9" s="320"/>
      <c r="B9" s="320"/>
      <c r="C9" s="320"/>
      <c r="D9" s="459"/>
      <c r="E9" s="330"/>
      <c r="F9" s="460"/>
      <c r="G9" s="460"/>
      <c r="H9" s="460"/>
      <c r="I9" s="460"/>
      <c r="J9" s="460"/>
      <c r="K9" s="460"/>
      <c r="L9" s="460"/>
      <c r="M9" s="460"/>
      <c r="N9" s="460"/>
      <c r="O9" s="459"/>
      <c r="P9" s="330"/>
      <c r="Q9" s="459"/>
      <c r="R9" s="330"/>
      <c r="S9" s="460"/>
      <c r="T9" s="460"/>
      <c r="U9" s="460"/>
      <c r="V9" s="460"/>
      <c r="W9" s="460"/>
      <c r="X9" s="460"/>
      <c r="Y9" s="460"/>
      <c r="Z9" s="460"/>
      <c r="AA9" s="460"/>
      <c r="AB9" s="459"/>
    </row>
    <row r="10" spans="1:28">
      <c r="A10" s="320"/>
      <c r="B10" s="320"/>
      <c r="C10" s="320"/>
      <c r="D10" s="459"/>
      <c r="E10" s="330"/>
      <c r="F10" s="458" t="s">
        <v>363</v>
      </c>
      <c r="G10" s="458" t="s">
        <v>364</v>
      </c>
      <c r="H10" s="458" t="s">
        <v>365</v>
      </c>
      <c r="I10" s="331"/>
      <c r="J10" s="458" t="s">
        <v>366</v>
      </c>
      <c r="K10" s="330"/>
      <c r="L10" s="459" t="s">
        <v>367</v>
      </c>
      <c r="M10" s="459"/>
      <c r="N10" s="459"/>
      <c r="O10" s="459"/>
      <c r="P10" s="330"/>
      <c r="Q10" s="459"/>
      <c r="R10" s="330"/>
      <c r="S10" s="458" t="s">
        <v>363</v>
      </c>
      <c r="T10" s="458" t="s">
        <v>364</v>
      </c>
      <c r="U10" s="458" t="s">
        <v>365</v>
      </c>
      <c r="V10" s="331"/>
      <c r="W10" s="458" t="s">
        <v>366</v>
      </c>
      <c r="X10" s="330"/>
      <c r="Y10" s="459" t="s">
        <v>367</v>
      </c>
      <c r="Z10" s="459"/>
      <c r="AA10" s="459"/>
      <c r="AB10" s="459"/>
    </row>
    <row r="11" spans="1:28">
      <c r="A11" s="320"/>
      <c r="B11" s="320"/>
      <c r="C11" s="320"/>
      <c r="D11" s="459"/>
      <c r="E11" s="330"/>
      <c r="F11" s="459"/>
      <c r="G11" s="459"/>
      <c r="H11" s="459"/>
      <c r="I11" s="330"/>
      <c r="J11" s="459"/>
      <c r="K11" s="330"/>
      <c r="L11" s="459"/>
      <c r="M11" s="459"/>
      <c r="N11" s="459"/>
      <c r="O11" s="459"/>
      <c r="P11" s="330"/>
      <c r="Q11" s="459"/>
      <c r="R11" s="330"/>
      <c r="S11" s="459"/>
      <c r="T11" s="459"/>
      <c r="U11" s="459"/>
      <c r="V11" s="330"/>
      <c r="W11" s="459"/>
      <c r="X11" s="330"/>
      <c r="Y11" s="459"/>
      <c r="Z11" s="459"/>
      <c r="AA11" s="459"/>
      <c r="AB11" s="459"/>
    </row>
    <row r="12" spans="1:28">
      <c r="A12" s="320"/>
      <c r="B12" s="320"/>
      <c r="C12" s="320"/>
      <c r="D12" s="459"/>
      <c r="E12" s="330"/>
      <c r="F12" s="459"/>
      <c r="G12" s="459"/>
      <c r="H12" s="459"/>
      <c r="I12" s="330"/>
      <c r="J12" s="459"/>
      <c r="K12" s="330"/>
      <c r="L12" s="460"/>
      <c r="M12" s="460"/>
      <c r="N12" s="460"/>
      <c r="O12" s="459"/>
      <c r="P12" s="330"/>
      <c r="Q12" s="459"/>
      <c r="R12" s="330"/>
      <c r="S12" s="459"/>
      <c r="T12" s="459"/>
      <c r="U12" s="459"/>
      <c r="V12" s="330"/>
      <c r="W12" s="459"/>
      <c r="X12" s="330"/>
      <c r="Y12" s="460"/>
      <c r="Z12" s="460"/>
      <c r="AA12" s="460"/>
      <c r="AB12" s="459"/>
    </row>
    <row r="13" spans="1:28" ht="19.350000000000001" customHeight="1">
      <c r="A13" s="320"/>
      <c r="B13" s="320"/>
      <c r="C13" s="320"/>
      <c r="D13" s="459"/>
      <c r="E13" s="330"/>
      <c r="F13" s="459"/>
      <c r="G13" s="459"/>
      <c r="H13" s="459"/>
      <c r="I13" s="330"/>
      <c r="J13" s="459"/>
      <c r="K13" s="330"/>
      <c r="L13" s="461" t="s">
        <v>368</v>
      </c>
      <c r="M13" s="459" t="s">
        <v>369</v>
      </c>
      <c r="N13" s="458" t="s">
        <v>370</v>
      </c>
      <c r="O13" s="459"/>
      <c r="P13" s="330"/>
      <c r="Q13" s="459"/>
      <c r="R13" s="330"/>
      <c r="S13" s="459"/>
      <c r="T13" s="459"/>
      <c r="U13" s="459"/>
      <c r="V13" s="330"/>
      <c r="W13" s="459"/>
      <c r="X13" s="330"/>
      <c r="Y13" s="461" t="s">
        <v>368</v>
      </c>
      <c r="Z13" s="459" t="s">
        <v>369</v>
      </c>
      <c r="AA13" s="458" t="s">
        <v>370</v>
      </c>
      <c r="AB13" s="459"/>
    </row>
    <row r="14" spans="1:28" ht="21.6" customHeight="1">
      <c r="A14" s="462" t="s">
        <v>32</v>
      </c>
      <c r="B14" s="462"/>
      <c r="C14" s="326"/>
      <c r="D14" s="460"/>
      <c r="E14" s="332"/>
      <c r="F14" s="460"/>
      <c r="G14" s="460"/>
      <c r="H14" s="460"/>
      <c r="I14" s="332"/>
      <c r="J14" s="460"/>
      <c r="K14" s="332"/>
      <c r="L14" s="460"/>
      <c r="M14" s="460"/>
      <c r="N14" s="460"/>
      <c r="O14" s="460"/>
      <c r="P14" s="332"/>
      <c r="Q14" s="460"/>
      <c r="R14" s="332"/>
      <c r="S14" s="460"/>
      <c r="T14" s="460"/>
      <c r="U14" s="460"/>
      <c r="V14" s="332"/>
      <c r="W14" s="460"/>
      <c r="X14" s="332"/>
      <c r="Y14" s="460"/>
      <c r="Z14" s="460"/>
      <c r="AA14" s="460"/>
      <c r="AB14" s="460"/>
    </row>
    <row r="15" spans="1:28">
      <c r="A15" s="323"/>
      <c r="B15" s="323"/>
      <c r="C15" s="333" t="s">
        <v>33</v>
      </c>
      <c r="D15" s="334">
        <v>27010</v>
      </c>
      <c r="E15" s="334"/>
      <c r="F15" s="334">
        <v>1640</v>
      </c>
      <c r="G15" s="334">
        <v>5090</v>
      </c>
      <c r="H15" s="334">
        <v>6670</v>
      </c>
      <c r="I15" s="334"/>
      <c r="J15" s="334">
        <v>13400</v>
      </c>
      <c r="K15" s="334"/>
      <c r="L15" s="334">
        <v>2850</v>
      </c>
      <c r="M15" s="334">
        <v>6140</v>
      </c>
      <c r="N15" s="334">
        <v>1880</v>
      </c>
      <c r="O15" s="334">
        <v>2740</v>
      </c>
      <c r="P15" s="335"/>
      <c r="Q15" s="338">
        <v>100</v>
      </c>
      <c r="R15" s="338"/>
      <c r="S15" s="338">
        <v>6</v>
      </c>
      <c r="T15" s="338">
        <v>19</v>
      </c>
      <c r="U15" s="338">
        <v>25</v>
      </c>
      <c r="V15" s="338"/>
      <c r="W15" s="338">
        <v>50</v>
      </c>
      <c r="X15" s="338"/>
      <c r="Y15" s="338">
        <v>11</v>
      </c>
      <c r="Z15" s="338">
        <v>23</v>
      </c>
      <c r="AA15" s="338">
        <v>7</v>
      </c>
      <c r="AB15" s="338">
        <v>10</v>
      </c>
    </row>
    <row r="16" spans="1:28">
      <c r="A16" s="335"/>
      <c r="B16" s="335"/>
      <c r="C16" s="335"/>
      <c r="D16" s="336"/>
      <c r="E16" s="337"/>
      <c r="F16" s="334"/>
      <c r="G16" s="334"/>
      <c r="H16" s="334"/>
      <c r="I16" s="334"/>
      <c r="J16" s="334"/>
      <c r="K16" s="334"/>
      <c r="L16" s="334"/>
      <c r="M16" s="334"/>
      <c r="N16" s="334"/>
      <c r="O16" s="334"/>
      <c r="P16" s="335"/>
      <c r="Q16" s="338"/>
      <c r="R16" s="338"/>
      <c r="S16" s="338"/>
      <c r="T16" s="338"/>
      <c r="U16" s="338"/>
      <c r="V16" s="338"/>
      <c r="W16" s="338"/>
      <c r="X16" s="338"/>
      <c r="Y16" s="338"/>
      <c r="Z16" s="338"/>
      <c r="AA16" s="338"/>
      <c r="AB16" s="338"/>
    </row>
    <row r="17" spans="1:28">
      <c r="A17" s="166"/>
      <c r="B17" s="166"/>
      <c r="C17" s="336" t="s">
        <v>34</v>
      </c>
      <c r="D17" s="334">
        <v>1320</v>
      </c>
      <c r="E17" s="334"/>
      <c r="F17" s="334">
        <v>100</v>
      </c>
      <c r="G17" s="334">
        <v>190</v>
      </c>
      <c r="H17" s="334">
        <v>380</v>
      </c>
      <c r="I17" s="334"/>
      <c r="J17" s="334">
        <v>670</v>
      </c>
      <c r="K17" s="334"/>
      <c r="L17" s="334">
        <v>180</v>
      </c>
      <c r="M17" s="334">
        <v>280</v>
      </c>
      <c r="N17" s="334">
        <v>120</v>
      </c>
      <c r="O17" s="334">
        <v>80</v>
      </c>
      <c r="P17" s="335"/>
      <c r="Q17" s="420">
        <v>100</v>
      </c>
      <c r="R17" s="420"/>
      <c r="S17" s="420">
        <v>7</v>
      </c>
      <c r="T17" s="420">
        <v>14</v>
      </c>
      <c r="U17" s="420">
        <v>29</v>
      </c>
      <c r="V17" s="420"/>
      <c r="W17" s="420">
        <v>50</v>
      </c>
      <c r="X17" s="420"/>
      <c r="Y17" s="420">
        <v>14</v>
      </c>
      <c r="Z17" s="420">
        <v>21</v>
      </c>
      <c r="AA17" s="420">
        <v>9</v>
      </c>
      <c r="AB17" s="420">
        <v>6</v>
      </c>
    </row>
    <row r="18" spans="1:28">
      <c r="A18" s="166" t="s">
        <v>36</v>
      </c>
      <c r="B18" s="166">
        <v>841</v>
      </c>
      <c r="C18" s="166" t="s">
        <v>37</v>
      </c>
      <c r="D18" s="339">
        <v>60</v>
      </c>
      <c r="E18" s="339"/>
      <c r="F18" s="339" t="s">
        <v>35</v>
      </c>
      <c r="G18" s="339" t="s">
        <v>35</v>
      </c>
      <c r="H18" s="339">
        <v>20</v>
      </c>
      <c r="I18" s="339"/>
      <c r="J18" s="339">
        <v>30</v>
      </c>
      <c r="K18" s="339"/>
      <c r="L18" s="339">
        <v>10</v>
      </c>
      <c r="M18" s="339">
        <v>10</v>
      </c>
      <c r="N18" s="339" t="s">
        <v>35</v>
      </c>
      <c r="O18" s="339" t="s">
        <v>35</v>
      </c>
      <c r="P18" s="335"/>
      <c r="Q18" s="421">
        <v>100</v>
      </c>
      <c r="R18" s="421"/>
      <c r="S18" s="421" t="s">
        <v>35</v>
      </c>
      <c r="T18" s="421" t="s">
        <v>35</v>
      </c>
      <c r="U18" s="421">
        <v>34</v>
      </c>
      <c r="V18" s="421"/>
      <c r="W18" s="421">
        <v>52</v>
      </c>
      <c r="X18" s="421"/>
      <c r="Y18" s="421">
        <v>20</v>
      </c>
      <c r="Z18" s="421">
        <v>16</v>
      </c>
      <c r="AA18" s="421" t="s">
        <v>35</v>
      </c>
      <c r="AB18" s="421" t="s">
        <v>35</v>
      </c>
    </row>
    <row r="19" spans="1:28">
      <c r="A19" s="166" t="s">
        <v>38</v>
      </c>
      <c r="B19" s="166">
        <v>840</v>
      </c>
      <c r="C19" s="166" t="s">
        <v>39</v>
      </c>
      <c r="D19" s="339">
        <v>175</v>
      </c>
      <c r="E19" s="339"/>
      <c r="F19" s="339">
        <v>15</v>
      </c>
      <c r="G19" s="339">
        <v>40</v>
      </c>
      <c r="H19" s="339">
        <v>55</v>
      </c>
      <c r="I19" s="339"/>
      <c r="J19" s="339">
        <v>110</v>
      </c>
      <c r="K19" s="339"/>
      <c r="L19" s="339">
        <v>20</v>
      </c>
      <c r="M19" s="339">
        <v>15</v>
      </c>
      <c r="N19" s="339">
        <v>15</v>
      </c>
      <c r="O19" s="339">
        <v>15</v>
      </c>
      <c r="P19" s="335"/>
      <c r="Q19" s="421">
        <v>100</v>
      </c>
      <c r="R19" s="421"/>
      <c r="S19" s="421">
        <v>8</v>
      </c>
      <c r="T19" s="421">
        <v>23</v>
      </c>
      <c r="U19" s="421">
        <v>32</v>
      </c>
      <c r="V19" s="421"/>
      <c r="W19" s="421">
        <v>62</v>
      </c>
      <c r="X19" s="421"/>
      <c r="Y19" s="421">
        <v>12</v>
      </c>
      <c r="Z19" s="421">
        <v>8</v>
      </c>
      <c r="AA19" s="421">
        <v>9</v>
      </c>
      <c r="AB19" s="421">
        <v>9</v>
      </c>
    </row>
    <row r="20" spans="1:28">
      <c r="A20" s="166" t="s">
        <v>357</v>
      </c>
      <c r="B20" s="166">
        <v>390</v>
      </c>
      <c r="C20" s="166" t="s">
        <v>40</v>
      </c>
      <c r="D20" s="339">
        <v>125</v>
      </c>
      <c r="E20" s="339"/>
      <c r="F20" s="339">
        <v>15</v>
      </c>
      <c r="G20" s="339">
        <v>5</v>
      </c>
      <c r="H20" s="339">
        <v>35</v>
      </c>
      <c r="I20" s="339"/>
      <c r="J20" s="339">
        <v>55</v>
      </c>
      <c r="K20" s="339"/>
      <c r="L20" s="339">
        <v>15</v>
      </c>
      <c r="M20" s="339">
        <v>30</v>
      </c>
      <c r="N20" s="339">
        <v>10</v>
      </c>
      <c r="O20" s="339">
        <v>15</v>
      </c>
      <c r="P20" s="335"/>
      <c r="Q20" s="421">
        <v>100</v>
      </c>
      <c r="R20" s="421"/>
      <c r="S20" s="421">
        <v>10</v>
      </c>
      <c r="T20" s="421">
        <v>5</v>
      </c>
      <c r="U20" s="421">
        <v>27</v>
      </c>
      <c r="V20" s="421"/>
      <c r="W20" s="421">
        <v>42</v>
      </c>
      <c r="X20" s="421"/>
      <c r="Y20" s="421">
        <v>11</v>
      </c>
      <c r="Z20" s="421">
        <v>26</v>
      </c>
      <c r="AA20" s="421">
        <v>8</v>
      </c>
      <c r="AB20" s="421">
        <v>13</v>
      </c>
    </row>
    <row r="21" spans="1:28">
      <c r="A21" s="166" t="s">
        <v>41</v>
      </c>
      <c r="B21" s="166">
        <v>805</v>
      </c>
      <c r="C21" s="166" t="s">
        <v>42</v>
      </c>
      <c r="D21" s="339">
        <v>65</v>
      </c>
      <c r="E21" s="339"/>
      <c r="F21" s="339" t="s">
        <v>35</v>
      </c>
      <c r="G21" s="339" t="s">
        <v>35</v>
      </c>
      <c r="H21" s="339">
        <v>20</v>
      </c>
      <c r="I21" s="339"/>
      <c r="J21" s="339">
        <v>35</v>
      </c>
      <c r="K21" s="339"/>
      <c r="L21" s="339">
        <v>5</v>
      </c>
      <c r="M21" s="339">
        <v>15</v>
      </c>
      <c r="N21" s="339" t="s">
        <v>35</v>
      </c>
      <c r="O21" s="339" t="s">
        <v>35</v>
      </c>
      <c r="P21" s="335"/>
      <c r="Q21" s="421">
        <v>100</v>
      </c>
      <c r="R21" s="421"/>
      <c r="S21" s="421" t="s">
        <v>35</v>
      </c>
      <c r="T21" s="421" t="s">
        <v>35</v>
      </c>
      <c r="U21" s="421">
        <v>31</v>
      </c>
      <c r="V21" s="421"/>
      <c r="W21" s="421">
        <v>52</v>
      </c>
      <c r="X21" s="421"/>
      <c r="Y21" s="421">
        <v>11</v>
      </c>
      <c r="Z21" s="421">
        <v>23</v>
      </c>
      <c r="AA21" s="421" t="s">
        <v>35</v>
      </c>
      <c r="AB21" s="421" t="s">
        <v>35</v>
      </c>
    </row>
    <row r="22" spans="1:28">
      <c r="A22" s="166" t="s">
        <v>43</v>
      </c>
      <c r="B22" s="166">
        <v>806</v>
      </c>
      <c r="C22" s="166" t="s">
        <v>44</v>
      </c>
      <c r="D22" s="339">
        <v>120</v>
      </c>
      <c r="E22" s="339"/>
      <c r="F22" s="339">
        <v>5</v>
      </c>
      <c r="G22" s="339">
        <v>10</v>
      </c>
      <c r="H22" s="339">
        <v>20</v>
      </c>
      <c r="I22" s="339"/>
      <c r="J22" s="339">
        <v>40</v>
      </c>
      <c r="K22" s="339"/>
      <c r="L22" s="339">
        <v>10</v>
      </c>
      <c r="M22" s="339">
        <v>35</v>
      </c>
      <c r="N22" s="339">
        <v>10</v>
      </c>
      <c r="O22" s="339">
        <v>25</v>
      </c>
      <c r="P22" s="335"/>
      <c r="Q22" s="421">
        <v>100</v>
      </c>
      <c r="R22" s="421"/>
      <c r="S22" s="421">
        <v>6</v>
      </c>
      <c r="T22" s="421">
        <v>10</v>
      </c>
      <c r="U22" s="421">
        <v>18</v>
      </c>
      <c r="V22" s="421"/>
      <c r="W22" s="421">
        <v>34</v>
      </c>
      <c r="X22" s="421"/>
      <c r="Y22" s="421">
        <v>7</v>
      </c>
      <c r="Z22" s="421">
        <v>28</v>
      </c>
      <c r="AA22" s="421">
        <v>9</v>
      </c>
      <c r="AB22" s="421">
        <v>22</v>
      </c>
    </row>
    <row r="23" spans="1:28">
      <c r="A23" s="166" t="s">
        <v>45</v>
      </c>
      <c r="B23" s="166">
        <v>391</v>
      </c>
      <c r="C23" s="166" t="s">
        <v>46</v>
      </c>
      <c r="D23" s="339">
        <v>230</v>
      </c>
      <c r="E23" s="339"/>
      <c r="F23" s="339">
        <v>15</v>
      </c>
      <c r="G23" s="339">
        <v>30</v>
      </c>
      <c r="H23" s="339">
        <v>65</v>
      </c>
      <c r="I23" s="339"/>
      <c r="J23" s="339">
        <v>110</v>
      </c>
      <c r="K23" s="339"/>
      <c r="L23" s="339">
        <v>50</v>
      </c>
      <c r="M23" s="339">
        <v>40</v>
      </c>
      <c r="N23" s="339">
        <v>20</v>
      </c>
      <c r="O23" s="339">
        <v>10</v>
      </c>
      <c r="P23" s="335"/>
      <c r="Q23" s="421">
        <v>100</v>
      </c>
      <c r="R23" s="421"/>
      <c r="S23" s="421">
        <v>6</v>
      </c>
      <c r="T23" s="421">
        <v>13</v>
      </c>
      <c r="U23" s="421">
        <v>28</v>
      </c>
      <c r="V23" s="421"/>
      <c r="W23" s="421">
        <v>47</v>
      </c>
      <c r="X23" s="421"/>
      <c r="Y23" s="421">
        <v>22</v>
      </c>
      <c r="Z23" s="421">
        <v>18</v>
      </c>
      <c r="AA23" s="421">
        <v>10</v>
      </c>
      <c r="AB23" s="421">
        <v>4</v>
      </c>
    </row>
    <row r="24" spans="1:28">
      <c r="A24" s="166" t="s">
        <v>47</v>
      </c>
      <c r="B24" s="166">
        <v>392</v>
      </c>
      <c r="C24" s="166" t="s">
        <v>48</v>
      </c>
      <c r="D24" s="339">
        <v>90</v>
      </c>
      <c r="E24" s="339"/>
      <c r="F24" s="339">
        <v>5</v>
      </c>
      <c r="G24" s="339">
        <v>25</v>
      </c>
      <c r="H24" s="339">
        <v>25</v>
      </c>
      <c r="I24" s="339"/>
      <c r="J24" s="339">
        <v>60</v>
      </c>
      <c r="K24" s="339"/>
      <c r="L24" s="339" t="s">
        <v>35</v>
      </c>
      <c r="M24" s="339">
        <v>25</v>
      </c>
      <c r="N24" s="339" t="s">
        <v>35</v>
      </c>
      <c r="O24" s="339">
        <v>0</v>
      </c>
      <c r="P24" s="335"/>
      <c r="Q24" s="421">
        <v>100</v>
      </c>
      <c r="R24" s="421"/>
      <c r="S24" s="421">
        <v>8</v>
      </c>
      <c r="T24" s="421">
        <v>30</v>
      </c>
      <c r="U24" s="421">
        <v>26</v>
      </c>
      <c r="V24" s="421"/>
      <c r="W24" s="421">
        <v>64</v>
      </c>
      <c r="X24" s="421"/>
      <c r="Y24" s="421" t="s">
        <v>35</v>
      </c>
      <c r="Z24" s="421">
        <v>26</v>
      </c>
      <c r="AA24" s="421" t="s">
        <v>35</v>
      </c>
      <c r="AB24" s="421">
        <v>0</v>
      </c>
    </row>
    <row r="25" spans="1:28">
      <c r="A25" s="166" t="s">
        <v>358</v>
      </c>
      <c r="B25" s="166">
        <v>929</v>
      </c>
      <c r="C25" s="166" t="s">
        <v>49</v>
      </c>
      <c r="D25" s="339">
        <v>100</v>
      </c>
      <c r="E25" s="339"/>
      <c r="F25" s="339">
        <v>10</v>
      </c>
      <c r="G25" s="339">
        <v>15</v>
      </c>
      <c r="H25" s="339">
        <v>25</v>
      </c>
      <c r="I25" s="339"/>
      <c r="J25" s="339">
        <v>50</v>
      </c>
      <c r="K25" s="339"/>
      <c r="L25" s="339">
        <v>10</v>
      </c>
      <c r="M25" s="339">
        <v>30</v>
      </c>
      <c r="N25" s="339" t="s">
        <v>35</v>
      </c>
      <c r="O25" s="339" t="s">
        <v>35</v>
      </c>
      <c r="P25" s="335"/>
      <c r="Q25" s="421">
        <v>100</v>
      </c>
      <c r="R25" s="421"/>
      <c r="S25" s="421">
        <v>12</v>
      </c>
      <c r="T25" s="421">
        <v>17</v>
      </c>
      <c r="U25" s="421">
        <v>23</v>
      </c>
      <c r="V25" s="421"/>
      <c r="W25" s="421">
        <v>51</v>
      </c>
      <c r="X25" s="421"/>
      <c r="Y25" s="421">
        <v>8</v>
      </c>
      <c r="Z25" s="421">
        <v>31</v>
      </c>
      <c r="AA25" s="421" t="s">
        <v>35</v>
      </c>
      <c r="AB25" s="421" t="s">
        <v>35</v>
      </c>
    </row>
    <row r="26" spans="1:28">
      <c r="A26" s="166" t="s">
        <v>50</v>
      </c>
      <c r="B26" s="166">
        <v>807</v>
      </c>
      <c r="C26" s="166" t="s">
        <v>51</v>
      </c>
      <c r="D26" s="339">
        <v>45</v>
      </c>
      <c r="E26" s="339"/>
      <c r="F26" s="339" t="s">
        <v>35</v>
      </c>
      <c r="G26" s="339" t="s">
        <v>35</v>
      </c>
      <c r="H26" s="339">
        <v>15</v>
      </c>
      <c r="I26" s="339"/>
      <c r="J26" s="339">
        <v>25</v>
      </c>
      <c r="K26" s="339"/>
      <c r="L26" s="339" t="s">
        <v>35</v>
      </c>
      <c r="M26" s="339">
        <v>15</v>
      </c>
      <c r="N26" s="339" t="s">
        <v>35</v>
      </c>
      <c r="O26" s="339">
        <v>0</v>
      </c>
      <c r="P26" s="335"/>
      <c r="Q26" s="421">
        <v>100</v>
      </c>
      <c r="R26" s="421"/>
      <c r="S26" s="421" t="s">
        <v>35</v>
      </c>
      <c r="T26" s="421" t="s">
        <v>35</v>
      </c>
      <c r="U26" s="421">
        <v>31</v>
      </c>
      <c r="V26" s="421"/>
      <c r="W26" s="421">
        <v>53</v>
      </c>
      <c r="X26" s="421"/>
      <c r="Y26" s="421" t="s">
        <v>35</v>
      </c>
      <c r="Z26" s="421">
        <v>29</v>
      </c>
      <c r="AA26" s="421" t="s">
        <v>35</v>
      </c>
      <c r="AB26" s="421">
        <v>0</v>
      </c>
    </row>
    <row r="27" spans="1:28">
      <c r="A27" s="166" t="s">
        <v>52</v>
      </c>
      <c r="B27" s="166">
        <v>393</v>
      </c>
      <c r="C27" s="166" t="s">
        <v>53</v>
      </c>
      <c r="D27" s="339">
        <v>80</v>
      </c>
      <c r="E27" s="339"/>
      <c r="F27" s="339" t="s">
        <v>35</v>
      </c>
      <c r="G27" s="339" t="s">
        <v>35</v>
      </c>
      <c r="H27" s="339">
        <v>30</v>
      </c>
      <c r="I27" s="339"/>
      <c r="J27" s="339">
        <v>35</v>
      </c>
      <c r="K27" s="339"/>
      <c r="L27" s="339">
        <v>20</v>
      </c>
      <c r="M27" s="339">
        <v>15</v>
      </c>
      <c r="N27" s="339">
        <v>10</v>
      </c>
      <c r="O27" s="339">
        <v>0</v>
      </c>
      <c r="P27" s="335"/>
      <c r="Q27" s="421">
        <v>100</v>
      </c>
      <c r="R27" s="421"/>
      <c r="S27" s="421" t="s">
        <v>35</v>
      </c>
      <c r="T27" s="421" t="s">
        <v>35</v>
      </c>
      <c r="U27" s="421">
        <v>37</v>
      </c>
      <c r="V27" s="421"/>
      <c r="W27" s="421">
        <v>45</v>
      </c>
      <c r="X27" s="421"/>
      <c r="Y27" s="421">
        <v>23</v>
      </c>
      <c r="Z27" s="421">
        <v>18</v>
      </c>
      <c r="AA27" s="421">
        <v>13</v>
      </c>
      <c r="AB27" s="421">
        <v>0</v>
      </c>
    </row>
    <row r="28" spans="1:28">
      <c r="A28" s="166" t="s">
        <v>54</v>
      </c>
      <c r="B28" s="166">
        <v>808</v>
      </c>
      <c r="C28" s="166" t="s">
        <v>55</v>
      </c>
      <c r="D28" s="339">
        <v>100</v>
      </c>
      <c r="E28" s="339"/>
      <c r="F28" s="339">
        <v>10</v>
      </c>
      <c r="G28" s="339">
        <v>15</v>
      </c>
      <c r="H28" s="339">
        <v>20</v>
      </c>
      <c r="I28" s="339"/>
      <c r="J28" s="339">
        <v>50</v>
      </c>
      <c r="K28" s="339"/>
      <c r="L28" s="339" t="s">
        <v>35</v>
      </c>
      <c r="M28" s="339">
        <v>20</v>
      </c>
      <c r="N28" s="339">
        <v>20</v>
      </c>
      <c r="O28" s="339" t="s">
        <v>35</v>
      </c>
      <c r="P28" s="335"/>
      <c r="Q28" s="421">
        <v>100</v>
      </c>
      <c r="R28" s="421"/>
      <c r="S28" s="421">
        <v>10</v>
      </c>
      <c r="T28" s="421">
        <v>16</v>
      </c>
      <c r="U28" s="421">
        <v>22</v>
      </c>
      <c r="V28" s="421"/>
      <c r="W28" s="421">
        <v>48</v>
      </c>
      <c r="X28" s="421"/>
      <c r="Y28" s="421" t="s">
        <v>35</v>
      </c>
      <c r="Z28" s="421">
        <v>20</v>
      </c>
      <c r="AA28" s="421">
        <v>18</v>
      </c>
      <c r="AB28" s="421" t="s">
        <v>35</v>
      </c>
    </row>
    <row r="29" spans="1:28">
      <c r="A29" s="166" t="s">
        <v>56</v>
      </c>
      <c r="B29" s="166">
        <v>394</v>
      </c>
      <c r="C29" s="166" t="s">
        <v>57</v>
      </c>
      <c r="D29" s="339">
        <v>130</v>
      </c>
      <c r="E29" s="339"/>
      <c r="F29" s="339">
        <v>5</v>
      </c>
      <c r="G29" s="339">
        <v>15</v>
      </c>
      <c r="H29" s="339">
        <v>50</v>
      </c>
      <c r="I29" s="339"/>
      <c r="J29" s="339">
        <v>75</v>
      </c>
      <c r="K29" s="339"/>
      <c r="L29" s="339">
        <v>15</v>
      </c>
      <c r="M29" s="339">
        <v>30</v>
      </c>
      <c r="N29" s="339">
        <v>10</v>
      </c>
      <c r="O29" s="339">
        <v>5</v>
      </c>
      <c r="P29" s="335"/>
      <c r="Q29" s="421">
        <v>100</v>
      </c>
      <c r="R29" s="421"/>
      <c r="S29" s="421">
        <v>5</v>
      </c>
      <c r="T29" s="421">
        <v>11</v>
      </c>
      <c r="U29" s="421">
        <v>39</v>
      </c>
      <c r="V29" s="421"/>
      <c r="W29" s="421">
        <v>55</v>
      </c>
      <c r="X29" s="421"/>
      <c r="Y29" s="421">
        <v>11</v>
      </c>
      <c r="Z29" s="421">
        <v>21</v>
      </c>
      <c r="AA29" s="421">
        <v>8</v>
      </c>
      <c r="AB29" s="421">
        <v>5</v>
      </c>
    </row>
    <row r="30" spans="1:28">
      <c r="A30" s="166"/>
      <c r="B30" s="166"/>
      <c r="C30" s="166"/>
      <c r="D30" s="339"/>
      <c r="E30" s="339"/>
      <c r="F30" s="339"/>
      <c r="G30" s="339"/>
      <c r="H30" s="339"/>
      <c r="I30" s="339"/>
      <c r="J30" s="339"/>
      <c r="K30" s="339"/>
      <c r="L30" s="339"/>
      <c r="M30" s="339"/>
      <c r="N30" s="339"/>
      <c r="O30" s="339"/>
      <c r="P30" s="335"/>
      <c r="Q30" s="420"/>
      <c r="R30" s="420"/>
      <c r="S30" s="420"/>
      <c r="T30" s="420"/>
      <c r="U30" s="420"/>
      <c r="V30" s="420"/>
      <c r="W30" s="420"/>
      <c r="X30" s="420"/>
      <c r="Y30" s="420"/>
      <c r="Z30" s="420"/>
      <c r="AA30" s="420"/>
      <c r="AB30" s="420"/>
    </row>
    <row r="31" spans="1:28">
      <c r="A31" s="166"/>
      <c r="B31" s="166"/>
      <c r="C31" s="336" t="s">
        <v>58</v>
      </c>
      <c r="D31" s="334">
        <v>3450</v>
      </c>
      <c r="E31" s="334"/>
      <c r="F31" s="334">
        <v>220</v>
      </c>
      <c r="G31" s="334">
        <v>550</v>
      </c>
      <c r="H31" s="334">
        <v>910</v>
      </c>
      <c r="I31" s="334"/>
      <c r="J31" s="334">
        <v>1680</v>
      </c>
      <c r="K31" s="334"/>
      <c r="L31" s="334">
        <v>490</v>
      </c>
      <c r="M31" s="334">
        <v>780</v>
      </c>
      <c r="N31" s="334">
        <v>310</v>
      </c>
      <c r="O31" s="334">
        <v>210</v>
      </c>
      <c r="P31" s="335"/>
      <c r="Q31" s="420">
        <v>100</v>
      </c>
      <c r="R31" s="420"/>
      <c r="S31" s="420">
        <v>6</v>
      </c>
      <c r="T31" s="420">
        <v>16</v>
      </c>
      <c r="U31" s="420">
        <v>26</v>
      </c>
      <c r="V31" s="420"/>
      <c r="W31" s="420">
        <v>49</v>
      </c>
      <c r="X31" s="420"/>
      <c r="Y31" s="420">
        <v>14</v>
      </c>
      <c r="Z31" s="420">
        <v>22</v>
      </c>
      <c r="AA31" s="420">
        <v>9</v>
      </c>
      <c r="AB31" s="420">
        <v>6</v>
      </c>
    </row>
    <row r="32" spans="1:28">
      <c r="A32" s="166" t="s">
        <v>59</v>
      </c>
      <c r="B32" s="166">
        <v>889</v>
      </c>
      <c r="C32" s="166" t="s">
        <v>60</v>
      </c>
      <c r="D32" s="339">
        <v>60</v>
      </c>
      <c r="E32" s="339"/>
      <c r="F32" s="339" t="s">
        <v>35</v>
      </c>
      <c r="G32" s="339">
        <v>15</v>
      </c>
      <c r="H32" s="339" t="s">
        <v>35</v>
      </c>
      <c r="I32" s="339"/>
      <c r="J32" s="339">
        <v>35</v>
      </c>
      <c r="K32" s="339"/>
      <c r="L32" s="339">
        <v>10</v>
      </c>
      <c r="M32" s="339">
        <v>10</v>
      </c>
      <c r="N32" s="339" t="s">
        <v>35</v>
      </c>
      <c r="O32" s="339" t="s">
        <v>35</v>
      </c>
      <c r="P32" s="335"/>
      <c r="Q32" s="421">
        <v>100</v>
      </c>
      <c r="R32" s="421"/>
      <c r="S32" s="421" t="s">
        <v>35</v>
      </c>
      <c r="T32" s="421">
        <v>26</v>
      </c>
      <c r="U32" s="421" t="s">
        <v>35</v>
      </c>
      <c r="V32" s="421"/>
      <c r="W32" s="421">
        <v>57</v>
      </c>
      <c r="X32" s="421"/>
      <c r="Y32" s="421">
        <v>16</v>
      </c>
      <c r="Z32" s="421">
        <v>16</v>
      </c>
      <c r="AA32" s="421" t="s">
        <v>35</v>
      </c>
      <c r="AB32" s="421" t="s">
        <v>35</v>
      </c>
    </row>
    <row r="33" spans="1:28">
      <c r="A33" s="166" t="s">
        <v>61</v>
      </c>
      <c r="B33" s="166">
        <v>890</v>
      </c>
      <c r="C33" s="166" t="s">
        <v>62</v>
      </c>
      <c r="D33" s="339">
        <v>125</v>
      </c>
      <c r="E33" s="339"/>
      <c r="F33" s="339">
        <v>10</v>
      </c>
      <c r="G33" s="339">
        <v>15</v>
      </c>
      <c r="H33" s="339">
        <v>45</v>
      </c>
      <c r="I33" s="339"/>
      <c r="J33" s="339">
        <v>70</v>
      </c>
      <c r="K33" s="339"/>
      <c r="L33" s="339">
        <v>10</v>
      </c>
      <c r="M33" s="339">
        <v>25</v>
      </c>
      <c r="N33" s="339">
        <v>10</v>
      </c>
      <c r="O33" s="339">
        <v>10</v>
      </c>
      <c r="P33" s="335"/>
      <c r="Q33" s="421">
        <v>100</v>
      </c>
      <c r="R33" s="421"/>
      <c r="S33" s="421">
        <v>8</v>
      </c>
      <c r="T33" s="421">
        <v>12</v>
      </c>
      <c r="U33" s="421">
        <v>34</v>
      </c>
      <c r="V33" s="421"/>
      <c r="W33" s="421">
        <v>54</v>
      </c>
      <c r="X33" s="421"/>
      <c r="Y33" s="421">
        <v>9</v>
      </c>
      <c r="Z33" s="421">
        <v>21</v>
      </c>
      <c r="AA33" s="421">
        <v>9</v>
      </c>
      <c r="AB33" s="421">
        <v>7</v>
      </c>
    </row>
    <row r="34" spans="1:28">
      <c r="A34" s="166" t="s">
        <v>63</v>
      </c>
      <c r="B34" s="166">
        <v>350</v>
      </c>
      <c r="C34" s="166" t="s">
        <v>64</v>
      </c>
      <c r="D34" s="339">
        <v>115</v>
      </c>
      <c r="E34" s="339"/>
      <c r="F34" s="339">
        <v>10</v>
      </c>
      <c r="G34" s="339">
        <v>20</v>
      </c>
      <c r="H34" s="339">
        <v>35</v>
      </c>
      <c r="I34" s="339"/>
      <c r="J34" s="339">
        <v>65</v>
      </c>
      <c r="K34" s="339"/>
      <c r="L34" s="339">
        <v>20</v>
      </c>
      <c r="M34" s="339">
        <v>20</v>
      </c>
      <c r="N34" s="339">
        <v>5</v>
      </c>
      <c r="O34" s="339">
        <v>10</v>
      </c>
      <c r="P34" s="335"/>
      <c r="Q34" s="421">
        <v>100</v>
      </c>
      <c r="R34" s="421"/>
      <c r="S34" s="421">
        <v>9</v>
      </c>
      <c r="T34" s="421">
        <v>15</v>
      </c>
      <c r="U34" s="421">
        <v>29</v>
      </c>
      <c r="V34" s="421"/>
      <c r="W34" s="421">
        <v>54</v>
      </c>
      <c r="X34" s="421"/>
      <c r="Y34" s="421">
        <v>17</v>
      </c>
      <c r="Z34" s="421">
        <v>15</v>
      </c>
      <c r="AA34" s="421">
        <v>6</v>
      </c>
      <c r="AB34" s="421">
        <v>8</v>
      </c>
    </row>
    <row r="35" spans="1:28">
      <c r="A35" s="166" t="s">
        <v>65</v>
      </c>
      <c r="B35" s="166">
        <v>351</v>
      </c>
      <c r="C35" s="166" t="s">
        <v>66</v>
      </c>
      <c r="D35" s="339">
        <v>105</v>
      </c>
      <c r="E35" s="339"/>
      <c r="F35" s="339" t="s">
        <v>35</v>
      </c>
      <c r="G35" s="339">
        <v>15</v>
      </c>
      <c r="H35" s="339">
        <v>25</v>
      </c>
      <c r="I35" s="339"/>
      <c r="J35" s="339">
        <v>45</v>
      </c>
      <c r="K35" s="339"/>
      <c r="L35" s="339">
        <v>10</v>
      </c>
      <c r="M35" s="339">
        <v>35</v>
      </c>
      <c r="N35" s="339">
        <v>10</v>
      </c>
      <c r="O35" s="339" t="s">
        <v>35</v>
      </c>
      <c r="P35" s="335"/>
      <c r="Q35" s="421">
        <v>100</v>
      </c>
      <c r="R35" s="421"/>
      <c r="S35" s="421" t="s">
        <v>35</v>
      </c>
      <c r="T35" s="421">
        <v>16</v>
      </c>
      <c r="U35" s="421">
        <v>24</v>
      </c>
      <c r="V35" s="421"/>
      <c r="W35" s="421">
        <v>45</v>
      </c>
      <c r="X35" s="421"/>
      <c r="Y35" s="421">
        <v>10</v>
      </c>
      <c r="Z35" s="421">
        <v>32</v>
      </c>
      <c r="AA35" s="421">
        <v>10</v>
      </c>
      <c r="AB35" s="421" t="s">
        <v>35</v>
      </c>
    </row>
    <row r="36" spans="1:28">
      <c r="A36" s="166" t="s">
        <v>67</v>
      </c>
      <c r="B36" s="166">
        <v>895</v>
      </c>
      <c r="C36" s="166" t="s">
        <v>68</v>
      </c>
      <c r="D36" s="339">
        <v>125</v>
      </c>
      <c r="E36" s="339"/>
      <c r="F36" s="339">
        <v>10</v>
      </c>
      <c r="G36" s="339">
        <v>20</v>
      </c>
      <c r="H36" s="339">
        <v>30</v>
      </c>
      <c r="I36" s="339"/>
      <c r="J36" s="339">
        <v>60</v>
      </c>
      <c r="K36" s="339"/>
      <c r="L36" s="339">
        <v>20</v>
      </c>
      <c r="M36" s="339">
        <v>30</v>
      </c>
      <c r="N36" s="339">
        <v>10</v>
      </c>
      <c r="O36" s="339" t="s">
        <v>35</v>
      </c>
      <c r="P36" s="335"/>
      <c r="Q36" s="421">
        <v>100</v>
      </c>
      <c r="R36" s="421"/>
      <c r="S36" s="421">
        <v>10</v>
      </c>
      <c r="T36" s="421">
        <v>15</v>
      </c>
      <c r="U36" s="421">
        <v>25</v>
      </c>
      <c r="V36" s="421"/>
      <c r="W36" s="421">
        <v>50</v>
      </c>
      <c r="X36" s="421"/>
      <c r="Y36" s="421">
        <v>18</v>
      </c>
      <c r="Z36" s="421">
        <v>24</v>
      </c>
      <c r="AA36" s="421">
        <v>6</v>
      </c>
      <c r="AB36" s="421" t="s">
        <v>35</v>
      </c>
    </row>
    <row r="37" spans="1:28">
      <c r="A37" s="166" t="s">
        <v>69</v>
      </c>
      <c r="B37" s="166">
        <v>896</v>
      </c>
      <c r="C37" s="166" t="s">
        <v>350</v>
      </c>
      <c r="D37" s="339">
        <v>115</v>
      </c>
      <c r="E37" s="339"/>
      <c r="F37" s="339">
        <v>10</v>
      </c>
      <c r="G37" s="339">
        <v>20</v>
      </c>
      <c r="H37" s="339">
        <v>35</v>
      </c>
      <c r="I37" s="339"/>
      <c r="J37" s="339">
        <v>65</v>
      </c>
      <c r="K37" s="339"/>
      <c r="L37" s="339">
        <v>10</v>
      </c>
      <c r="M37" s="339">
        <v>25</v>
      </c>
      <c r="N37" s="339">
        <v>10</v>
      </c>
      <c r="O37" s="339" t="s">
        <v>35</v>
      </c>
      <c r="P37" s="335"/>
      <c r="Q37" s="421">
        <v>100</v>
      </c>
      <c r="R37" s="421"/>
      <c r="S37" s="421">
        <v>7</v>
      </c>
      <c r="T37" s="421">
        <v>18</v>
      </c>
      <c r="U37" s="421">
        <v>32</v>
      </c>
      <c r="V37" s="421"/>
      <c r="W37" s="421">
        <v>57</v>
      </c>
      <c r="X37" s="421"/>
      <c r="Y37" s="421">
        <v>9</v>
      </c>
      <c r="Z37" s="421">
        <v>23</v>
      </c>
      <c r="AA37" s="421">
        <v>8</v>
      </c>
      <c r="AB37" s="421" t="s">
        <v>35</v>
      </c>
    </row>
    <row r="38" spans="1:28">
      <c r="A38" s="166" t="s">
        <v>71</v>
      </c>
      <c r="B38" s="166">
        <v>909</v>
      </c>
      <c r="C38" s="166" t="s">
        <v>72</v>
      </c>
      <c r="D38" s="339">
        <v>170</v>
      </c>
      <c r="E38" s="339"/>
      <c r="F38" s="339">
        <v>15</v>
      </c>
      <c r="G38" s="339">
        <v>30</v>
      </c>
      <c r="H38" s="339">
        <v>40</v>
      </c>
      <c r="I38" s="339"/>
      <c r="J38" s="339">
        <v>90</v>
      </c>
      <c r="K38" s="339"/>
      <c r="L38" s="339">
        <v>40</v>
      </c>
      <c r="M38" s="339">
        <v>35</v>
      </c>
      <c r="N38" s="339">
        <v>10</v>
      </c>
      <c r="O38" s="339">
        <v>0</v>
      </c>
      <c r="P38" s="335"/>
      <c r="Q38" s="421">
        <v>100</v>
      </c>
      <c r="R38" s="421"/>
      <c r="S38" s="421">
        <v>10</v>
      </c>
      <c r="T38" s="421">
        <v>18</v>
      </c>
      <c r="U38" s="421">
        <v>24</v>
      </c>
      <c r="V38" s="421"/>
      <c r="W38" s="421">
        <v>52</v>
      </c>
      <c r="X38" s="421"/>
      <c r="Y38" s="421">
        <v>22</v>
      </c>
      <c r="Z38" s="421">
        <v>20</v>
      </c>
      <c r="AA38" s="421">
        <v>6</v>
      </c>
      <c r="AB38" s="421">
        <v>0</v>
      </c>
    </row>
    <row r="39" spans="1:28">
      <c r="A39" s="166" t="s">
        <v>73</v>
      </c>
      <c r="B39" s="166">
        <v>876</v>
      </c>
      <c r="C39" s="166" t="s">
        <v>74</v>
      </c>
      <c r="D39" s="339">
        <v>40</v>
      </c>
      <c r="E39" s="339"/>
      <c r="F39" s="339" t="s">
        <v>35</v>
      </c>
      <c r="G39" s="339" t="s">
        <v>35</v>
      </c>
      <c r="H39" s="339">
        <v>15</v>
      </c>
      <c r="I39" s="339"/>
      <c r="J39" s="339">
        <v>20</v>
      </c>
      <c r="K39" s="339"/>
      <c r="L39" s="339" t="s">
        <v>35</v>
      </c>
      <c r="M39" s="339">
        <v>10</v>
      </c>
      <c r="N39" s="339" t="s">
        <v>35</v>
      </c>
      <c r="O39" s="339">
        <v>0</v>
      </c>
      <c r="P39" s="335"/>
      <c r="Q39" s="421">
        <v>100</v>
      </c>
      <c r="R39" s="421"/>
      <c r="S39" s="421" t="s">
        <v>35</v>
      </c>
      <c r="T39" s="421" t="s">
        <v>35</v>
      </c>
      <c r="U39" s="421">
        <v>38</v>
      </c>
      <c r="V39" s="421"/>
      <c r="W39" s="421">
        <v>53</v>
      </c>
      <c r="X39" s="421"/>
      <c r="Y39" s="421" t="s">
        <v>35</v>
      </c>
      <c r="Z39" s="421">
        <v>20</v>
      </c>
      <c r="AA39" s="421" t="s">
        <v>35</v>
      </c>
      <c r="AB39" s="421">
        <v>0</v>
      </c>
    </row>
    <row r="40" spans="1:28">
      <c r="A40" s="166" t="s">
        <v>75</v>
      </c>
      <c r="B40" s="166">
        <v>340</v>
      </c>
      <c r="C40" s="166" t="s">
        <v>76</v>
      </c>
      <c r="D40" s="339">
        <v>75</v>
      </c>
      <c r="E40" s="339"/>
      <c r="F40" s="339" t="s">
        <v>35</v>
      </c>
      <c r="G40" s="339">
        <v>15</v>
      </c>
      <c r="H40" s="339" t="s">
        <v>35</v>
      </c>
      <c r="I40" s="339"/>
      <c r="J40" s="339">
        <v>30</v>
      </c>
      <c r="K40" s="339"/>
      <c r="L40" s="339">
        <v>10</v>
      </c>
      <c r="M40" s="339">
        <v>20</v>
      </c>
      <c r="N40" s="339">
        <v>10</v>
      </c>
      <c r="O40" s="339">
        <v>10</v>
      </c>
      <c r="P40" s="335"/>
      <c r="Q40" s="421">
        <v>100</v>
      </c>
      <c r="R40" s="421"/>
      <c r="S40" s="421" t="s">
        <v>35</v>
      </c>
      <c r="T40" s="421">
        <v>20</v>
      </c>
      <c r="U40" s="421" t="s">
        <v>35</v>
      </c>
      <c r="V40" s="421"/>
      <c r="W40" s="421">
        <v>39</v>
      </c>
      <c r="X40" s="421"/>
      <c r="Y40" s="421">
        <v>11</v>
      </c>
      <c r="Z40" s="421">
        <v>26</v>
      </c>
      <c r="AA40" s="421">
        <v>14</v>
      </c>
      <c r="AB40" s="421">
        <v>11</v>
      </c>
    </row>
    <row r="41" spans="1:28">
      <c r="A41" s="166" t="s">
        <v>77</v>
      </c>
      <c r="B41" s="166">
        <v>888</v>
      </c>
      <c r="C41" s="166" t="s">
        <v>78</v>
      </c>
      <c r="D41" s="339">
        <v>425</v>
      </c>
      <c r="E41" s="339"/>
      <c r="F41" s="339">
        <v>20</v>
      </c>
      <c r="G41" s="339">
        <v>65</v>
      </c>
      <c r="H41" s="339">
        <v>85</v>
      </c>
      <c r="I41" s="339"/>
      <c r="J41" s="339">
        <v>170</v>
      </c>
      <c r="K41" s="339"/>
      <c r="L41" s="339">
        <v>55</v>
      </c>
      <c r="M41" s="339">
        <v>115</v>
      </c>
      <c r="N41" s="339">
        <v>45</v>
      </c>
      <c r="O41" s="339">
        <v>35</v>
      </c>
      <c r="P41" s="335"/>
      <c r="Q41" s="421">
        <v>100</v>
      </c>
      <c r="R41" s="421"/>
      <c r="S41" s="421">
        <v>5</v>
      </c>
      <c r="T41" s="421">
        <v>16</v>
      </c>
      <c r="U41" s="421">
        <v>20</v>
      </c>
      <c r="V41" s="421"/>
      <c r="W41" s="421">
        <v>40</v>
      </c>
      <c r="X41" s="421"/>
      <c r="Y41" s="421">
        <v>13</v>
      </c>
      <c r="Z41" s="421">
        <v>28</v>
      </c>
      <c r="AA41" s="421">
        <v>10</v>
      </c>
      <c r="AB41" s="421">
        <v>8</v>
      </c>
    </row>
    <row r="42" spans="1:28">
      <c r="A42" s="166" t="s">
        <v>79</v>
      </c>
      <c r="B42" s="166">
        <v>341</v>
      </c>
      <c r="C42" s="166" t="s">
        <v>80</v>
      </c>
      <c r="D42" s="339">
        <v>275</v>
      </c>
      <c r="E42" s="339"/>
      <c r="F42" s="339">
        <v>15</v>
      </c>
      <c r="G42" s="339">
        <v>55</v>
      </c>
      <c r="H42" s="339">
        <v>50</v>
      </c>
      <c r="I42" s="339"/>
      <c r="J42" s="339">
        <v>120</v>
      </c>
      <c r="K42" s="339"/>
      <c r="L42" s="339">
        <v>45</v>
      </c>
      <c r="M42" s="339">
        <v>75</v>
      </c>
      <c r="N42" s="339">
        <v>20</v>
      </c>
      <c r="O42" s="339">
        <v>20</v>
      </c>
      <c r="P42" s="335"/>
      <c r="Q42" s="421">
        <v>100</v>
      </c>
      <c r="R42" s="421"/>
      <c r="S42" s="421">
        <v>5</v>
      </c>
      <c r="T42" s="421">
        <v>20</v>
      </c>
      <c r="U42" s="421">
        <v>18</v>
      </c>
      <c r="V42" s="421"/>
      <c r="W42" s="421">
        <v>43</v>
      </c>
      <c r="X42" s="421"/>
      <c r="Y42" s="421">
        <v>16</v>
      </c>
      <c r="Z42" s="421">
        <v>27</v>
      </c>
      <c r="AA42" s="421">
        <v>7</v>
      </c>
      <c r="AB42" s="421">
        <v>7</v>
      </c>
    </row>
    <row r="43" spans="1:28">
      <c r="A43" s="166" t="s">
        <v>81</v>
      </c>
      <c r="B43" s="166">
        <v>352</v>
      </c>
      <c r="C43" s="166" t="s">
        <v>82</v>
      </c>
      <c r="D43" s="339">
        <v>465</v>
      </c>
      <c r="E43" s="339"/>
      <c r="F43" s="339">
        <v>30</v>
      </c>
      <c r="G43" s="339">
        <v>75</v>
      </c>
      <c r="H43" s="339">
        <v>105</v>
      </c>
      <c r="I43" s="339"/>
      <c r="J43" s="339">
        <v>210</v>
      </c>
      <c r="K43" s="339"/>
      <c r="L43" s="339">
        <v>70</v>
      </c>
      <c r="M43" s="339">
        <v>80</v>
      </c>
      <c r="N43" s="339">
        <v>40</v>
      </c>
      <c r="O43" s="339">
        <v>65</v>
      </c>
      <c r="P43" s="335"/>
      <c r="Q43" s="421">
        <v>100</v>
      </c>
      <c r="R43" s="421"/>
      <c r="S43" s="421">
        <v>6</v>
      </c>
      <c r="T43" s="421">
        <v>16</v>
      </c>
      <c r="U43" s="421">
        <v>22</v>
      </c>
      <c r="V43" s="421"/>
      <c r="W43" s="421">
        <v>45</v>
      </c>
      <c r="X43" s="421"/>
      <c r="Y43" s="421">
        <v>15</v>
      </c>
      <c r="Z43" s="421">
        <v>17</v>
      </c>
      <c r="AA43" s="421">
        <v>9</v>
      </c>
      <c r="AB43" s="421">
        <v>14</v>
      </c>
    </row>
    <row r="44" spans="1:28">
      <c r="A44" s="166" t="s">
        <v>83</v>
      </c>
      <c r="B44" s="166">
        <v>353</v>
      </c>
      <c r="C44" s="166" t="s">
        <v>84</v>
      </c>
      <c r="D44" s="339">
        <v>95</v>
      </c>
      <c r="E44" s="339"/>
      <c r="F44" s="339">
        <v>5</v>
      </c>
      <c r="G44" s="339">
        <v>15</v>
      </c>
      <c r="H44" s="339">
        <v>25</v>
      </c>
      <c r="I44" s="339"/>
      <c r="J44" s="339">
        <v>45</v>
      </c>
      <c r="K44" s="339"/>
      <c r="L44" s="339">
        <v>0</v>
      </c>
      <c r="M44" s="339">
        <v>35</v>
      </c>
      <c r="N44" s="339" t="s">
        <v>35</v>
      </c>
      <c r="O44" s="339" t="s">
        <v>35</v>
      </c>
      <c r="P44" s="335"/>
      <c r="Q44" s="421">
        <v>100</v>
      </c>
      <c r="R44" s="421"/>
      <c r="S44" s="421">
        <v>6</v>
      </c>
      <c r="T44" s="421">
        <v>14</v>
      </c>
      <c r="U44" s="421">
        <v>28</v>
      </c>
      <c r="V44" s="421"/>
      <c r="W44" s="421">
        <v>48</v>
      </c>
      <c r="X44" s="421"/>
      <c r="Y44" s="421">
        <v>0</v>
      </c>
      <c r="Z44" s="421">
        <v>35</v>
      </c>
      <c r="AA44" s="421" t="s">
        <v>35</v>
      </c>
      <c r="AB44" s="421" t="s">
        <v>35</v>
      </c>
    </row>
    <row r="45" spans="1:28">
      <c r="A45" s="166" t="s">
        <v>85</v>
      </c>
      <c r="B45" s="166">
        <v>354</v>
      </c>
      <c r="C45" s="166" t="s">
        <v>86</v>
      </c>
      <c r="D45" s="339">
        <v>140</v>
      </c>
      <c r="E45" s="339"/>
      <c r="F45" s="339">
        <v>15</v>
      </c>
      <c r="G45" s="339">
        <v>20</v>
      </c>
      <c r="H45" s="339">
        <v>40</v>
      </c>
      <c r="I45" s="339"/>
      <c r="J45" s="339">
        <v>75</v>
      </c>
      <c r="K45" s="339"/>
      <c r="L45" s="339">
        <v>15</v>
      </c>
      <c r="M45" s="339">
        <v>35</v>
      </c>
      <c r="N45" s="339">
        <v>10</v>
      </c>
      <c r="O45" s="339" t="s">
        <v>35</v>
      </c>
      <c r="P45" s="335"/>
      <c r="Q45" s="421">
        <v>100</v>
      </c>
      <c r="R45" s="421"/>
      <c r="S45" s="421">
        <v>10</v>
      </c>
      <c r="T45" s="421">
        <v>14</v>
      </c>
      <c r="U45" s="421">
        <v>29</v>
      </c>
      <c r="V45" s="421"/>
      <c r="W45" s="421">
        <v>54</v>
      </c>
      <c r="X45" s="421"/>
      <c r="Y45" s="421">
        <v>11</v>
      </c>
      <c r="Z45" s="421">
        <v>24</v>
      </c>
      <c r="AA45" s="421">
        <v>9</v>
      </c>
      <c r="AB45" s="421" t="s">
        <v>35</v>
      </c>
    </row>
    <row r="46" spans="1:28">
      <c r="A46" s="166" t="s">
        <v>87</v>
      </c>
      <c r="B46" s="166">
        <v>355</v>
      </c>
      <c r="C46" s="166" t="s">
        <v>88</v>
      </c>
      <c r="D46" s="339">
        <v>170</v>
      </c>
      <c r="E46" s="339"/>
      <c r="F46" s="339">
        <v>10</v>
      </c>
      <c r="G46" s="339">
        <v>35</v>
      </c>
      <c r="H46" s="339">
        <v>60</v>
      </c>
      <c r="I46" s="339"/>
      <c r="J46" s="339">
        <v>105</v>
      </c>
      <c r="K46" s="339"/>
      <c r="L46" s="339">
        <v>20</v>
      </c>
      <c r="M46" s="339">
        <v>20</v>
      </c>
      <c r="N46" s="339">
        <v>15</v>
      </c>
      <c r="O46" s="339" t="s">
        <v>35</v>
      </c>
      <c r="P46" s="335"/>
      <c r="Q46" s="421">
        <v>100</v>
      </c>
      <c r="R46" s="421"/>
      <c r="S46" s="421">
        <v>6</v>
      </c>
      <c r="T46" s="421">
        <v>21</v>
      </c>
      <c r="U46" s="421">
        <v>36</v>
      </c>
      <c r="V46" s="421"/>
      <c r="W46" s="421">
        <v>64</v>
      </c>
      <c r="X46" s="421"/>
      <c r="Y46" s="421">
        <v>13</v>
      </c>
      <c r="Z46" s="421">
        <v>13</v>
      </c>
      <c r="AA46" s="421">
        <v>10</v>
      </c>
      <c r="AB46" s="421" t="s">
        <v>35</v>
      </c>
    </row>
    <row r="47" spans="1:28">
      <c r="A47" s="166" t="s">
        <v>89</v>
      </c>
      <c r="B47" s="166">
        <v>343</v>
      </c>
      <c r="C47" s="166" t="s">
        <v>90</v>
      </c>
      <c r="D47" s="339">
        <v>130</v>
      </c>
      <c r="E47" s="339"/>
      <c r="F47" s="339">
        <v>5</v>
      </c>
      <c r="G47" s="339">
        <v>20</v>
      </c>
      <c r="H47" s="339">
        <v>30</v>
      </c>
      <c r="I47" s="339"/>
      <c r="J47" s="339">
        <v>60</v>
      </c>
      <c r="K47" s="339"/>
      <c r="L47" s="339">
        <v>15</v>
      </c>
      <c r="M47" s="339">
        <v>40</v>
      </c>
      <c r="N47" s="339">
        <v>15</v>
      </c>
      <c r="O47" s="339" t="s">
        <v>35</v>
      </c>
      <c r="P47" s="335"/>
      <c r="Q47" s="421">
        <v>100</v>
      </c>
      <c r="R47" s="421"/>
      <c r="S47" s="421">
        <v>5</v>
      </c>
      <c r="T47" s="421">
        <v>16</v>
      </c>
      <c r="U47" s="421">
        <v>24</v>
      </c>
      <c r="V47" s="421"/>
      <c r="W47" s="421">
        <v>46</v>
      </c>
      <c r="X47" s="421"/>
      <c r="Y47" s="421">
        <v>12</v>
      </c>
      <c r="Z47" s="421">
        <v>29</v>
      </c>
      <c r="AA47" s="421">
        <v>11</v>
      </c>
      <c r="AB47" s="421" t="s">
        <v>35</v>
      </c>
    </row>
    <row r="48" spans="1:28">
      <c r="A48" s="166" t="s">
        <v>91</v>
      </c>
      <c r="B48" s="166">
        <v>342</v>
      </c>
      <c r="C48" s="166" t="s">
        <v>351</v>
      </c>
      <c r="D48" s="339">
        <v>65</v>
      </c>
      <c r="E48" s="339"/>
      <c r="F48" s="339" t="s">
        <v>35</v>
      </c>
      <c r="G48" s="339" t="s">
        <v>35</v>
      </c>
      <c r="H48" s="339">
        <v>15</v>
      </c>
      <c r="I48" s="339"/>
      <c r="J48" s="339">
        <v>25</v>
      </c>
      <c r="K48" s="339"/>
      <c r="L48" s="339">
        <v>15</v>
      </c>
      <c r="M48" s="339">
        <v>15</v>
      </c>
      <c r="N48" s="339" t="s">
        <v>35</v>
      </c>
      <c r="O48" s="339" t="s">
        <v>35</v>
      </c>
      <c r="P48" s="335"/>
      <c r="Q48" s="421">
        <v>100</v>
      </c>
      <c r="R48" s="421"/>
      <c r="S48" s="421" t="s">
        <v>35</v>
      </c>
      <c r="T48" s="421" t="s">
        <v>35</v>
      </c>
      <c r="U48" s="421">
        <v>22</v>
      </c>
      <c r="V48" s="421"/>
      <c r="W48" s="421">
        <v>37</v>
      </c>
      <c r="X48" s="421"/>
      <c r="Y48" s="421">
        <v>24</v>
      </c>
      <c r="Z48" s="421">
        <v>25</v>
      </c>
      <c r="AA48" s="421" t="s">
        <v>35</v>
      </c>
      <c r="AB48" s="421" t="s">
        <v>35</v>
      </c>
    </row>
    <row r="49" spans="1:28">
      <c r="A49" s="166" t="s">
        <v>93</v>
      </c>
      <c r="B49" s="166">
        <v>356</v>
      </c>
      <c r="C49" s="166" t="s">
        <v>94</v>
      </c>
      <c r="D49" s="339">
        <v>140</v>
      </c>
      <c r="E49" s="339"/>
      <c r="F49" s="339">
        <v>5</v>
      </c>
      <c r="G49" s="339">
        <v>20</v>
      </c>
      <c r="H49" s="339">
        <v>50</v>
      </c>
      <c r="I49" s="339"/>
      <c r="J49" s="339">
        <v>75</v>
      </c>
      <c r="K49" s="339"/>
      <c r="L49" s="339">
        <v>20</v>
      </c>
      <c r="M49" s="339">
        <v>25</v>
      </c>
      <c r="N49" s="339">
        <v>10</v>
      </c>
      <c r="O49" s="339">
        <v>5</v>
      </c>
      <c r="P49" s="335"/>
      <c r="Q49" s="421">
        <v>100</v>
      </c>
      <c r="R49" s="421"/>
      <c r="S49" s="421">
        <v>5</v>
      </c>
      <c r="T49" s="421">
        <v>14</v>
      </c>
      <c r="U49" s="421">
        <v>35</v>
      </c>
      <c r="V49" s="421"/>
      <c r="W49" s="421">
        <v>54</v>
      </c>
      <c r="X49" s="421"/>
      <c r="Y49" s="421">
        <v>16</v>
      </c>
      <c r="Z49" s="421">
        <v>17</v>
      </c>
      <c r="AA49" s="421">
        <v>8</v>
      </c>
      <c r="AB49" s="421">
        <v>5</v>
      </c>
    </row>
    <row r="50" spans="1:28">
      <c r="A50" s="166" t="s">
        <v>95</v>
      </c>
      <c r="B50" s="166">
        <v>357</v>
      </c>
      <c r="C50" s="166" t="s">
        <v>96</v>
      </c>
      <c r="D50" s="339">
        <v>125</v>
      </c>
      <c r="E50" s="339"/>
      <c r="F50" s="339" t="s">
        <v>35</v>
      </c>
      <c r="G50" s="339">
        <v>20</v>
      </c>
      <c r="H50" s="339">
        <v>45</v>
      </c>
      <c r="I50" s="339"/>
      <c r="J50" s="339">
        <v>65</v>
      </c>
      <c r="K50" s="339"/>
      <c r="L50" s="339">
        <v>10</v>
      </c>
      <c r="M50" s="339">
        <v>30</v>
      </c>
      <c r="N50" s="339">
        <v>10</v>
      </c>
      <c r="O50" s="339">
        <v>5</v>
      </c>
      <c r="P50" s="335"/>
      <c r="Q50" s="421">
        <v>100</v>
      </c>
      <c r="R50" s="421"/>
      <c r="S50" s="421" t="s">
        <v>35</v>
      </c>
      <c r="T50" s="421">
        <v>15</v>
      </c>
      <c r="U50" s="421">
        <v>35</v>
      </c>
      <c r="V50" s="421"/>
      <c r="W50" s="421">
        <v>52</v>
      </c>
      <c r="X50" s="421"/>
      <c r="Y50" s="421">
        <v>9</v>
      </c>
      <c r="Z50" s="421">
        <v>24</v>
      </c>
      <c r="AA50" s="421">
        <v>9</v>
      </c>
      <c r="AB50" s="421">
        <v>6</v>
      </c>
    </row>
    <row r="51" spans="1:28">
      <c r="A51" s="166" t="s">
        <v>97</v>
      </c>
      <c r="B51" s="166">
        <v>358</v>
      </c>
      <c r="C51" s="166" t="s">
        <v>98</v>
      </c>
      <c r="D51" s="339">
        <v>110</v>
      </c>
      <c r="E51" s="339"/>
      <c r="F51" s="339">
        <v>5</v>
      </c>
      <c r="G51" s="339">
        <v>10</v>
      </c>
      <c r="H51" s="339">
        <v>40</v>
      </c>
      <c r="I51" s="339"/>
      <c r="J51" s="339">
        <v>55</v>
      </c>
      <c r="K51" s="339"/>
      <c r="L51" s="339">
        <v>15</v>
      </c>
      <c r="M51" s="339">
        <v>20</v>
      </c>
      <c r="N51" s="339">
        <v>15</v>
      </c>
      <c r="O51" s="339">
        <v>5</v>
      </c>
      <c r="P51" s="335"/>
      <c r="Q51" s="421">
        <v>100</v>
      </c>
      <c r="R51" s="421"/>
      <c r="S51" s="421">
        <v>6</v>
      </c>
      <c r="T51" s="421">
        <v>8</v>
      </c>
      <c r="U51" s="421">
        <v>35</v>
      </c>
      <c r="V51" s="421"/>
      <c r="W51" s="421">
        <v>49</v>
      </c>
      <c r="X51" s="421"/>
      <c r="Y51" s="421">
        <v>12</v>
      </c>
      <c r="Z51" s="421">
        <v>19</v>
      </c>
      <c r="AA51" s="421">
        <v>15</v>
      </c>
      <c r="AB51" s="421">
        <v>6</v>
      </c>
    </row>
    <row r="52" spans="1:28">
      <c r="A52" s="166" t="s">
        <v>99</v>
      </c>
      <c r="B52" s="166">
        <v>877</v>
      </c>
      <c r="C52" s="166" t="s">
        <v>100</v>
      </c>
      <c r="D52" s="339">
        <v>80</v>
      </c>
      <c r="E52" s="339"/>
      <c r="F52" s="339" t="s">
        <v>35</v>
      </c>
      <c r="G52" s="339" t="s">
        <v>35</v>
      </c>
      <c r="H52" s="339">
        <v>25</v>
      </c>
      <c r="I52" s="339"/>
      <c r="J52" s="339">
        <v>40</v>
      </c>
      <c r="K52" s="339"/>
      <c r="L52" s="339" t="s">
        <v>35</v>
      </c>
      <c r="M52" s="339">
        <v>25</v>
      </c>
      <c r="N52" s="339">
        <v>0</v>
      </c>
      <c r="O52" s="339" t="s">
        <v>35</v>
      </c>
      <c r="P52" s="335"/>
      <c r="Q52" s="421">
        <v>100</v>
      </c>
      <c r="R52" s="421"/>
      <c r="S52" s="421" t="s">
        <v>35</v>
      </c>
      <c r="T52" s="421" t="s">
        <v>35</v>
      </c>
      <c r="U52" s="421">
        <v>28</v>
      </c>
      <c r="V52" s="421"/>
      <c r="W52" s="421">
        <v>49</v>
      </c>
      <c r="X52" s="421"/>
      <c r="Y52" s="421" t="s">
        <v>35</v>
      </c>
      <c r="Z52" s="421">
        <v>33</v>
      </c>
      <c r="AA52" s="421">
        <v>0</v>
      </c>
      <c r="AB52" s="421" t="s">
        <v>35</v>
      </c>
    </row>
    <row r="53" spans="1:28">
      <c r="A53" s="166" t="s">
        <v>101</v>
      </c>
      <c r="B53" s="166">
        <v>359</v>
      </c>
      <c r="C53" s="166" t="s">
        <v>102</v>
      </c>
      <c r="D53" s="339">
        <v>105</v>
      </c>
      <c r="E53" s="339"/>
      <c r="F53" s="339">
        <v>10</v>
      </c>
      <c r="G53" s="339">
        <v>10</v>
      </c>
      <c r="H53" s="339">
        <v>40</v>
      </c>
      <c r="I53" s="339"/>
      <c r="J53" s="339">
        <v>60</v>
      </c>
      <c r="K53" s="339"/>
      <c r="L53" s="339">
        <v>15</v>
      </c>
      <c r="M53" s="339">
        <v>25</v>
      </c>
      <c r="N53" s="339">
        <v>5</v>
      </c>
      <c r="O53" s="339">
        <v>0</v>
      </c>
      <c r="P53" s="335"/>
      <c r="Q53" s="421">
        <v>100</v>
      </c>
      <c r="R53" s="421"/>
      <c r="S53" s="421">
        <v>8</v>
      </c>
      <c r="T53" s="421">
        <v>10</v>
      </c>
      <c r="U53" s="421">
        <v>36</v>
      </c>
      <c r="V53" s="421"/>
      <c r="W53" s="421">
        <v>55</v>
      </c>
      <c r="X53" s="421"/>
      <c r="Y53" s="421">
        <v>14</v>
      </c>
      <c r="Z53" s="421">
        <v>24</v>
      </c>
      <c r="AA53" s="421">
        <v>7</v>
      </c>
      <c r="AB53" s="421">
        <v>0</v>
      </c>
    </row>
    <row r="54" spans="1:28">
      <c r="A54" s="166" t="s">
        <v>103</v>
      </c>
      <c r="B54" s="166">
        <v>344</v>
      </c>
      <c r="C54" s="166" t="s">
        <v>104</v>
      </c>
      <c r="D54" s="339">
        <v>200</v>
      </c>
      <c r="E54" s="339"/>
      <c r="F54" s="339">
        <v>10</v>
      </c>
      <c r="G54" s="339">
        <v>25</v>
      </c>
      <c r="H54" s="339">
        <v>60</v>
      </c>
      <c r="I54" s="339"/>
      <c r="J54" s="339">
        <v>95</v>
      </c>
      <c r="K54" s="339"/>
      <c r="L54" s="339">
        <v>40</v>
      </c>
      <c r="M54" s="339">
        <v>30</v>
      </c>
      <c r="N54" s="339">
        <v>20</v>
      </c>
      <c r="O54" s="339">
        <v>10</v>
      </c>
      <c r="P54" s="335"/>
      <c r="Q54" s="421">
        <v>100</v>
      </c>
      <c r="R54" s="421"/>
      <c r="S54" s="421">
        <v>5</v>
      </c>
      <c r="T54" s="421">
        <v>13</v>
      </c>
      <c r="U54" s="421">
        <v>29</v>
      </c>
      <c r="V54" s="421"/>
      <c r="W54" s="421">
        <v>47</v>
      </c>
      <c r="X54" s="421"/>
      <c r="Y54" s="421">
        <v>21</v>
      </c>
      <c r="Z54" s="421">
        <v>16</v>
      </c>
      <c r="AA54" s="421">
        <v>11</v>
      </c>
      <c r="AB54" s="421">
        <v>5</v>
      </c>
    </row>
    <row r="55" spans="1:28">
      <c r="A55" s="166"/>
      <c r="B55" s="166"/>
      <c r="C55" s="166"/>
      <c r="D55" s="339"/>
      <c r="E55" s="339"/>
      <c r="F55" s="339"/>
      <c r="G55" s="339"/>
      <c r="H55" s="339"/>
      <c r="I55" s="339"/>
      <c r="J55" s="339"/>
      <c r="K55" s="339"/>
      <c r="L55" s="339"/>
      <c r="M55" s="339"/>
      <c r="N55" s="339"/>
      <c r="O55" s="339"/>
      <c r="P55" s="335"/>
      <c r="Q55" s="420"/>
      <c r="R55" s="420"/>
      <c r="S55" s="420"/>
      <c r="T55" s="420"/>
      <c r="U55" s="420"/>
      <c r="V55" s="420"/>
      <c r="W55" s="420"/>
      <c r="X55" s="420"/>
      <c r="Y55" s="420"/>
      <c r="Z55" s="420"/>
      <c r="AA55" s="420"/>
      <c r="AB55" s="420"/>
    </row>
    <row r="56" spans="1:28">
      <c r="A56" s="166"/>
      <c r="B56" s="166"/>
      <c r="C56" s="336" t="s">
        <v>105</v>
      </c>
      <c r="D56" s="334">
        <v>2160</v>
      </c>
      <c r="E56" s="334"/>
      <c r="F56" s="334">
        <v>140</v>
      </c>
      <c r="G56" s="334">
        <v>370</v>
      </c>
      <c r="H56" s="334">
        <v>570</v>
      </c>
      <c r="I56" s="334"/>
      <c r="J56" s="334">
        <v>1080</v>
      </c>
      <c r="K56" s="334"/>
      <c r="L56" s="334">
        <v>270</v>
      </c>
      <c r="M56" s="334">
        <v>430</v>
      </c>
      <c r="N56" s="334">
        <v>200</v>
      </c>
      <c r="O56" s="334">
        <v>180</v>
      </c>
      <c r="P56" s="335"/>
      <c r="Q56" s="420">
        <v>100</v>
      </c>
      <c r="R56" s="420"/>
      <c r="S56" s="420">
        <v>6</v>
      </c>
      <c r="T56" s="420">
        <v>17</v>
      </c>
      <c r="U56" s="420">
        <v>26</v>
      </c>
      <c r="V56" s="420"/>
      <c r="W56" s="420">
        <v>50</v>
      </c>
      <c r="X56" s="420"/>
      <c r="Y56" s="420">
        <v>12</v>
      </c>
      <c r="Z56" s="420">
        <v>20</v>
      </c>
      <c r="AA56" s="420">
        <v>9</v>
      </c>
      <c r="AB56" s="420">
        <v>8</v>
      </c>
    </row>
    <row r="57" spans="1:28">
      <c r="A57" s="166" t="s">
        <v>106</v>
      </c>
      <c r="B57" s="166">
        <v>370</v>
      </c>
      <c r="C57" s="166" t="s">
        <v>107</v>
      </c>
      <c r="D57" s="339">
        <v>75</v>
      </c>
      <c r="E57" s="339"/>
      <c r="F57" s="339" t="s">
        <v>35</v>
      </c>
      <c r="G57" s="339" t="s">
        <v>35</v>
      </c>
      <c r="H57" s="339">
        <v>15</v>
      </c>
      <c r="I57" s="339"/>
      <c r="J57" s="339">
        <v>30</v>
      </c>
      <c r="K57" s="339"/>
      <c r="L57" s="339">
        <v>15</v>
      </c>
      <c r="M57" s="339">
        <v>20</v>
      </c>
      <c r="N57" s="339" t="s">
        <v>35</v>
      </c>
      <c r="O57" s="339" t="s">
        <v>35</v>
      </c>
      <c r="P57" s="335"/>
      <c r="Q57" s="421">
        <v>100</v>
      </c>
      <c r="R57" s="421"/>
      <c r="S57" s="421" t="s">
        <v>35</v>
      </c>
      <c r="T57" s="421" t="s">
        <v>35</v>
      </c>
      <c r="U57" s="421">
        <v>19</v>
      </c>
      <c r="V57" s="421"/>
      <c r="W57" s="421">
        <v>40</v>
      </c>
      <c r="X57" s="421"/>
      <c r="Y57" s="421">
        <v>19</v>
      </c>
      <c r="Z57" s="421">
        <v>23</v>
      </c>
      <c r="AA57" s="421" t="s">
        <v>35</v>
      </c>
      <c r="AB57" s="421" t="s">
        <v>35</v>
      </c>
    </row>
    <row r="58" spans="1:28">
      <c r="A58" s="166" t="s">
        <v>108</v>
      </c>
      <c r="B58" s="166">
        <v>380</v>
      </c>
      <c r="C58" s="166" t="s">
        <v>109</v>
      </c>
      <c r="D58" s="339">
        <v>235</v>
      </c>
      <c r="E58" s="339"/>
      <c r="F58" s="339">
        <v>15</v>
      </c>
      <c r="G58" s="339">
        <v>35</v>
      </c>
      <c r="H58" s="339">
        <v>80</v>
      </c>
      <c r="I58" s="339"/>
      <c r="J58" s="339">
        <v>135</v>
      </c>
      <c r="K58" s="339"/>
      <c r="L58" s="339">
        <v>25</v>
      </c>
      <c r="M58" s="339">
        <v>35</v>
      </c>
      <c r="N58" s="339">
        <v>20</v>
      </c>
      <c r="O58" s="339">
        <v>20</v>
      </c>
      <c r="P58" s="335"/>
      <c r="Q58" s="421">
        <v>100</v>
      </c>
      <c r="R58" s="421"/>
      <c r="S58" s="421">
        <v>7</v>
      </c>
      <c r="T58" s="421">
        <v>15</v>
      </c>
      <c r="U58" s="421">
        <v>35</v>
      </c>
      <c r="V58" s="421"/>
      <c r="W58" s="421">
        <v>57</v>
      </c>
      <c r="X58" s="421"/>
      <c r="Y58" s="421">
        <v>11</v>
      </c>
      <c r="Z58" s="421">
        <v>16</v>
      </c>
      <c r="AA58" s="421">
        <v>9</v>
      </c>
      <c r="AB58" s="421">
        <v>8</v>
      </c>
    </row>
    <row r="59" spans="1:28">
      <c r="A59" s="166" t="s">
        <v>110</v>
      </c>
      <c r="B59" s="166">
        <v>381</v>
      </c>
      <c r="C59" s="166" t="s">
        <v>111</v>
      </c>
      <c r="D59" s="339">
        <v>70</v>
      </c>
      <c r="E59" s="339"/>
      <c r="F59" s="339">
        <v>10</v>
      </c>
      <c r="G59" s="339">
        <v>10</v>
      </c>
      <c r="H59" s="339">
        <v>20</v>
      </c>
      <c r="I59" s="339"/>
      <c r="J59" s="339">
        <v>35</v>
      </c>
      <c r="K59" s="339"/>
      <c r="L59" s="339">
        <v>10</v>
      </c>
      <c r="M59" s="339">
        <v>15</v>
      </c>
      <c r="N59" s="339" t="s">
        <v>35</v>
      </c>
      <c r="O59" s="339" t="s">
        <v>35</v>
      </c>
      <c r="P59" s="335"/>
      <c r="Q59" s="421">
        <v>100</v>
      </c>
      <c r="R59" s="421"/>
      <c r="S59" s="421">
        <v>14</v>
      </c>
      <c r="T59" s="421">
        <v>11</v>
      </c>
      <c r="U59" s="421">
        <v>25</v>
      </c>
      <c r="V59" s="421"/>
      <c r="W59" s="421">
        <v>51</v>
      </c>
      <c r="X59" s="421"/>
      <c r="Y59" s="421">
        <v>13</v>
      </c>
      <c r="Z59" s="421">
        <v>21</v>
      </c>
      <c r="AA59" s="421" t="s">
        <v>35</v>
      </c>
      <c r="AB59" s="421" t="s">
        <v>35</v>
      </c>
    </row>
    <row r="60" spans="1:28">
      <c r="A60" s="166" t="s">
        <v>112</v>
      </c>
      <c r="B60" s="166">
        <v>371</v>
      </c>
      <c r="C60" s="166" t="s">
        <v>113</v>
      </c>
      <c r="D60" s="339">
        <v>165</v>
      </c>
      <c r="E60" s="339"/>
      <c r="F60" s="339">
        <v>5</v>
      </c>
      <c r="G60" s="339">
        <v>20</v>
      </c>
      <c r="H60" s="339">
        <v>50</v>
      </c>
      <c r="I60" s="339"/>
      <c r="J60" s="339">
        <v>75</v>
      </c>
      <c r="K60" s="339"/>
      <c r="L60" s="339">
        <v>20</v>
      </c>
      <c r="M60" s="339">
        <v>45</v>
      </c>
      <c r="N60" s="339">
        <v>20</v>
      </c>
      <c r="O60" s="339">
        <v>5</v>
      </c>
      <c r="P60" s="335"/>
      <c r="Q60" s="421">
        <v>100</v>
      </c>
      <c r="R60" s="421"/>
      <c r="S60" s="421">
        <v>4</v>
      </c>
      <c r="T60" s="421">
        <v>11</v>
      </c>
      <c r="U60" s="421">
        <v>32</v>
      </c>
      <c r="V60" s="421"/>
      <c r="W60" s="421">
        <v>47</v>
      </c>
      <c r="X60" s="421"/>
      <c r="Y60" s="421">
        <v>12</v>
      </c>
      <c r="Z60" s="421">
        <v>26</v>
      </c>
      <c r="AA60" s="421">
        <v>12</v>
      </c>
      <c r="AB60" s="421">
        <v>4</v>
      </c>
    </row>
    <row r="61" spans="1:28">
      <c r="A61" s="166" t="s">
        <v>114</v>
      </c>
      <c r="B61" s="166">
        <v>811</v>
      </c>
      <c r="C61" s="166" t="s">
        <v>115</v>
      </c>
      <c r="D61" s="339">
        <v>100</v>
      </c>
      <c r="E61" s="339"/>
      <c r="F61" s="339" t="s">
        <v>35</v>
      </c>
      <c r="G61" s="339" t="s">
        <v>35</v>
      </c>
      <c r="H61" s="339">
        <v>45</v>
      </c>
      <c r="I61" s="339"/>
      <c r="J61" s="339">
        <v>65</v>
      </c>
      <c r="K61" s="339"/>
      <c r="L61" s="339">
        <v>10</v>
      </c>
      <c r="M61" s="339">
        <v>15</v>
      </c>
      <c r="N61" s="339">
        <v>10</v>
      </c>
      <c r="O61" s="339">
        <v>0</v>
      </c>
      <c r="P61" s="335"/>
      <c r="Q61" s="421">
        <v>100</v>
      </c>
      <c r="R61" s="421"/>
      <c r="S61" s="421" t="s">
        <v>35</v>
      </c>
      <c r="T61" s="421" t="s">
        <v>35</v>
      </c>
      <c r="U61" s="421">
        <v>47</v>
      </c>
      <c r="V61" s="421"/>
      <c r="W61" s="421">
        <v>65</v>
      </c>
      <c r="X61" s="421"/>
      <c r="Y61" s="421">
        <v>10</v>
      </c>
      <c r="Z61" s="421">
        <v>14</v>
      </c>
      <c r="AA61" s="421">
        <v>10</v>
      </c>
      <c r="AB61" s="421">
        <v>0</v>
      </c>
    </row>
    <row r="62" spans="1:28">
      <c r="A62" s="166" t="s">
        <v>116</v>
      </c>
      <c r="B62" s="166">
        <v>810</v>
      </c>
      <c r="C62" s="166" t="s">
        <v>117</v>
      </c>
      <c r="D62" s="339">
        <v>155</v>
      </c>
      <c r="E62" s="339"/>
      <c r="F62" s="339">
        <v>5</v>
      </c>
      <c r="G62" s="339">
        <v>40</v>
      </c>
      <c r="H62" s="339">
        <v>50</v>
      </c>
      <c r="I62" s="339"/>
      <c r="J62" s="339">
        <v>95</v>
      </c>
      <c r="K62" s="339"/>
      <c r="L62" s="339">
        <v>25</v>
      </c>
      <c r="M62" s="339">
        <v>20</v>
      </c>
      <c r="N62" s="339">
        <v>10</v>
      </c>
      <c r="O62" s="339">
        <v>5</v>
      </c>
      <c r="P62" s="335"/>
      <c r="Q62" s="421">
        <v>100</v>
      </c>
      <c r="R62" s="421"/>
      <c r="S62" s="421">
        <v>4</v>
      </c>
      <c r="T62" s="421">
        <v>25</v>
      </c>
      <c r="U62" s="421">
        <v>31</v>
      </c>
      <c r="V62" s="421"/>
      <c r="W62" s="421">
        <v>60</v>
      </c>
      <c r="X62" s="421"/>
      <c r="Y62" s="421">
        <v>18</v>
      </c>
      <c r="Z62" s="421">
        <v>12</v>
      </c>
      <c r="AA62" s="421">
        <v>6</v>
      </c>
      <c r="AB62" s="421">
        <v>4</v>
      </c>
    </row>
    <row r="63" spans="1:28">
      <c r="A63" s="166" t="s">
        <v>118</v>
      </c>
      <c r="B63" s="166">
        <v>382</v>
      </c>
      <c r="C63" s="166" t="s">
        <v>119</v>
      </c>
      <c r="D63" s="339">
        <v>180</v>
      </c>
      <c r="E63" s="339"/>
      <c r="F63" s="339">
        <v>15</v>
      </c>
      <c r="G63" s="339">
        <v>25</v>
      </c>
      <c r="H63" s="339">
        <v>40</v>
      </c>
      <c r="I63" s="339"/>
      <c r="J63" s="339">
        <v>80</v>
      </c>
      <c r="K63" s="339"/>
      <c r="L63" s="339">
        <v>30</v>
      </c>
      <c r="M63" s="339">
        <v>40</v>
      </c>
      <c r="N63" s="339">
        <v>20</v>
      </c>
      <c r="O63" s="339">
        <v>10</v>
      </c>
      <c r="P63" s="335"/>
      <c r="Q63" s="421">
        <v>100</v>
      </c>
      <c r="R63" s="421"/>
      <c r="S63" s="421">
        <v>7</v>
      </c>
      <c r="T63" s="421">
        <v>15</v>
      </c>
      <c r="U63" s="421">
        <v>22</v>
      </c>
      <c r="V63" s="421"/>
      <c r="W63" s="421">
        <v>45</v>
      </c>
      <c r="X63" s="421"/>
      <c r="Y63" s="421">
        <v>16</v>
      </c>
      <c r="Z63" s="421">
        <v>22</v>
      </c>
      <c r="AA63" s="421">
        <v>11</v>
      </c>
      <c r="AB63" s="421">
        <v>7</v>
      </c>
    </row>
    <row r="64" spans="1:28">
      <c r="A64" s="166" t="s">
        <v>120</v>
      </c>
      <c r="B64" s="166">
        <v>383</v>
      </c>
      <c r="C64" s="166" t="s">
        <v>121</v>
      </c>
      <c r="D64" s="339">
        <v>340</v>
      </c>
      <c r="E64" s="339"/>
      <c r="F64" s="339">
        <v>30</v>
      </c>
      <c r="G64" s="339">
        <v>50</v>
      </c>
      <c r="H64" s="339">
        <v>50</v>
      </c>
      <c r="I64" s="339"/>
      <c r="J64" s="339">
        <v>130</v>
      </c>
      <c r="K64" s="339"/>
      <c r="L64" s="339">
        <v>35</v>
      </c>
      <c r="M64" s="339">
        <v>85</v>
      </c>
      <c r="N64" s="339">
        <v>30</v>
      </c>
      <c r="O64" s="339">
        <v>65</v>
      </c>
      <c r="P64" s="335"/>
      <c r="Q64" s="421">
        <v>100</v>
      </c>
      <c r="R64" s="421"/>
      <c r="S64" s="421">
        <v>8</v>
      </c>
      <c r="T64" s="421">
        <v>14</v>
      </c>
      <c r="U64" s="421">
        <v>15</v>
      </c>
      <c r="V64" s="421"/>
      <c r="W64" s="421">
        <v>38</v>
      </c>
      <c r="X64" s="421"/>
      <c r="Y64" s="421">
        <v>10</v>
      </c>
      <c r="Z64" s="421">
        <v>25</v>
      </c>
      <c r="AA64" s="421">
        <v>8</v>
      </c>
      <c r="AB64" s="421">
        <v>19</v>
      </c>
    </row>
    <row r="65" spans="1:28">
      <c r="A65" s="166" t="s">
        <v>122</v>
      </c>
      <c r="B65" s="166">
        <v>812</v>
      </c>
      <c r="C65" s="166" t="s">
        <v>123</v>
      </c>
      <c r="D65" s="339">
        <v>55</v>
      </c>
      <c r="E65" s="339"/>
      <c r="F65" s="339" t="s">
        <v>35</v>
      </c>
      <c r="G65" s="339" t="s">
        <v>35</v>
      </c>
      <c r="H65" s="339">
        <v>15</v>
      </c>
      <c r="I65" s="339"/>
      <c r="J65" s="339">
        <v>25</v>
      </c>
      <c r="K65" s="339"/>
      <c r="L65" s="339" t="s">
        <v>35</v>
      </c>
      <c r="M65" s="339">
        <v>20</v>
      </c>
      <c r="N65" s="339" t="s">
        <v>35</v>
      </c>
      <c r="O65" s="339" t="s">
        <v>35</v>
      </c>
      <c r="P65" s="335"/>
      <c r="Q65" s="421">
        <v>100</v>
      </c>
      <c r="R65" s="421"/>
      <c r="S65" s="421" t="s">
        <v>35</v>
      </c>
      <c r="T65" s="421" t="s">
        <v>35</v>
      </c>
      <c r="U65" s="421">
        <v>26</v>
      </c>
      <c r="V65" s="421"/>
      <c r="W65" s="421">
        <v>40</v>
      </c>
      <c r="X65" s="421"/>
      <c r="Y65" s="421" t="s">
        <v>35</v>
      </c>
      <c r="Z65" s="421">
        <v>37</v>
      </c>
      <c r="AA65" s="421" t="s">
        <v>35</v>
      </c>
      <c r="AB65" s="421" t="s">
        <v>35</v>
      </c>
    </row>
    <row r="66" spans="1:28">
      <c r="A66" s="166" t="s">
        <v>124</v>
      </c>
      <c r="B66" s="166">
        <v>813</v>
      </c>
      <c r="C66" s="166" t="s">
        <v>125</v>
      </c>
      <c r="D66" s="339">
        <v>50</v>
      </c>
      <c r="E66" s="339"/>
      <c r="F66" s="339" t="s">
        <v>35</v>
      </c>
      <c r="G66" s="339">
        <v>25</v>
      </c>
      <c r="H66" s="339" t="s">
        <v>35</v>
      </c>
      <c r="I66" s="339"/>
      <c r="J66" s="339">
        <v>35</v>
      </c>
      <c r="K66" s="339"/>
      <c r="L66" s="339" t="s">
        <v>35</v>
      </c>
      <c r="M66" s="339">
        <v>10</v>
      </c>
      <c r="N66" s="339" t="s">
        <v>35</v>
      </c>
      <c r="O66" s="339" t="s">
        <v>35</v>
      </c>
      <c r="P66" s="335"/>
      <c r="Q66" s="421">
        <v>100</v>
      </c>
      <c r="R66" s="421"/>
      <c r="S66" s="421" t="s">
        <v>35</v>
      </c>
      <c r="T66" s="421">
        <v>44</v>
      </c>
      <c r="U66" s="421" t="s">
        <v>35</v>
      </c>
      <c r="V66" s="421"/>
      <c r="W66" s="421">
        <v>65</v>
      </c>
      <c r="X66" s="421"/>
      <c r="Y66" s="421" t="s">
        <v>35</v>
      </c>
      <c r="Z66" s="421">
        <v>15</v>
      </c>
      <c r="AA66" s="421" t="s">
        <v>35</v>
      </c>
      <c r="AB66" s="421" t="s">
        <v>35</v>
      </c>
    </row>
    <row r="67" spans="1:28">
      <c r="A67" s="166" t="s">
        <v>126</v>
      </c>
      <c r="B67" s="166">
        <v>815</v>
      </c>
      <c r="C67" s="166" t="s">
        <v>127</v>
      </c>
      <c r="D67" s="339">
        <v>170</v>
      </c>
      <c r="E67" s="339"/>
      <c r="F67" s="339">
        <v>5</v>
      </c>
      <c r="G67" s="339">
        <v>40</v>
      </c>
      <c r="H67" s="339">
        <v>55</v>
      </c>
      <c r="I67" s="339"/>
      <c r="J67" s="339">
        <v>95</v>
      </c>
      <c r="K67" s="339"/>
      <c r="L67" s="339">
        <v>25</v>
      </c>
      <c r="M67" s="339">
        <v>15</v>
      </c>
      <c r="N67" s="339">
        <v>25</v>
      </c>
      <c r="O67" s="339">
        <v>10</v>
      </c>
      <c r="P67" s="335"/>
      <c r="Q67" s="421">
        <v>100</v>
      </c>
      <c r="R67" s="421"/>
      <c r="S67" s="421">
        <v>4</v>
      </c>
      <c r="T67" s="421">
        <v>23</v>
      </c>
      <c r="U67" s="421">
        <v>32</v>
      </c>
      <c r="V67" s="421"/>
      <c r="W67" s="421">
        <v>58</v>
      </c>
      <c r="X67" s="421"/>
      <c r="Y67" s="421">
        <v>15</v>
      </c>
      <c r="Z67" s="421">
        <v>8</v>
      </c>
      <c r="AA67" s="421">
        <v>14</v>
      </c>
      <c r="AB67" s="421">
        <v>5</v>
      </c>
    </row>
    <row r="68" spans="1:28">
      <c r="A68" s="166" t="s">
        <v>128</v>
      </c>
      <c r="B68" s="166">
        <v>372</v>
      </c>
      <c r="C68" s="166" t="s">
        <v>129</v>
      </c>
      <c r="D68" s="339">
        <v>115</v>
      </c>
      <c r="E68" s="339"/>
      <c r="F68" s="339">
        <v>10</v>
      </c>
      <c r="G68" s="339">
        <v>15</v>
      </c>
      <c r="H68" s="339">
        <v>25</v>
      </c>
      <c r="I68" s="339"/>
      <c r="J68" s="339">
        <v>50</v>
      </c>
      <c r="K68" s="339"/>
      <c r="L68" s="339">
        <v>20</v>
      </c>
      <c r="M68" s="339">
        <v>35</v>
      </c>
      <c r="N68" s="339">
        <v>10</v>
      </c>
      <c r="O68" s="339" t="s">
        <v>35</v>
      </c>
      <c r="P68" s="335"/>
      <c r="Q68" s="421">
        <v>100</v>
      </c>
      <c r="R68" s="421"/>
      <c r="S68" s="421">
        <v>7</v>
      </c>
      <c r="T68" s="421">
        <v>14</v>
      </c>
      <c r="U68" s="421">
        <v>21</v>
      </c>
      <c r="V68" s="421"/>
      <c r="W68" s="421">
        <v>42</v>
      </c>
      <c r="X68" s="421"/>
      <c r="Y68" s="421">
        <v>17</v>
      </c>
      <c r="Z68" s="421">
        <v>29</v>
      </c>
      <c r="AA68" s="421">
        <v>10</v>
      </c>
      <c r="AB68" s="421" t="s">
        <v>35</v>
      </c>
    </row>
    <row r="69" spans="1:28">
      <c r="A69" s="166" t="s">
        <v>130</v>
      </c>
      <c r="B69" s="166">
        <v>373</v>
      </c>
      <c r="C69" s="166" t="s">
        <v>131</v>
      </c>
      <c r="D69" s="339">
        <v>220</v>
      </c>
      <c r="E69" s="339"/>
      <c r="F69" s="339">
        <v>15</v>
      </c>
      <c r="G69" s="339">
        <v>30</v>
      </c>
      <c r="H69" s="339">
        <v>50</v>
      </c>
      <c r="I69" s="339"/>
      <c r="J69" s="339">
        <v>95</v>
      </c>
      <c r="K69" s="339"/>
      <c r="L69" s="339">
        <v>20</v>
      </c>
      <c r="M69" s="339">
        <v>60</v>
      </c>
      <c r="N69" s="339">
        <v>10</v>
      </c>
      <c r="O69" s="339">
        <v>40</v>
      </c>
      <c r="P69" s="335"/>
      <c r="Q69" s="421">
        <v>100</v>
      </c>
      <c r="R69" s="421"/>
      <c r="S69" s="421">
        <v>6</v>
      </c>
      <c r="T69" s="421">
        <v>13</v>
      </c>
      <c r="U69" s="421">
        <v>23</v>
      </c>
      <c r="V69" s="421"/>
      <c r="W69" s="421">
        <v>42</v>
      </c>
      <c r="X69" s="421"/>
      <c r="Y69" s="421">
        <v>9</v>
      </c>
      <c r="Z69" s="421">
        <v>26</v>
      </c>
      <c r="AA69" s="421">
        <v>5</v>
      </c>
      <c r="AB69" s="421">
        <v>19</v>
      </c>
    </row>
    <row r="70" spans="1:28">
      <c r="A70" s="166" t="s">
        <v>132</v>
      </c>
      <c r="B70" s="166">
        <v>384</v>
      </c>
      <c r="C70" s="166" t="s">
        <v>133</v>
      </c>
      <c r="D70" s="339">
        <v>130</v>
      </c>
      <c r="E70" s="339"/>
      <c r="F70" s="339" t="s">
        <v>35</v>
      </c>
      <c r="G70" s="339">
        <v>35</v>
      </c>
      <c r="H70" s="339">
        <v>30</v>
      </c>
      <c r="I70" s="339"/>
      <c r="J70" s="339">
        <v>70</v>
      </c>
      <c r="K70" s="339"/>
      <c r="L70" s="339">
        <v>25</v>
      </c>
      <c r="M70" s="339">
        <v>25</v>
      </c>
      <c r="N70" s="339">
        <v>10</v>
      </c>
      <c r="O70" s="339" t="s">
        <v>35</v>
      </c>
      <c r="P70" s="335"/>
      <c r="Q70" s="421">
        <v>100</v>
      </c>
      <c r="R70" s="421"/>
      <c r="S70" s="421" t="s">
        <v>35</v>
      </c>
      <c r="T70" s="421">
        <v>27</v>
      </c>
      <c r="U70" s="421">
        <v>22</v>
      </c>
      <c r="V70" s="421"/>
      <c r="W70" s="421">
        <v>53</v>
      </c>
      <c r="X70" s="421"/>
      <c r="Y70" s="421">
        <v>18</v>
      </c>
      <c r="Z70" s="421">
        <v>18</v>
      </c>
      <c r="AA70" s="421">
        <v>8</v>
      </c>
      <c r="AB70" s="421" t="s">
        <v>35</v>
      </c>
    </row>
    <row r="71" spans="1:28">
      <c r="A71" s="166" t="s">
        <v>134</v>
      </c>
      <c r="B71" s="166">
        <v>816</v>
      </c>
      <c r="C71" s="166" t="s">
        <v>135</v>
      </c>
      <c r="D71" s="339">
        <v>90</v>
      </c>
      <c r="E71" s="339"/>
      <c r="F71" s="339">
        <v>15</v>
      </c>
      <c r="G71" s="339">
        <v>20</v>
      </c>
      <c r="H71" s="339">
        <v>35</v>
      </c>
      <c r="I71" s="339"/>
      <c r="J71" s="339">
        <v>65</v>
      </c>
      <c r="K71" s="339"/>
      <c r="L71" s="339">
        <v>5</v>
      </c>
      <c r="M71" s="339" t="s">
        <v>35</v>
      </c>
      <c r="N71" s="339">
        <v>10</v>
      </c>
      <c r="O71" s="339" t="s">
        <v>35</v>
      </c>
      <c r="P71" s="335"/>
      <c r="Q71" s="421">
        <v>100</v>
      </c>
      <c r="R71" s="421"/>
      <c r="S71" s="421">
        <v>15</v>
      </c>
      <c r="T71" s="421">
        <v>22</v>
      </c>
      <c r="U71" s="421">
        <v>38</v>
      </c>
      <c r="V71" s="421"/>
      <c r="W71" s="421">
        <v>74</v>
      </c>
      <c r="X71" s="421"/>
      <c r="Y71" s="421">
        <v>7</v>
      </c>
      <c r="Z71" s="421" t="s">
        <v>35</v>
      </c>
      <c r="AA71" s="421">
        <v>10</v>
      </c>
      <c r="AB71" s="421" t="s">
        <v>35</v>
      </c>
    </row>
    <row r="72" spans="1:28">
      <c r="A72" s="166"/>
      <c r="B72" s="166"/>
      <c r="C72" s="166"/>
      <c r="D72" s="339"/>
      <c r="E72" s="339"/>
      <c r="F72" s="339"/>
      <c r="G72" s="339"/>
      <c r="H72" s="339"/>
      <c r="I72" s="339"/>
      <c r="J72" s="339"/>
      <c r="K72" s="339"/>
      <c r="L72" s="339"/>
      <c r="M72" s="339"/>
      <c r="N72" s="339"/>
      <c r="O72" s="339"/>
      <c r="P72" s="335"/>
      <c r="Q72" s="420"/>
      <c r="R72" s="420"/>
      <c r="S72" s="420"/>
      <c r="T72" s="420"/>
      <c r="U72" s="420"/>
      <c r="V72" s="420"/>
      <c r="W72" s="420"/>
      <c r="X72" s="420"/>
      <c r="Y72" s="420"/>
      <c r="Z72" s="420"/>
      <c r="AA72" s="420"/>
      <c r="AB72" s="420"/>
    </row>
    <row r="73" spans="1:28">
      <c r="A73" s="166"/>
      <c r="B73" s="166"/>
      <c r="C73" s="336" t="s">
        <v>136</v>
      </c>
      <c r="D73" s="334">
        <v>1920</v>
      </c>
      <c r="E73" s="334"/>
      <c r="F73" s="334">
        <v>80</v>
      </c>
      <c r="G73" s="334">
        <v>340</v>
      </c>
      <c r="H73" s="334">
        <v>530</v>
      </c>
      <c r="I73" s="334"/>
      <c r="J73" s="334">
        <v>950</v>
      </c>
      <c r="K73" s="334"/>
      <c r="L73" s="334">
        <v>240</v>
      </c>
      <c r="M73" s="334">
        <v>400</v>
      </c>
      <c r="N73" s="334">
        <v>100</v>
      </c>
      <c r="O73" s="334">
        <v>240</v>
      </c>
      <c r="P73" s="335"/>
      <c r="Q73" s="420">
        <v>100</v>
      </c>
      <c r="R73" s="420"/>
      <c r="S73" s="420">
        <v>4</v>
      </c>
      <c r="T73" s="420">
        <v>17</v>
      </c>
      <c r="U73" s="420">
        <v>28</v>
      </c>
      <c r="V73" s="420"/>
      <c r="W73" s="420">
        <v>49</v>
      </c>
      <c r="X73" s="420"/>
      <c r="Y73" s="420">
        <v>12</v>
      </c>
      <c r="Z73" s="420">
        <v>21</v>
      </c>
      <c r="AA73" s="420">
        <v>5</v>
      </c>
      <c r="AB73" s="420">
        <v>13</v>
      </c>
    </row>
    <row r="74" spans="1:28">
      <c r="A74" s="166" t="s">
        <v>137</v>
      </c>
      <c r="B74" s="166">
        <v>831</v>
      </c>
      <c r="C74" s="166" t="s">
        <v>138</v>
      </c>
      <c r="D74" s="339">
        <v>130</v>
      </c>
      <c r="E74" s="339"/>
      <c r="F74" s="339" t="s">
        <v>35</v>
      </c>
      <c r="G74" s="339">
        <v>20</v>
      </c>
      <c r="H74" s="339">
        <v>45</v>
      </c>
      <c r="I74" s="339"/>
      <c r="J74" s="339">
        <v>70</v>
      </c>
      <c r="K74" s="339"/>
      <c r="L74" s="339">
        <v>10</v>
      </c>
      <c r="M74" s="339">
        <v>25</v>
      </c>
      <c r="N74" s="339">
        <v>15</v>
      </c>
      <c r="O74" s="339">
        <v>10</v>
      </c>
      <c r="P74" s="335"/>
      <c r="Q74" s="421">
        <v>100</v>
      </c>
      <c r="R74" s="421"/>
      <c r="S74" s="421" t="s">
        <v>35</v>
      </c>
      <c r="T74" s="421">
        <v>15</v>
      </c>
      <c r="U74" s="421">
        <v>34</v>
      </c>
      <c r="V74" s="421"/>
      <c r="W74" s="421">
        <v>53</v>
      </c>
      <c r="X74" s="421"/>
      <c r="Y74" s="421">
        <v>9</v>
      </c>
      <c r="Z74" s="421">
        <v>20</v>
      </c>
      <c r="AA74" s="421">
        <v>12</v>
      </c>
      <c r="AB74" s="421">
        <v>6</v>
      </c>
    </row>
    <row r="75" spans="1:28">
      <c r="A75" s="166" t="s">
        <v>139</v>
      </c>
      <c r="B75" s="166">
        <v>830</v>
      </c>
      <c r="C75" s="166" t="s">
        <v>140</v>
      </c>
      <c r="D75" s="339">
        <v>265</v>
      </c>
      <c r="E75" s="339"/>
      <c r="F75" s="339">
        <v>25</v>
      </c>
      <c r="G75" s="339">
        <v>25</v>
      </c>
      <c r="H75" s="339">
        <v>90</v>
      </c>
      <c r="I75" s="339"/>
      <c r="J75" s="339">
        <v>140</v>
      </c>
      <c r="K75" s="339"/>
      <c r="L75" s="339">
        <v>55</v>
      </c>
      <c r="M75" s="339">
        <v>45</v>
      </c>
      <c r="N75" s="339">
        <v>20</v>
      </c>
      <c r="O75" s="339">
        <v>5</v>
      </c>
      <c r="P75" s="335"/>
      <c r="Q75" s="421">
        <v>100</v>
      </c>
      <c r="R75" s="421"/>
      <c r="S75" s="421">
        <v>9</v>
      </c>
      <c r="T75" s="421">
        <v>9</v>
      </c>
      <c r="U75" s="421">
        <v>35</v>
      </c>
      <c r="V75" s="421"/>
      <c r="W75" s="421">
        <v>53</v>
      </c>
      <c r="X75" s="421"/>
      <c r="Y75" s="421">
        <v>22</v>
      </c>
      <c r="Z75" s="421">
        <v>16</v>
      </c>
      <c r="AA75" s="421">
        <v>7</v>
      </c>
      <c r="AB75" s="421">
        <v>3</v>
      </c>
    </row>
    <row r="76" spans="1:28">
      <c r="A76" s="166" t="s">
        <v>141</v>
      </c>
      <c r="B76" s="166">
        <v>856</v>
      </c>
      <c r="C76" s="166" t="s">
        <v>142</v>
      </c>
      <c r="D76" s="339">
        <v>185</v>
      </c>
      <c r="E76" s="339"/>
      <c r="F76" s="339">
        <v>10</v>
      </c>
      <c r="G76" s="339">
        <v>55</v>
      </c>
      <c r="H76" s="339">
        <v>50</v>
      </c>
      <c r="I76" s="339"/>
      <c r="J76" s="339">
        <v>110</v>
      </c>
      <c r="K76" s="339"/>
      <c r="L76" s="339">
        <v>30</v>
      </c>
      <c r="M76" s="339">
        <v>30</v>
      </c>
      <c r="N76" s="339">
        <v>15</v>
      </c>
      <c r="O76" s="339">
        <v>0</v>
      </c>
      <c r="P76" s="335"/>
      <c r="Q76" s="421">
        <v>100</v>
      </c>
      <c r="R76" s="421"/>
      <c r="S76" s="421">
        <v>5</v>
      </c>
      <c r="T76" s="421">
        <v>29</v>
      </c>
      <c r="U76" s="421">
        <v>26</v>
      </c>
      <c r="V76" s="421"/>
      <c r="W76" s="421">
        <v>60</v>
      </c>
      <c r="X76" s="421"/>
      <c r="Y76" s="421">
        <v>16</v>
      </c>
      <c r="Z76" s="421">
        <v>16</v>
      </c>
      <c r="AA76" s="421">
        <v>9</v>
      </c>
      <c r="AB76" s="421">
        <v>0</v>
      </c>
    </row>
    <row r="77" spans="1:28">
      <c r="A77" s="166" t="s">
        <v>143</v>
      </c>
      <c r="B77" s="166">
        <v>855</v>
      </c>
      <c r="C77" s="166" t="s">
        <v>144</v>
      </c>
      <c r="D77" s="339">
        <v>180</v>
      </c>
      <c r="E77" s="339"/>
      <c r="F77" s="339" t="s">
        <v>35</v>
      </c>
      <c r="G77" s="339">
        <v>40</v>
      </c>
      <c r="H77" s="339">
        <v>45</v>
      </c>
      <c r="I77" s="339"/>
      <c r="J77" s="339">
        <v>95</v>
      </c>
      <c r="K77" s="339"/>
      <c r="L77" s="339">
        <v>20</v>
      </c>
      <c r="M77" s="339">
        <v>45</v>
      </c>
      <c r="N77" s="339">
        <v>20</v>
      </c>
      <c r="O77" s="339" t="s">
        <v>35</v>
      </c>
      <c r="P77" s="335"/>
      <c r="Q77" s="421">
        <v>100</v>
      </c>
      <c r="R77" s="421"/>
      <c r="S77" s="421" t="s">
        <v>35</v>
      </c>
      <c r="T77" s="421">
        <v>23</v>
      </c>
      <c r="U77" s="421">
        <v>26</v>
      </c>
      <c r="V77" s="421"/>
      <c r="W77" s="421">
        <v>52</v>
      </c>
      <c r="X77" s="421"/>
      <c r="Y77" s="421">
        <v>11</v>
      </c>
      <c r="Z77" s="421">
        <v>24</v>
      </c>
      <c r="AA77" s="421">
        <v>12</v>
      </c>
      <c r="AB77" s="421" t="s">
        <v>35</v>
      </c>
    </row>
    <row r="78" spans="1:28">
      <c r="A78" s="166" t="s">
        <v>145</v>
      </c>
      <c r="B78" s="166">
        <v>925</v>
      </c>
      <c r="C78" s="166" t="s">
        <v>146</v>
      </c>
      <c r="D78" s="339">
        <v>185</v>
      </c>
      <c r="E78" s="339"/>
      <c r="F78" s="339">
        <v>10</v>
      </c>
      <c r="G78" s="339">
        <v>45</v>
      </c>
      <c r="H78" s="339">
        <v>50</v>
      </c>
      <c r="I78" s="339"/>
      <c r="J78" s="339">
        <v>100</v>
      </c>
      <c r="K78" s="339"/>
      <c r="L78" s="339">
        <v>25</v>
      </c>
      <c r="M78" s="339">
        <v>35</v>
      </c>
      <c r="N78" s="339">
        <v>15</v>
      </c>
      <c r="O78" s="339">
        <v>10</v>
      </c>
      <c r="P78" s="335"/>
      <c r="Q78" s="421">
        <v>100</v>
      </c>
      <c r="R78" s="421"/>
      <c r="S78" s="421">
        <v>4</v>
      </c>
      <c r="T78" s="421">
        <v>24</v>
      </c>
      <c r="U78" s="421">
        <v>27</v>
      </c>
      <c r="V78" s="421"/>
      <c r="W78" s="421">
        <v>55</v>
      </c>
      <c r="X78" s="421"/>
      <c r="Y78" s="421">
        <v>13</v>
      </c>
      <c r="Z78" s="421">
        <v>19</v>
      </c>
      <c r="AA78" s="421">
        <v>8</v>
      </c>
      <c r="AB78" s="421">
        <v>6</v>
      </c>
    </row>
    <row r="79" spans="1:28">
      <c r="A79" s="166" t="s">
        <v>147</v>
      </c>
      <c r="B79" s="166">
        <v>928</v>
      </c>
      <c r="C79" s="166" t="s">
        <v>148</v>
      </c>
      <c r="D79" s="339">
        <v>395</v>
      </c>
      <c r="E79" s="339"/>
      <c r="F79" s="339">
        <v>10</v>
      </c>
      <c r="G79" s="339">
        <v>55</v>
      </c>
      <c r="H79" s="339">
        <v>60</v>
      </c>
      <c r="I79" s="339"/>
      <c r="J79" s="339">
        <v>125</v>
      </c>
      <c r="K79" s="339"/>
      <c r="L79" s="339">
        <v>15</v>
      </c>
      <c r="M79" s="339">
        <v>115</v>
      </c>
      <c r="N79" s="339">
        <v>0</v>
      </c>
      <c r="O79" s="339">
        <v>145</v>
      </c>
      <c r="P79" s="335"/>
      <c r="Q79" s="421">
        <v>100</v>
      </c>
      <c r="R79" s="421"/>
      <c r="S79" s="421">
        <v>3</v>
      </c>
      <c r="T79" s="421">
        <v>14</v>
      </c>
      <c r="U79" s="421">
        <v>15</v>
      </c>
      <c r="V79" s="421"/>
      <c r="W79" s="421">
        <v>31</v>
      </c>
      <c r="X79" s="421"/>
      <c r="Y79" s="421">
        <v>4</v>
      </c>
      <c r="Z79" s="421">
        <v>29</v>
      </c>
      <c r="AA79" s="421">
        <v>0</v>
      </c>
      <c r="AB79" s="421">
        <v>36</v>
      </c>
    </row>
    <row r="80" spans="1:28">
      <c r="A80" s="166" t="s">
        <v>149</v>
      </c>
      <c r="B80" s="166">
        <v>892</v>
      </c>
      <c r="C80" s="166" t="s">
        <v>150</v>
      </c>
      <c r="D80" s="339">
        <v>215</v>
      </c>
      <c r="E80" s="339"/>
      <c r="F80" s="339">
        <v>10</v>
      </c>
      <c r="G80" s="339">
        <v>25</v>
      </c>
      <c r="H80" s="339">
        <v>110</v>
      </c>
      <c r="I80" s="339"/>
      <c r="J80" s="339">
        <v>145</v>
      </c>
      <c r="K80" s="339"/>
      <c r="L80" s="339">
        <v>15</v>
      </c>
      <c r="M80" s="339">
        <v>25</v>
      </c>
      <c r="N80" s="339">
        <v>10</v>
      </c>
      <c r="O80" s="339">
        <v>25</v>
      </c>
      <c r="P80" s="335"/>
      <c r="Q80" s="421">
        <v>100</v>
      </c>
      <c r="R80" s="421"/>
      <c r="S80" s="421">
        <v>5</v>
      </c>
      <c r="T80" s="421">
        <v>12</v>
      </c>
      <c r="U80" s="421">
        <v>51</v>
      </c>
      <c r="V80" s="421"/>
      <c r="W80" s="421">
        <v>67</v>
      </c>
      <c r="X80" s="421"/>
      <c r="Y80" s="421">
        <v>6</v>
      </c>
      <c r="Z80" s="421">
        <v>12</v>
      </c>
      <c r="AA80" s="421">
        <v>4</v>
      </c>
      <c r="AB80" s="421">
        <v>11</v>
      </c>
    </row>
    <row r="81" spans="1:28">
      <c r="A81" s="166" t="s">
        <v>151</v>
      </c>
      <c r="B81" s="166">
        <v>891</v>
      </c>
      <c r="C81" s="166" t="s">
        <v>152</v>
      </c>
      <c r="D81" s="339">
        <v>340</v>
      </c>
      <c r="E81" s="339"/>
      <c r="F81" s="339">
        <v>10</v>
      </c>
      <c r="G81" s="339">
        <v>65</v>
      </c>
      <c r="H81" s="339">
        <v>75</v>
      </c>
      <c r="I81" s="339"/>
      <c r="J81" s="339">
        <v>150</v>
      </c>
      <c r="K81" s="339"/>
      <c r="L81" s="339">
        <v>60</v>
      </c>
      <c r="M81" s="339">
        <v>80</v>
      </c>
      <c r="N81" s="339">
        <v>0</v>
      </c>
      <c r="O81" s="339">
        <v>50</v>
      </c>
      <c r="P81" s="335"/>
      <c r="Q81" s="421">
        <v>100</v>
      </c>
      <c r="R81" s="421"/>
      <c r="S81" s="421">
        <v>3</v>
      </c>
      <c r="T81" s="421">
        <v>19</v>
      </c>
      <c r="U81" s="421">
        <v>23</v>
      </c>
      <c r="V81" s="421"/>
      <c r="W81" s="421">
        <v>45</v>
      </c>
      <c r="X81" s="421"/>
      <c r="Y81" s="421">
        <v>18</v>
      </c>
      <c r="Z81" s="421">
        <v>23</v>
      </c>
      <c r="AA81" s="421">
        <v>0</v>
      </c>
      <c r="AB81" s="421">
        <v>14</v>
      </c>
    </row>
    <row r="82" spans="1:28">
      <c r="A82" s="166" t="s">
        <v>153</v>
      </c>
      <c r="B82" s="166">
        <v>857</v>
      </c>
      <c r="C82" s="166" t="s">
        <v>154</v>
      </c>
      <c r="D82" s="339">
        <v>20</v>
      </c>
      <c r="E82" s="339"/>
      <c r="F82" s="339" t="s">
        <v>35</v>
      </c>
      <c r="G82" s="339">
        <v>10</v>
      </c>
      <c r="H82" s="339" t="s">
        <v>35</v>
      </c>
      <c r="I82" s="339"/>
      <c r="J82" s="339">
        <v>15</v>
      </c>
      <c r="K82" s="339"/>
      <c r="L82" s="339" t="s">
        <v>35</v>
      </c>
      <c r="M82" s="339" t="s">
        <v>35</v>
      </c>
      <c r="N82" s="339" t="s">
        <v>35</v>
      </c>
      <c r="O82" s="339">
        <v>0</v>
      </c>
      <c r="P82" s="335"/>
      <c r="Q82" s="421">
        <v>100</v>
      </c>
      <c r="R82" s="421"/>
      <c r="S82" s="421" t="s">
        <v>35</v>
      </c>
      <c r="T82" s="421">
        <v>40</v>
      </c>
      <c r="U82" s="421" t="s">
        <v>35</v>
      </c>
      <c r="V82" s="421"/>
      <c r="W82" s="421">
        <v>70</v>
      </c>
      <c r="X82" s="421"/>
      <c r="Y82" s="421" t="s">
        <v>35</v>
      </c>
      <c r="Z82" s="421" t="s">
        <v>35</v>
      </c>
      <c r="AA82" s="421" t="s">
        <v>35</v>
      </c>
      <c r="AB82" s="421">
        <v>0</v>
      </c>
    </row>
    <row r="83" spans="1:28">
      <c r="A83" s="166"/>
      <c r="B83" s="166"/>
      <c r="C83" s="166"/>
      <c r="D83" s="339"/>
      <c r="E83" s="339"/>
      <c r="F83" s="339"/>
      <c r="G83" s="339"/>
      <c r="H83" s="339"/>
      <c r="I83" s="339"/>
      <c r="J83" s="339"/>
      <c r="K83" s="339"/>
      <c r="L83" s="339"/>
      <c r="M83" s="339"/>
      <c r="N83" s="339"/>
      <c r="O83" s="339"/>
      <c r="P83" s="335"/>
      <c r="Q83" s="420"/>
      <c r="R83" s="420"/>
      <c r="S83" s="420"/>
      <c r="T83" s="420"/>
      <c r="U83" s="420"/>
      <c r="V83" s="420"/>
      <c r="W83" s="420"/>
      <c r="X83" s="420"/>
      <c r="Y83" s="420"/>
      <c r="Z83" s="420"/>
      <c r="AA83" s="420"/>
      <c r="AB83" s="420"/>
    </row>
    <row r="84" spans="1:28">
      <c r="A84" s="166"/>
      <c r="B84" s="166"/>
      <c r="C84" s="336" t="s">
        <v>155</v>
      </c>
      <c r="D84" s="334">
        <v>3060</v>
      </c>
      <c r="E84" s="334"/>
      <c r="F84" s="334">
        <v>190</v>
      </c>
      <c r="G84" s="334">
        <v>500</v>
      </c>
      <c r="H84" s="334">
        <v>710</v>
      </c>
      <c r="I84" s="334"/>
      <c r="J84" s="334">
        <v>1400</v>
      </c>
      <c r="K84" s="334"/>
      <c r="L84" s="334">
        <v>290</v>
      </c>
      <c r="M84" s="334">
        <v>770</v>
      </c>
      <c r="N84" s="334">
        <v>260</v>
      </c>
      <c r="O84" s="334">
        <v>350</v>
      </c>
      <c r="P84" s="335"/>
      <c r="Q84" s="420">
        <v>100</v>
      </c>
      <c r="R84" s="420"/>
      <c r="S84" s="420">
        <v>6</v>
      </c>
      <c r="T84" s="420">
        <v>16</v>
      </c>
      <c r="U84" s="420">
        <v>23</v>
      </c>
      <c r="V84" s="420"/>
      <c r="W84" s="420">
        <v>46</v>
      </c>
      <c r="X84" s="420"/>
      <c r="Y84" s="420">
        <v>9</v>
      </c>
      <c r="Z84" s="420">
        <v>25</v>
      </c>
      <c r="AA84" s="420">
        <v>8</v>
      </c>
      <c r="AB84" s="420">
        <v>11</v>
      </c>
    </row>
    <row r="85" spans="1:28">
      <c r="A85" s="166" t="s">
        <v>156</v>
      </c>
      <c r="B85" s="166">
        <v>330</v>
      </c>
      <c r="C85" s="166" t="s">
        <v>157</v>
      </c>
      <c r="D85" s="339">
        <v>670</v>
      </c>
      <c r="E85" s="339"/>
      <c r="F85" s="339">
        <v>50</v>
      </c>
      <c r="G85" s="339">
        <v>115</v>
      </c>
      <c r="H85" s="339">
        <v>130</v>
      </c>
      <c r="I85" s="339"/>
      <c r="J85" s="339">
        <v>295</v>
      </c>
      <c r="K85" s="339"/>
      <c r="L85" s="339">
        <v>60</v>
      </c>
      <c r="M85" s="339">
        <v>165</v>
      </c>
      <c r="N85" s="339">
        <v>65</v>
      </c>
      <c r="O85" s="339">
        <v>85</v>
      </c>
      <c r="P85" s="335"/>
      <c r="Q85" s="421">
        <v>100</v>
      </c>
      <c r="R85" s="421"/>
      <c r="S85" s="421">
        <v>7</v>
      </c>
      <c r="T85" s="421">
        <v>17</v>
      </c>
      <c r="U85" s="421">
        <v>20</v>
      </c>
      <c r="V85" s="421"/>
      <c r="W85" s="421">
        <v>44</v>
      </c>
      <c r="X85" s="421"/>
      <c r="Y85" s="421">
        <v>9</v>
      </c>
      <c r="Z85" s="421">
        <v>25</v>
      </c>
      <c r="AA85" s="421">
        <v>9</v>
      </c>
      <c r="AB85" s="421">
        <v>13</v>
      </c>
    </row>
    <row r="86" spans="1:28">
      <c r="A86" s="166" t="s">
        <v>158</v>
      </c>
      <c r="B86" s="166">
        <v>331</v>
      </c>
      <c r="C86" s="166" t="s">
        <v>159</v>
      </c>
      <c r="D86" s="339">
        <v>230</v>
      </c>
      <c r="E86" s="339"/>
      <c r="F86" s="339">
        <v>10</v>
      </c>
      <c r="G86" s="339">
        <v>30</v>
      </c>
      <c r="H86" s="339">
        <v>55</v>
      </c>
      <c r="I86" s="339"/>
      <c r="J86" s="339">
        <v>95</v>
      </c>
      <c r="K86" s="339"/>
      <c r="L86" s="339">
        <v>10</v>
      </c>
      <c r="M86" s="339">
        <v>90</v>
      </c>
      <c r="N86" s="339">
        <v>20</v>
      </c>
      <c r="O86" s="339">
        <v>10</v>
      </c>
      <c r="P86" s="335"/>
      <c r="Q86" s="421">
        <v>100</v>
      </c>
      <c r="R86" s="421"/>
      <c r="S86" s="421">
        <v>4</v>
      </c>
      <c r="T86" s="421">
        <v>14</v>
      </c>
      <c r="U86" s="421">
        <v>24</v>
      </c>
      <c r="V86" s="421"/>
      <c r="W86" s="421">
        <v>43</v>
      </c>
      <c r="X86" s="421"/>
      <c r="Y86" s="421">
        <v>4</v>
      </c>
      <c r="Z86" s="421">
        <v>40</v>
      </c>
      <c r="AA86" s="421">
        <v>10</v>
      </c>
      <c r="AB86" s="421">
        <v>4</v>
      </c>
    </row>
    <row r="87" spans="1:28">
      <c r="A87" s="166" t="s">
        <v>160</v>
      </c>
      <c r="B87" s="166">
        <v>332</v>
      </c>
      <c r="C87" s="166" t="s">
        <v>161</v>
      </c>
      <c r="D87" s="339">
        <v>165</v>
      </c>
      <c r="E87" s="339"/>
      <c r="F87" s="339">
        <v>15</v>
      </c>
      <c r="G87" s="339">
        <v>30</v>
      </c>
      <c r="H87" s="339">
        <v>55</v>
      </c>
      <c r="I87" s="339"/>
      <c r="J87" s="339">
        <v>100</v>
      </c>
      <c r="K87" s="339"/>
      <c r="L87" s="339">
        <v>20</v>
      </c>
      <c r="M87" s="339">
        <v>25</v>
      </c>
      <c r="N87" s="339">
        <v>10</v>
      </c>
      <c r="O87" s="339">
        <v>10</v>
      </c>
      <c r="P87" s="335"/>
      <c r="Q87" s="421">
        <v>100</v>
      </c>
      <c r="R87" s="421"/>
      <c r="S87" s="421">
        <v>8</v>
      </c>
      <c r="T87" s="421">
        <v>18</v>
      </c>
      <c r="U87" s="421">
        <v>34</v>
      </c>
      <c r="V87" s="421"/>
      <c r="W87" s="421">
        <v>60</v>
      </c>
      <c r="X87" s="421"/>
      <c r="Y87" s="421">
        <v>12</v>
      </c>
      <c r="Z87" s="421">
        <v>16</v>
      </c>
      <c r="AA87" s="421">
        <v>5</v>
      </c>
      <c r="AB87" s="421">
        <v>6</v>
      </c>
    </row>
    <row r="88" spans="1:28">
      <c r="A88" s="166" t="s">
        <v>162</v>
      </c>
      <c r="B88" s="166">
        <v>884</v>
      </c>
      <c r="C88" s="166" t="s">
        <v>163</v>
      </c>
      <c r="D88" s="339">
        <v>95</v>
      </c>
      <c r="E88" s="339"/>
      <c r="F88" s="339" t="s">
        <v>35</v>
      </c>
      <c r="G88" s="339" t="s">
        <v>35</v>
      </c>
      <c r="H88" s="339">
        <v>20</v>
      </c>
      <c r="I88" s="339"/>
      <c r="J88" s="339">
        <v>30</v>
      </c>
      <c r="K88" s="339"/>
      <c r="L88" s="339">
        <v>15</v>
      </c>
      <c r="M88" s="339">
        <v>20</v>
      </c>
      <c r="N88" s="339">
        <v>15</v>
      </c>
      <c r="O88" s="339">
        <v>15</v>
      </c>
      <c r="P88" s="335"/>
      <c r="Q88" s="421">
        <v>100</v>
      </c>
      <c r="R88" s="421"/>
      <c r="S88" s="421" t="s">
        <v>35</v>
      </c>
      <c r="T88" s="421" t="s">
        <v>35</v>
      </c>
      <c r="U88" s="421">
        <v>20</v>
      </c>
      <c r="V88" s="421"/>
      <c r="W88" s="421">
        <v>29</v>
      </c>
      <c r="X88" s="421"/>
      <c r="Y88" s="421">
        <v>18</v>
      </c>
      <c r="Z88" s="421">
        <v>20</v>
      </c>
      <c r="AA88" s="421">
        <v>18</v>
      </c>
      <c r="AB88" s="421">
        <v>16</v>
      </c>
    </row>
    <row r="89" spans="1:28">
      <c r="A89" s="166" t="s">
        <v>164</v>
      </c>
      <c r="B89" s="166">
        <v>333</v>
      </c>
      <c r="C89" s="166" t="s">
        <v>165</v>
      </c>
      <c r="D89" s="339">
        <v>165</v>
      </c>
      <c r="E89" s="339"/>
      <c r="F89" s="339">
        <v>10</v>
      </c>
      <c r="G89" s="339">
        <v>20</v>
      </c>
      <c r="H89" s="339">
        <v>35</v>
      </c>
      <c r="I89" s="339"/>
      <c r="J89" s="339">
        <v>65</v>
      </c>
      <c r="K89" s="339"/>
      <c r="L89" s="339">
        <v>10</v>
      </c>
      <c r="M89" s="339">
        <v>35</v>
      </c>
      <c r="N89" s="339">
        <v>5</v>
      </c>
      <c r="O89" s="339">
        <v>45</v>
      </c>
      <c r="P89" s="335"/>
      <c r="Q89" s="421">
        <v>100</v>
      </c>
      <c r="R89" s="421"/>
      <c r="S89" s="421">
        <v>7</v>
      </c>
      <c r="T89" s="421">
        <v>13</v>
      </c>
      <c r="U89" s="421">
        <v>20</v>
      </c>
      <c r="V89" s="421"/>
      <c r="W89" s="421">
        <v>41</v>
      </c>
      <c r="X89" s="421"/>
      <c r="Y89" s="421">
        <v>7</v>
      </c>
      <c r="Z89" s="421">
        <v>22</v>
      </c>
      <c r="AA89" s="421">
        <v>4</v>
      </c>
      <c r="AB89" s="421">
        <v>27</v>
      </c>
    </row>
    <row r="90" spans="1:28">
      <c r="A90" s="166" t="s">
        <v>166</v>
      </c>
      <c r="B90" s="166">
        <v>893</v>
      </c>
      <c r="C90" s="166" t="s">
        <v>167</v>
      </c>
      <c r="D90" s="339">
        <v>105</v>
      </c>
      <c r="E90" s="339"/>
      <c r="F90" s="339" t="s">
        <v>35</v>
      </c>
      <c r="G90" s="339">
        <v>25</v>
      </c>
      <c r="H90" s="339">
        <v>35</v>
      </c>
      <c r="I90" s="339"/>
      <c r="J90" s="339">
        <v>60</v>
      </c>
      <c r="K90" s="339"/>
      <c r="L90" s="339">
        <v>5</v>
      </c>
      <c r="M90" s="339">
        <v>30</v>
      </c>
      <c r="N90" s="339">
        <v>0</v>
      </c>
      <c r="O90" s="339" t="s">
        <v>35</v>
      </c>
      <c r="P90" s="335"/>
      <c r="Q90" s="421">
        <v>100</v>
      </c>
      <c r="R90" s="421"/>
      <c r="S90" s="421" t="s">
        <v>35</v>
      </c>
      <c r="T90" s="421">
        <v>25</v>
      </c>
      <c r="U90" s="421">
        <v>32</v>
      </c>
      <c r="V90" s="421"/>
      <c r="W90" s="421">
        <v>60</v>
      </c>
      <c r="X90" s="421"/>
      <c r="Y90" s="421">
        <v>6</v>
      </c>
      <c r="Z90" s="421">
        <v>31</v>
      </c>
      <c r="AA90" s="421">
        <v>0</v>
      </c>
      <c r="AB90" s="421" t="s">
        <v>35</v>
      </c>
    </row>
    <row r="91" spans="1:28">
      <c r="A91" s="166" t="s">
        <v>168</v>
      </c>
      <c r="B91" s="166">
        <v>334</v>
      </c>
      <c r="C91" s="166" t="s">
        <v>169</v>
      </c>
      <c r="D91" s="339">
        <v>155</v>
      </c>
      <c r="E91" s="339"/>
      <c r="F91" s="339">
        <v>10</v>
      </c>
      <c r="G91" s="339">
        <v>35</v>
      </c>
      <c r="H91" s="339">
        <v>35</v>
      </c>
      <c r="I91" s="339"/>
      <c r="J91" s="339">
        <v>85</v>
      </c>
      <c r="K91" s="339"/>
      <c r="L91" s="339">
        <v>15</v>
      </c>
      <c r="M91" s="339">
        <v>30</v>
      </c>
      <c r="N91" s="339">
        <v>10</v>
      </c>
      <c r="O91" s="339">
        <v>15</v>
      </c>
      <c r="P91" s="335"/>
      <c r="Q91" s="421">
        <v>100</v>
      </c>
      <c r="R91" s="421"/>
      <c r="S91" s="421">
        <v>8</v>
      </c>
      <c r="T91" s="421">
        <v>24</v>
      </c>
      <c r="U91" s="421">
        <v>22</v>
      </c>
      <c r="V91" s="421"/>
      <c r="W91" s="421">
        <v>53</v>
      </c>
      <c r="X91" s="421"/>
      <c r="Y91" s="421">
        <v>10</v>
      </c>
      <c r="Z91" s="421">
        <v>19</v>
      </c>
      <c r="AA91" s="421">
        <v>7</v>
      </c>
      <c r="AB91" s="421">
        <v>11</v>
      </c>
    </row>
    <row r="92" spans="1:28">
      <c r="A92" s="166" t="s">
        <v>170</v>
      </c>
      <c r="B92" s="166">
        <v>860</v>
      </c>
      <c r="C92" s="166" t="s">
        <v>171</v>
      </c>
      <c r="D92" s="339">
        <v>330</v>
      </c>
      <c r="E92" s="339"/>
      <c r="F92" s="339">
        <v>25</v>
      </c>
      <c r="G92" s="339">
        <v>40</v>
      </c>
      <c r="H92" s="339">
        <v>80</v>
      </c>
      <c r="I92" s="339"/>
      <c r="J92" s="339">
        <v>145</v>
      </c>
      <c r="K92" s="339"/>
      <c r="L92" s="339">
        <v>40</v>
      </c>
      <c r="M92" s="339">
        <v>75</v>
      </c>
      <c r="N92" s="339">
        <v>30</v>
      </c>
      <c r="O92" s="339">
        <v>45</v>
      </c>
      <c r="P92" s="335"/>
      <c r="Q92" s="421">
        <v>100</v>
      </c>
      <c r="R92" s="421"/>
      <c r="S92" s="421">
        <v>7</v>
      </c>
      <c r="T92" s="421">
        <v>12</v>
      </c>
      <c r="U92" s="421">
        <v>25</v>
      </c>
      <c r="V92" s="421"/>
      <c r="W92" s="421">
        <v>44</v>
      </c>
      <c r="X92" s="421"/>
      <c r="Y92" s="421">
        <v>11</v>
      </c>
      <c r="Z92" s="421">
        <v>23</v>
      </c>
      <c r="AA92" s="421">
        <v>9</v>
      </c>
      <c r="AB92" s="421">
        <v>13</v>
      </c>
    </row>
    <row r="93" spans="1:28">
      <c r="A93" s="166" t="s">
        <v>172</v>
      </c>
      <c r="B93" s="166">
        <v>861</v>
      </c>
      <c r="C93" s="166" t="s">
        <v>173</v>
      </c>
      <c r="D93" s="339">
        <v>160</v>
      </c>
      <c r="E93" s="339"/>
      <c r="F93" s="339">
        <v>5</v>
      </c>
      <c r="G93" s="339">
        <v>15</v>
      </c>
      <c r="H93" s="339">
        <v>40</v>
      </c>
      <c r="I93" s="339"/>
      <c r="J93" s="339">
        <v>60</v>
      </c>
      <c r="K93" s="339"/>
      <c r="L93" s="339">
        <v>30</v>
      </c>
      <c r="M93" s="339">
        <v>40</v>
      </c>
      <c r="N93" s="339">
        <v>20</v>
      </c>
      <c r="O93" s="339">
        <v>15</v>
      </c>
      <c r="P93" s="335"/>
      <c r="Q93" s="421">
        <v>100</v>
      </c>
      <c r="R93" s="421"/>
      <c r="S93" s="421">
        <v>4</v>
      </c>
      <c r="T93" s="421">
        <v>9</v>
      </c>
      <c r="U93" s="421">
        <v>25</v>
      </c>
      <c r="V93" s="421"/>
      <c r="W93" s="421">
        <v>38</v>
      </c>
      <c r="X93" s="421"/>
      <c r="Y93" s="421">
        <v>18</v>
      </c>
      <c r="Z93" s="421">
        <v>25</v>
      </c>
      <c r="AA93" s="421">
        <v>11</v>
      </c>
      <c r="AB93" s="421">
        <v>8</v>
      </c>
    </row>
    <row r="94" spans="1:28">
      <c r="A94" s="166" t="s">
        <v>174</v>
      </c>
      <c r="B94" s="166">
        <v>894</v>
      </c>
      <c r="C94" s="166" t="s">
        <v>175</v>
      </c>
      <c r="D94" s="339">
        <v>110</v>
      </c>
      <c r="E94" s="339"/>
      <c r="F94" s="339">
        <v>10</v>
      </c>
      <c r="G94" s="339">
        <v>20</v>
      </c>
      <c r="H94" s="339">
        <v>35</v>
      </c>
      <c r="I94" s="339"/>
      <c r="J94" s="339">
        <v>65</v>
      </c>
      <c r="K94" s="339"/>
      <c r="L94" s="339">
        <v>15</v>
      </c>
      <c r="M94" s="339">
        <v>20</v>
      </c>
      <c r="N94" s="339">
        <v>10</v>
      </c>
      <c r="O94" s="339">
        <v>0</v>
      </c>
      <c r="P94" s="335"/>
      <c r="Q94" s="421">
        <v>100</v>
      </c>
      <c r="R94" s="421"/>
      <c r="S94" s="421">
        <v>7</v>
      </c>
      <c r="T94" s="421">
        <v>18</v>
      </c>
      <c r="U94" s="421">
        <v>32</v>
      </c>
      <c r="V94" s="421"/>
      <c r="W94" s="421">
        <v>57</v>
      </c>
      <c r="X94" s="421"/>
      <c r="Y94" s="421">
        <v>15</v>
      </c>
      <c r="Z94" s="421">
        <v>20</v>
      </c>
      <c r="AA94" s="421">
        <v>7</v>
      </c>
      <c r="AB94" s="421">
        <v>0</v>
      </c>
    </row>
    <row r="95" spans="1:28">
      <c r="A95" s="166" t="s">
        <v>176</v>
      </c>
      <c r="B95" s="166">
        <v>335</v>
      </c>
      <c r="C95" s="166" t="s">
        <v>177</v>
      </c>
      <c r="D95" s="339">
        <v>120</v>
      </c>
      <c r="E95" s="339"/>
      <c r="F95" s="339" t="s">
        <v>35</v>
      </c>
      <c r="G95" s="339">
        <v>20</v>
      </c>
      <c r="H95" s="339">
        <v>25</v>
      </c>
      <c r="I95" s="339"/>
      <c r="J95" s="339">
        <v>50</v>
      </c>
      <c r="K95" s="339"/>
      <c r="L95" s="339">
        <v>5</v>
      </c>
      <c r="M95" s="339">
        <v>40</v>
      </c>
      <c r="N95" s="339">
        <v>15</v>
      </c>
      <c r="O95" s="339">
        <v>5</v>
      </c>
      <c r="P95" s="335"/>
      <c r="Q95" s="421">
        <v>100</v>
      </c>
      <c r="R95" s="421"/>
      <c r="S95" s="421" t="s">
        <v>35</v>
      </c>
      <c r="T95" s="421">
        <v>18</v>
      </c>
      <c r="U95" s="421">
        <v>23</v>
      </c>
      <c r="V95" s="421"/>
      <c r="W95" s="421">
        <v>43</v>
      </c>
      <c r="X95" s="421"/>
      <c r="Y95" s="421">
        <v>5</v>
      </c>
      <c r="Z95" s="421">
        <v>33</v>
      </c>
      <c r="AA95" s="421">
        <v>13</v>
      </c>
      <c r="AB95" s="421">
        <v>6</v>
      </c>
    </row>
    <row r="96" spans="1:28">
      <c r="A96" s="166" t="s">
        <v>178</v>
      </c>
      <c r="B96" s="166">
        <v>937</v>
      </c>
      <c r="C96" s="166" t="s">
        <v>179</v>
      </c>
      <c r="D96" s="339">
        <v>295</v>
      </c>
      <c r="E96" s="339"/>
      <c r="F96" s="339">
        <v>20</v>
      </c>
      <c r="G96" s="339">
        <v>50</v>
      </c>
      <c r="H96" s="339">
        <v>70</v>
      </c>
      <c r="I96" s="339"/>
      <c r="J96" s="339">
        <v>140</v>
      </c>
      <c r="K96" s="339"/>
      <c r="L96" s="339">
        <v>10</v>
      </c>
      <c r="M96" s="339">
        <v>90</v>
      </c>
      <c r="N96" s="339">
        <v>15</v>
      </c>
      <c r="O96" s="339">
        <v>45</v>
      </c>
      <c r="P96" s="335"/>
      <c r="Q96" s="421">
        <v>100</v>
      </c>
      <c r="R96" s="421"/>
      <c r="S96" s="421">
        <v>6</v>
      </c>
      <c r="T96" s="421">
        <v>18</v>
      </c>
      <c r="U96" s="421">
        <v>24</v>
      </c>
      <c r="V96" s="421"/>
      <c r="W96" s="421">
        <v>48</v>
      </c>
      <c r="X96" s="421"/>
      <c r="Y96" s="421">
        <v>3</v>
      </c>
      <c r="Z96" s="421">
        <v>30</v>
      </c>
      <c r="AA96" s="421">
        <v>4</v>
      </c>
      <c r="AB96" s="421">
        <v>15</v>
      </c>
    </row>
    <row r="97" spans="1:28">
      <c r="A97" s="166" t="s">
        <v>180</v>
      </c>
      <c r="B97" s="166">
        <v>336</v>
      </c>
      <c r="C97" s="166" t="s">
        <v>181</v>
      </c>
      <c r="D97" s="339">
        <v>165</v>
      </c>
      <c r="E97" s="339"/>
      <c r="F97" s="339">
        <v>15</v>
      </c>
      <c r="G97" s="339">
        <v>35</v>
      </c>
      <c r="H97" s="339">
        <v>45</v>
      </c>
      <c r="I97" s="339"/>
      <c r="J97" s="339">
        <v>95</v>
      </c>
      <c r="K97" s="339"/>
      <c r="L97" s="339">
        <v>10</v>
      </c>
      <c r="M97" s="339">
        <v>40</v>
      </c>
      <c r="N97" s="339">
        <v>15</v>
      </c>
      <c r="O97" s="339" t="s">
        <v>35</v>
      </c>
      <c r="P97" s="335"/>
      <c r="Q97" s="421">
        <v>100</v>
      </c>
      <c r="R97" s="421"/>
      <c r="S97" s="421">
        <v>8</v>
      </c>
      <c r="T97" s="421">
        <v>22</v>
      </c>
      <c r="U97" s="421">
        <v>27</v>
      </c>
      <c r="V97" s="421"/>
      <c r="W97" s="421">
        <v>56</v>
      </c>
      <c r="X97" s="421"/>
      <c r="Y97" s="421">
        <v>7</v>
      </c>
      <c r="Z97" s="421">
        <v>24</v>
      </c>
      <c r="AA97" s="421">
        <v>10</v>
      </c>
      <c r="AB97" s="421" t="s">
        <v>35</v>
      </c>
    </row>
    <row r="98" spans="1:28">
      <c r="A98" s="166" t="s">
        <v>182</v>
      </c>
      <c r="B98" s="166">
        <v>885</v>
      </c>
      <c r="C98" s="166" t="s">
        <v>183</v>
      </c>
      <c r="D98" s="339">
        <v>295</v>
      </c>
      <c r="E98" s="339"/>
      <c r="F98" s="339">
        <v>10</v>
      </c>
      <c r="G98" s="339">
        <v>45</v>
      </c>
      <c r="H98" s="339">
        <v>50</v>
      </c>
      <c r="I98" s="339"/>
      <c r="J98" s="339">
        <v>105</v>
      </c>
      <c r="K98" s="339"/>
      <c r="L98" s="339">
        <v>45</v>
      </c>
      <c r="M98" s="339">
        <v>60</v>
      </c>
      <c r="N98" s="339">
        <v>25</v>
      </c>
      <c r="O98" s="339">
        <v>55</v>
      </c>
      <c r="P98" s="335"/>
      <c r="Q98" s="421">
        <v>100</v>
      </c>
      <c r="R98" s="421"/>
      <c r="S98" s="421">
        <v>4</v>
      </c>
      <c r="T98" s="421">
        <v>15</v>
      </c>
      <c r="U98" s="421">
        <v>18</v>
      </c>
      <c r="V98" s="421"/>
      <c r="W98" s="421">
        <v>36</v>
      </c>
      <c r="X98" s="421"/>
      <c r="Y98" s="421">
        <v>15</v>
      </c>
      <c r="Z98" s="421">
        <v>21</v>
      </c>
      <c r="AA98" s="421">
        <v>9</v>
      </c>
      <c r="AB98" s="421">
        <v>19</v>
      </c>
    </row>
    <row r="99" spans="1:28">
      <c r="A99" s="166"/>
      <c r="B99" s="166"/>
      <c r="C99" s="166"/>
      <c r="D99" s="339"/>
      <c r="E99" s="339"/>
      <c r="F99" s="339"/>
      <c r="G99" s="339"/>
      <c r="H99" s="339"/>
      <c r="I99" s="339"/>
      <c r="J99" s="339"/>
      <c r="K99" s="339"/>
      <c r="L99" s="339"/>
      <c r="M99" s="339"/>
      <c r="N99" s="339"/>
      <c r="O99" s="339"/>
      <c r="P99" s="335"/>
      <c r="Q99" s="420"/>
      <c r="R99" s="420"/>
      <c r="S99" s="420"/>
      <c r="T99" s="420"/>
      <c r="U99" s="420"/>
      <c r="V99" s="420"/>
      <c r="W99" s="420"/>
      <c r="X99" s="420"/>
      <c r="Y99" s="420"/>
      <c r="Z99" s="420"/>
      <c r="AA99" s="420"/>
      <c r="AB99" s="420"/>
    </row>
    <row r="100" spans="1:28">
      <c r="A100" s="166"/>
      <c r="B100" s="166"/>
      <c r="C100" s="336" t="s">
        <v>184</v>
      </c>
      <c r="D100" s="334">
        <v>2750</v>
      </c>
      <c r="E100" s="334"/>
      <c r="F100" s="334">
        <v>160</v>
      </c>
      <c r="G100" s="334">
        <v>530</v>
      </c>
      <c r="H100" s="334">
        <v>700</v>
      </c>
      <c r="I100" s="334"/>
      <c r="J100" s="334">
        <v>1380</v>
      </c>
      <c r="K100" s="334"/>
      <c r="L100" s="334">
        <v>310</v>
      </c>
      <c r="M100" s="334">
        <v>640</v>
      </c>
      <c r="N100" s="334">
        <v>200</v>
      </c>
      <c r="O100" s="334">
        <v>230</v>
      </c>
      <c r="P100" s="335"/>
      <c r="Q100" s="420">
        <v>100</v>
      </c>
      <c r="R100" s="420"/>
      <c r="S100" s="420">
        <v>6</v>
      </c>
      <c r="T100" s="420">
        <v>19</v>
      </c>
      <c r="U100" s="420">
        <v>25</v>
      </c>
      <c r="V100" s="420"/>
      <c r="W100" s="420">
        <v>50</v>
      </c>
      <c r="X100" s="420"/>
      <c r="Y100" s="420">
        <v>11</v>
      </c>
      <c r="Z100" s="420">
        <v>23</v>
      </c>
      <c r="AA100" s="420">
        <v>7</v>
      </c>
      <c r="AB100" s="420">
        <v>8</v>
      </c>
    </row>
    <row r="101" spans="1:28">
      <c r="A101" s="166" t="s">
        <v>185</v>
      </c>
      <c r="B101" s="166">
        <v>822</v>
      </c>
      <c r="C101" s="166" t="s">
        <v>352</v>
      </c>
      <c r="D101" s="339">
        <v>105</v>
      </c>
      <c r="E101" s="339"/>
      <c r="F101" s="339" t="s">
        <v>35</v>
      </c>
      <c r="G101" s="339">
        <v>30</v>
      </c>
      <c r="H101" s="339">
        <v>20</v>
      </c>
      <c r="I101" s="339"/>
      <c r="J101" s="339">
        <v>55</v>
      </c>
      <c r="K101" s="339"/>
      <c r="L101" s="339">
        <v>10</v>
      </c>
      <c r="M101" s="339">
        <v>30</v>
      </c>
      <c r="N101" s="339">
        <v>10</v>
      </c>
      <c r="O101" s="339" t="s">
        <v>35</v>
      </c>
      <c r="P101" s="335"/>
      <c r="Q101" s="421">
        <v>100</v>
      </c>
      <c r="R101" s="421"/>
      <c r="S101" s="421" t="s">
        <v>35</v>
      </c>
      <c r="T101" s="421">
        <v>28</v>
      </c>
      <c r="U101" s="421">
        <v>20</v>
      </c>
      <c r="V101" s="421"/>
      <c r="W101" s="421">
        <v>52</v>
      </c>
      <c r="X101" s="421"/>
      <c r="Y101" s="421">
        <v>9</v>
      </c>
      <c r="Z101" s="421">
        <v>27</v>
      </c>
      <c r="AA101" s="421">
        <v>10</v>
      </c>
      <c r="AB101" s="421" t="s">
        <v>35</v>
      </c>
    </row>
    <row r="102" spans="1:28">
      <c r="A102" s="166" t="s">
        <v>186</v>
      </c>
      <c r="B102" s="166">
        <v>823</v>
      </c>
      <c r="C102" s="166" t="s">
        <v>187</v>
      </c>
      <c r="D102" s="339">
        <v>90</v>
      </c>
      <c r="E102" s="339"/>
      <c r="F102" s="339" t="s">
        <v>35</v>
      </c>
      <c r="G102" s="339" t="s">
        <v>35</v>
      </c>
      <c r="H102" s="339">
        <v>30</v>
      </c>
      <c r="I102" s="339"/>
      <c r="J102" s="339">
        <v>60</v>
      </c>
      <c r="K102" s="339"/>
      <c r="L102" s="339" t="s">
        <v>35</v>
      </c>
      <c r="M102" s="339">
        <v>20</v>
      </c>
      <c r="N102" s="339" t="s">
        <v>35</v>
      </c>
      <c r="O102" s="339">
        <v>0</v>
      </c>
      <c r="P102" s="335"/>
      <c r="Q102" s="421">
        <v>100</v>
      </c>
      <c r="R102" s="421"/>
      <c r="S102" s="421" t="s">
        <v>35</v>
      </c>
      <c r="T102" s="421" t="s">
        <v>35</v>
      </c>
      <c r="U102" s="421">
        <v>33</v>
      </c>
      <c r="V102" s="421"/>
      <c r="W102" s="421">
        <v>65</v>
      </c>
      <c r="X102" s="421"/>
      <c r="Y102" s="421" t="s">
        <v>35</v>
      </c>
      <c r="Z102" s="421">
        <v>24</v>
      </c>
      <c r="AA102" s="421" t="s">
        <v>35</v>
      </c>
      <c r="AB102" s="421">
        <v>0</v>
      </c>
    </row>
    <row r="103" spans="1:28">
      <c r="A103" s="166" t="s">
        <v>188</v>
      </c>
      <c r="B103" s="166">
        <v>873</v>
      </c>
      <c r="C103" s="166" t="s">
        <v>189</v>
      </c>
      <c r="D103" s="339">
        <v>210</v>
      </c>
      <c r="E103" s="339"/>
      <c r="F103" s="339">
        <v>10</v>
      </c>
      <c r="G103" s="339">
        <v>30</v>
      </c>
      <c r="H103" s="339">
        <v>35</v>
      </c>
      <c r="I103" s="339"/>
      <c r="J103" s="339">
        <v>80</v>
      </c>
      <c r="K103" s="339"/>
      <c r="L103" s="339">
        <v>20</v>
      </c>
      <c r="M103" s="339">
        <v>60</v>
      </c>
      <c r="N103" s="339">
        <v>10</v>
      </c>
      <c r="O103" s="339">
        <v>45</v>
      </c>
      <c r="P103" s="335"/>
      <c r="Q103" s="421">
        <v>100</v>
      </c>
      <c r="R103" s="421"/>
      <c r="S103" s="421">
        <v>5</v>
      </c>
      <c r="T103" s="421">
        <v>15</v>
      </c>
      <c r="U103" s="421">
        <v>18</v>
      </c>
      <c r="V103" s="421"/>
      <c r="W103" s="421">
        <v>37</v>
      </c>
      <c r="X103" s="421"/>
      <c r="Y103" s="421">
        <v>10</v>
      </c>
      <c r="Z103" s="421">
        <v>28</v>
      </c>
      <c r="AA103" s="421">
        <v>4</v>
      </c>
      <c r="AB103" s="421">
        <v>21</v>
      </c>
    </row>
    <row r="104" spans="1:28">
      <c r="A104" s="166" t="s">
        <v>190</v>
      </c>
      <c r="B104" s="166">
        <v>881</v>
      </c>
      <c r="C104" s="166" t="s">
        <v>191</v>
      </c>
      <c r="D104" s="339">
        <v>615</v>
      </c>
      <c r="E104" s="339"/>
      <c r="F104" s="339">
        <v>30</v>
      </c>
      <c r="G104" s="339">
        <v>110</v>
      </c>
      <c r="H104" s="339">
        <v>160</v>
      </c>
      <c r="I104" s="339"/>
      <c r="J104" s="339">
        <v>300</v>
      </c>
      <c r="K104" s="339"/>
      <c r="L104" s="339">
        <v>55</v>
      </c>
      <c r="M104" s="339">
        <v>175</v>
      </c>
      <c r="N104" s="339">
        <v>45</v>
      </c>
      <c r="O104" s="339">
        <v>40</v>
      </c>
      <c r="P104" s="335"/>
      <c r="Q104" s="421">
        <v>100</v>
      </c>
      <c r="R104" s="421"/>
      <c r="S104" s="421">
        <v>5</v>
      </c>
      <c r="T104" s="421">
        <v>18</v>
      </c>
      <c r="U104" s="421">
        <v>26</v>
      </c>
      <c r="V104" s="421"/>
      <c r="W104" s="421">
        <v>49</v>
      </c>
      <c r="X104" s="421"/>
      <c r="Y104" s="421">
        <v>9</v>
      </c>
      <c r="Z104" s="421">
        <v>28</v>
      </c>
      <c r="AA104" s="421">
        <v>7</v>
      </c>
      <c r="AB104" s="421">
        <v>6</v>
      </c>
    </row>
    <row r="105" spans="1:28">
      <c r="A105" s="166" t="s">
        <v>192</v>
      </c>
      <c r="B105" s="166">
        <v>919</v>
      </c>
      <c r="C105" s="166" t="s">
        <v>193</v>
      </c>
      <c r="D105" s="339">
        <v>490</v>
      </c>
      <c r="E105" s="339"/>
      <c r="F105" s="339">
        <v>40</v>
      </c>
      <c r="G105" s="339">
        <v>85</v>
      </c>
      <c r="H105" s="339">
        <v>135</v>
      </c>
      <c r="I105" s="339"/>
      <c r="J105" s="339">
        <v>260</v>
      </c>
      <c r="K105" s="339"/>
      <c r="L105" s="339">
        <v>50</v>
      </c>
      <c r="M105" s="339">
        <v>110</v>
      </c>
      <c r="N105" s="339">
        <v>40</v>
      </c>
      <c r="O105" s="339">
        <v>35</v>
      </c>
      <c r="P105" s="335"/>
      <c r="Q105" s="421">
        <v>100</v>
      </c>
      <c r="R105" s="421"/>
      <c r="S105" s="421">
        <v>8</v>
      </c>
      <c r="T105" s="421">
        <v>18</v>
      </c>
      <c r="U105" s="421">
        <v>28</v>
      </c>
      <c r="V105" s="421"/>
      <c r="W105" s="421">
        <v>53</v>
      </c>
      <c r="X105" s="421"/>
      <c r="Y105" s="421">
        <v>10</v>
      </c>
      <c r="Z105" s="421">
        <v>22</v>
      </c>
      <c r="AA105" s="421">
        <v>8</v>
      </c>
      <c r="AB105" s="421">
        <v>7</v>
      </c>
    </row>
    <row r="106" spans="1:28">
      <c r="A106" s="166" t="s">
        <v>194</v>
      </c>
      <c r="B106" s="166">
        <v>821</v>
      </c>
      <c r="C106" s="166" t="s">
        <v>195</v>
      </c>
      <c r="D106" s="339">
        <v>155</v>
      </c>
      <c r="E106" s="339"/>
      <c r="F106" s="339">
        <v>10</v>
      </c>
      <c r="G106" s="339">
        <v>30</v>
      </c>
      <c r="H106" s="339">
        <v>35</v>
      </c>
      <c r="I106" s="339"/>
      <c r="J106" s="339">
        <v>75</v>
      </c>
      <c r="K106" s="339"/>
      <c r="L106" s="339" t="s">
        <v>35</v>
      </c>
      <c r="M106" s="339">
        <v>30</v>
      </c>
      <c r="N106" s="339">
        <v>10</v>
      </c>
      <c r="O106" s="339">
        <v>40</v>
      </c>
      <c r="P106" s="335"/>
      <c r="Q106" s="421">
        <v>100</v>
      </c>
      <c r="R106" s="421"/>
      <c r="S106" s="421">
        <v>5</v>
      </c>
      <c r="T106" s="421">
        <v>21</v>
      </c>
      <c r="U106" s="421">
        <v>23</v>
      </c>
      <c r="V106" s="421"/>
      <c r="W106" s="421">
        <v>48</v>
      </c>
      <c r="X106" s="421"/>
      <c r="Y106" s="421" t="s">
        <v>35</v>
      </c>
      <c r="Z106" s="421">
        <v>19</v>
      </c>
      <c r="AA106" s="421">
        <v>6</v>
      </c>
      <c r="AB106" s="421">
        <v>25</v>
      </c>
    </row>
    <row r="107" spans="1:28">
      <c r="A107" s="166" t="s">
        <v>196</v>
      </c>
      <c r="B107" s="166">
        <v>926</v>
      </c>
      <c r="C107" s="166" t="s">
        <v>197</v>
      </c>
      <c r="D107" s="339">
        <v>475</v>
      </c>
      <c r="E107" s="339"/>
      <c r="F107" s="339">
        <v>30</v>
      </c>
      <c r="G107" s="339">
        <v>80</v>
      </c>
      <c r="H107" s="339">
        <v>115</v>
      </c>
      <c r="I107" s="339"/>
      <c r="J107" s="339">
        <v>220</v>
      </c>
      <c r="K107" s="339"/>
      <c r="L107" s="339">
        <v>70</v>
      </c>
      <c r="M107" s="339">
        <v>95</v>
      </c>
      <c r="N107" s="339">
        <v>40</v>
      </c>
      <c r="O107" s="339">
        <v>45</v>
      </c>
      <c r="P107" s="335"/>
      <c r="Q107" s="421">
        <v>100</v>
      </c>
      <c r="R107" s="421"/>
      <c r="S107" s="421">
        <v>6</v>
      </c>
      <c r="T107" s="421">
        <v>17</v>
      </c>
      <c r="U107" s="421">
        <v>24</v>
      </c>
      <c r="V107" s="421"/>
      <c r="W107" s="421">
        <v>47</v>
      </c>
      <c r="X107" s="421"/>
      <c r="Y107" s="421">
        <v>15</v>
      </c>
      <c r="Z107" s="421">
        <v>20</v>
      </c>
      <c r="AA107" s="421">
        <v>8</v>
      </c>
      <c r="AB107" s="421">
        <v>9</v>
      </c>
    </row>
    <row r="108" spans="1:28">
      <c r="A108" s="166" t="s">
        <v>198</v>
      </c>
      <c r="B108" s="166">
        <v>874</v>
      </c>
      <c r="C108" s="166" t="s">
        <v>199</v>
      </c>
      <c r="D108" s="339">
        <v>145</v>
      </c>
      <c r="E108" s="339"/>
      <c r="F108" s="339">
        <v>5</v>
      </c>
      <c r="G108" s="339">
        <v>30</v>
      </c>
      <c r="H108" s="339">
        <v>40</v>
      </c>
      <c r="I108" s="339"/>
      <c r="J108" s="339">
        <v>75</v>
      </c>
      <c r="K108" s="339"/>
      <c r="L108" s="339">
        <v>30</v>
      </c>
      <c r="M108" s="339">
        <v>20</v>
      </c>
      <c r="N108" s="339">
        <v>10</v>
      </c>
      <c r="O108" s="339">
        <v>5</v>
      </c>
      <c r="P108" s="335"/>
      <c r="Q108" s="421">
        <v>100</v>
      </c>
      <c r="R108" s="421"/>
      <c r="S108" s="421">
        <v>4</v>
      </c>
      <c r="T108" s="421">
        <v>22</v>
      </c>
      <c r="U108" s="421">
        <v>27</v>
      </c>
      <c r="V108" s="421"/>
      <c r="W108" s="421">
        <v>53</v>
      </c>
      <c r="X108" s="421"/>
      <c r="Y108" s="421">
        <v>21</v>
      </c>
      <c r="Z108" s="421">
        <v>14</v>
      </c>
      <c r="AA108" s="421">
        <v>7</v>
      </c>
      <c r="AB108" s="421">
        <v>5</v>
      </c>
    </row>
    <row r="109" spans="1:28">
      <c r="A109" s="166" t="s">
        <v>200</v>
      </c>
      <c r="B109" s="166">
        <v>882</v>
      </c>
      <c r="C109" s="166" t="s">
        <v>201</v>
      </c>
      <c r="D109" s="339">
        <v>85</v>
      </c>
      <c r="E109" s="339"/>
      <c r="F109" s="339">
        <v>10</v>
      </c>
      <c r="G109" s="339">
        <v>15</v>
      </c>
      <c r="H109" s="339">
        <v>20</v>
      </c>
      <c r="I109" s="339"/>
      <c r="J109" s="339">
        <v>45</v>
      </c>
      <c r="K109" s="339"/>
      <c r="L109" s="339">
        <v>10</v>
      </c>
      <c r="M109" s="339">
        <v>20</v>
      </c>
      <c r="N109" s="339">
        <v>5</v>
      </c>
      <c r="O109" s="339">
        <v>10</v>
      </c>
      <c r="P109" s="335"/>
      <c r="Q109" s="421">
        <v>100</v>
      </c>
      <c r="R109" s="421"/>
      <c r="S109" s="421">
        <v>9</v>
      </c>
      <c r="T109" s="421">
        <v>17</v>
      </c>
      <c r="U109" s="421">
        <v>25</v>
      </c>
      <c r="V109" s="421"/>
      <c r="W109" s="421">
        <v>52</v>
      </c>
      <c r="X109" s="421"/>
      <c r="Y109" s="421">
        <v>9</v>
      </c>
      <c r="Z109" s="421">
        <v>23</v>
      </c>
      <c r="AA109" s="421">
        <v>7</v>
      </c>
      <c r="AB109" s="421">
        <v>9</v>
      </c>
    </row>
    <row r="110" spans="1:28">
      <c r="A110" s="166" t="s">
        <v>202</v>
      </c>
      <c r="B110" s="166">
        <v>935</v>
      </c>
      <c r="C110" s="166" t="s">
        <v>203</v>
      </c>
      <c r="D110" s="339">
        <v>255</v>
      </c>
      <c r="E110" s="339"/>
      <c r="F110" s="339">
        <v>10</v>
      </c>
      <c r="G110" s="339">
        <v>55</v>
      </c>
      <c r="H110" s="339">
        <v>65</v>
      </c>
      <c r="I110" s="339"/>
      <c r="J110" s="339">
        <v>130</v>
      </c>
      <c r="K110" s="339"/>
      <c r="L110" s="339">
        <v>40</v>
      </c>
      <c r="M110" s="339">
        <v>50</v>
      </c>
      <c r="N110" s="339">
        <v>15</v>
      </c>
      <c r="O110" s="339">
        <v>15</v>
      </c>
      <c r="P110" s="335"/>
      <c r="Q110" s="421">
        <v>100</v>
      </c>
      <c r="R110" s="421"/>
      <c r="S110" s="421">
        <v>4</v>
      </c>
      <c r="T110" s="421">
        <v>23</v>
      </c>
      <c r="U110" s="421">
        <v>25</v>
      </c>
      <c r="V110" s="421"/>
      <c r="W110" s="421">
        <v>52</v>
      </c>
      <c r="X110" s="421"/>
      <c r="Y110" s="421">
        <v>16</v>
      </c>
      <c r="Z110" s="421">
        <v>21</v>
      </c>
      <c r="AA110" s="421">
        <v>6</v>
      </c>
      <c r="AB110" s="421">
        <v>5</v>
      </c>
    </row>
    <row r="111" spans="1:28">
      <c r="A111" s="166" t="s">
        <v>204</v>
      </c>
      <c r="B111" s="166">
        <v>883</v>
      </c>
      <c r="C111" s="166" t="s">
        <v>205</v>
      </c>
      <c r="D111" s="339">
        <v>135</v>
      </c>
      <c r="E111" s="339"/>
      <c r="F111" s="339">
        <v>5</v>
      </c>
      <c r="G111" s="339">
        <v>35</v>
      </c>
      <c r="H111" s="339">
        <v>40</v>
      </c>
      <c r="I111" s="339"/>
      <c r="J111" s="339">
        <v>80</v>
      </c>
      <c r="K111" s="339"/>
      <c r="L111" s="339">
        <v>10</v>
      </c>
      <c r="M111" s="339">
        <v>30</v>
      </c>
      <c r="N111" s="339">
        <v>10</v>
      </c>
      <c r="O111" s="339" t="s">
        <v>35</v>
      </c>
      <c r="P111" s="335"/>
      <c r="Q111" s="421">
        <v>100</v>
      </c>
      <c r="R111" s="421"/>
      <c r="S111" s="421">
        <v>5</v>
      </c>
      <c r="T111" s="421">
        <v>25</v>
      </c>
      <c r="U111" s="421">
        <v>30</v>
      </c>
      <c r="V111" s="421"/>
      <c r="W111" s="421">
        <v>60</v>
      </c>
      <c r="X111" s="421"/>
      <c r="Y111" s="421">
        <v>8</v>
      </c>
      <c r="Z111" s="421">
        <v>21</v>
      </c>
      <c r="AA111" s="421">
        <v>8</v>
      </c>
      <c r="AB111" s="421" t="s">
        <v>35</v>
      </c>
    </row>
    <row r="112" spans="1:28">
      <c r="A112" s="166"/>
      <c r="B112" s="166"/>
      <c r="C112" s="166"/>
      <c r="D112" s="339"/>
      <c r="E112" s="339"/>
      <c r="F112" s="339"/>
      <c r="G112" s="339"/>
      <c r="H112" s="339"/>
      <c r="I112" s="339"/>
      <c r="J112" s="339"/>
      <c r="K112" s="339"/>
      <c r="L112" s="339"/>
      <c r="M112" s="339"/>
      <c r="N112" s="339"/>
      <c r="O112" s="339"/>
      <c r="P112" s="335"/>
      <c r="Q112" s="420"/>
      <c r="R112" s="420"/>
      <c r="S112" s="420"/>
      <c r="T112" s="420"/>
      <c r="U112" s="420"/>
      <c r="V112" s="420"/>
      <c r="W112" s="420"/>
      <c r="X112" s="420"/>
      <c r="Y112" s="420"/>
      <c r="Z112" s="420"/>
      <c r="AA112" s="420"/>
      <c r="AB112" s="420"/>
    </row>
    <row r="113" spans="1:28">
      <c r="A113" s="166"/>
      <c r="B113" s="166"/>
      <c r="C113" s="336" t="s">
        <v>206</v>
      </c>
      <c r="D113" s="334">
        <v>5850</v>
      </c>
      <c r="E113" s="334"/>
      <c r="F113" s="334">
        <v>490</v>
      </c>
      <c r="G113" s="334">
        <v>1380</v>
      </c>
      <c r="H113" s="334">
        <v>1170</v>
      </c>
      <c r="I113" s="334"/>
      <c r="J113" s="334">
        <v>3040</v>
      </c>
      <c r="K113" s="334"/>
      <c r="L113" s="334">
        <v>260</v>
      </c>
      <c r="M113" s="334">
        <v>1540</v>
      </c>
      <c r="N113" s="334">
        <v>320</v>
      </c>
      <c r="O113" s="334">
        <v>700</v>
      </c>
      <c r="P113" s="335"/>
      <c r="Q113" s="420">
        <v>100</v>
      </c>
      <c r="R113" s="420"/>
      <c r="S113" s="420">
        <v>8</v>
      </c>
      <c r="T113" s="420">
        <v>24</v>
      </c>
      <c r="U113" s="420">
        <v>20</v>
      </c>
      <c r="V113" s="420"/>
      <c r="W113" s="420">
        <v>52</v>
      </c>
      <c r="X113" s="420"/>
      <c r="Y113" s="420">
        <v>4</v>
      </c>
      <c r="Z113" s="420">
        <v>26</v>
      </c>
      <c r="AA113" s="420">
        <v>5</v>
      </c>
      <c r="AB113" s="420">
        <v>12</v>
      </c>
    </row>
    <row r="114" spans="1:28">
      <c r="A114" s="166"/>
      <c r="B114" s="166"/>
      <c r="C114" s="336" t="s">
        <v>207</v>
      </c>
      <c r="D114" s="334">
        <v>2550</v>
      </c>
      <c r="E114" s="334"/>
      <c r="F114" s="334">
        <v>240</v>
      </c>
      <c r="G114" s="334">
        <v>530</v>
      </c>
      <c r="H114" s="334">
        <v>530</v>
      </c>
      <c r="I114" s="334"/>
      <c r="J114" s="334">
        <v>1290</v>
      </c>
      <c r="K114" s="334"/>
      <c r="L114" s="334">
        <v>100</v>
      </c>
      <c r="M114" s="334">
        <v>710</v>
      </c>
      <c r="N114" s="334">
        <v>150</v>
      </c>
      <c r="O114" s="334">
        <v>290</v>
      </c>
      <c r="P114" s="335"/>
      <c r="Q114" s="421">
        <v>100</v>
      </c>
      <c r="R114" s="421"/>
      <c r="S114" s="421">
        <v>9</v>
      </c>
      <c r="T114" s="421">
        <v>21</v>
      </c>
      <c r="U114" s="421">
        <v>21</v>
      </c>
      <c r="V114" s="421"/>
      <c r="W114" s="421">
        <v>51</v>
      </c>
      <c r="X114" s="421"/>
      <c r="Y114" s="421">
        <v>4</v>
      </c>
      <c r="Z114" s="421">
        <v>28</v>
      </c>
      <c r="AA114" s="421">
        <v>6</v>
      </c>
      <c r="AB114" s="421">
        <v>11</v>
      </c>
    </row>
    <row r="115" spans="1:28">
      <c r="A115" s="166" t="s">
        <v>208</v>
      </c>
      <c r="B115" s="166">
        <v>202</v>
      </c>
      <c r="C115" s="166" t="s">
        <v>209</v>
      </c>
      <c r="D115" s="339">
        <v>140</v>
      </c>
      <c r="E115" s="339"/>
      <c r="F115" s="339">
        <v>10</v>
      </c>
      <c r="G115" s="339">
        <v>40</v>
      </c>
      <c r="H115" s="339">
        <v>30</v>
      </c>
      <c r="I115" s="339"/>
      <c r="J115" s="339">
        <v>80</v>
      </c>
      <c r="K115" s="339"/>
      <c r="L115" s="339">
        <v>15</v>
      </c>
      <c r="M115" s="339">
        <v>25</v>
      </c>
      <c r="N115" s="339">
        <v>5</v>
      </c>
      <c r="O115" s="339">
        <v>20</v>
      </c>
      <c r="P115" s="335"/>
      <c r="Q115" s="421">
        <v>100</v>
      </c>
      <c r="R115" s="421"/>
      <c r="S115" s="421">
        <v>6</v>
      </c>
      <c r="T115" s="421">
        <v>29</v>
      </c>
      <c r="U115" s="421">
        <v>21</v>
      </c>
      <c r="V115" s="421"/>
      <c r="W115" s="421">
        <v>56</v>
      </c>
      <c r="X115" s="421"/>
      <c r="Y115" s="421">
        <v>9</v>
      </c>
      <c r="Z115" s="421">
        <v>18</v>
      </c>
      <c r="AA115" s="421">
        <v>4</v>
      </c>
      <c r="AB115" s="421">
        <v>13</v>
      </c>
    </row>
    <row r="116" spans="1:28">
      <c r="A116" s="166" t="s">
        <v>210</v>
      </c>
      <c r="B116" s="166">
        <v>201</v>
      </c>
      <c r="C116" s="166" t="s">
        <v>211</v>
      </c>
      <c r="D116" s="339">
        <v>5</v>
      </c>
      <c r="E116" s="339"/>
      <c r="F116" s="339">
        <v>0</v>
      </c>
      <c r="G116" s="339" t="s">
        <v>35</v>
      </c>
      <c r="H116" s="339">
        <v>0</v>
      </c>
      <c r="I116" s="339"/>
      <c r="J116" s="339" t="s">
        <v>35</v>
      </c>
      <c r="K116" s="339"/>
      <c r="L116" s="339">
        <v>0</v>
      </c>
      <c r="M116" s="339" t="s">
        <v>35</v>
      </c>
      <c r="N116" s="339">
        <v>0</v>
      </c>
      <c r="O116" s="339">
        <v>0</v>
      </c>
      <c r="P116" s="335"/>
      <c r="Q116" s="421">
        <v>100</v>
      </c>
      <c r="R116" s="421"/>
      <c r="S116" s="421">
        <v>0</v>
      </c>
      <c r="T116" s="421" t="s">
        <v>35</v>
      </c>
      <c r="U116" s="421">
        <v>0</v>
      </c>
      <c r="V116" s="421"/>
      <c r="W116" s="421" t="s">
        <v>35</v>
      </c>
      <c r="X116" s="421"/>
      <c r="Y116" s="421">
        <v>0</v>
      </c>
      <c r="Z116" s="421" t="s">
        <v>35</v>
      </c>
      <c r="AA116" s="421">
        <v>0</v>
      </c>
      <c r="AB116" s="421">
        <v>0</v>
      </c>
    </row>
    <row r="117" spans="1:28">
      <c r="A117" s="166" t="s">
        <v>212</v>
      </c>
      <c r="B117" s="166">
        <v>204</v>
      </c>
      <c r="C117" s="166" t="s">
        <v>213</v>
      </c>
      <c r="D117" s="339">
        <v>185</v>
      </c>
      <c r="E117" s="339"/>
      <c r="F117" s="339">
        <v>15</v>
      </c>
      <c r="G117" s="339">
        <v>45</v>
      </c>
      <c r="H117" s="339">
        <v>55</v>
      </c>
      <c r="I117" s="339"/>
      <c r="J117" s="339">
        <v>115</v>
      </c>
      <c r="K117" s="339"/>
      <c r="L117" s="339" t="s">
        <v>35</v>
      </c>
      <c r="M117" s="339">
        <v>30</v>
      </c>
      <c r="N117" s="339">
        <v>10</v>
      </c>
      <c r="O117" s="339">
        <v>20</v>
      </c>
      <c r="P117" s="335"/>
      <c r="Q117" s="421">
        <v>100</v>
      </c>
      <c r="R117" s="421"/>
      <c r="S117" s="421">
        <v>9</v>
      </c>
      <c r="T117" s="421">
        <v>26</v>
      </c>
      <c r="U117" s="421">
        <v>29</v>
      </c>
      <c r="V117" s="421"/>
      <c r="W117" s="421">
        <v>64</v>
      </c>
      <c r="X117" s="421"/>
      <c r="Y117" s="421" t="s">
        <v>35</v>
      </c>
      <c r="Z117" s="421">
        <v>17</v>
      </c>
      <c r="AA117" s="421">
        <v>5</v>
      </c>
      <c r="AB117" s="421">
        <v>12</v>
      </c>
    </row>
    <row r="118" spans="1:28">
      <c r="A118" s="166" t="s">
        <v>214</v>
      </c>
      <c r="B118" s="166">
        <v>205</v>
      </c>
      <c r="C118" s="166" t="s">
        <v>215</v>
      </c>
      <c r="D118" s="339">
        <v>135</v>
      </c>
      <c r="E118" s="339"/>
      <c r="F118" s="339">
        <v>10</v>
      </c>
      <c r="G118" s="339">
        <v>25</v>
      </c>
      <c r="H118" s="339">
        <v>25</v>
      </c>
      <c r="I118" s="339"/>
      <c r="J118" s="339">
        <v>60</v>
      </c>
      <c r="K118" s="339"/>
      <c r="L118" s="339" t="s">
        <v>35</v>
      </c>
      <c r="M118" s="339">
        <v>70</v>
      </c>
      <c r="N118" s="339">
        <v>5</v>
      </c>
      <c r="O118" s="339" t="s">
        <v>35</v>
      </c>
      <c r="P118" s="335"/>
      <c r="Q118" s="421">
        <v>100</v>
      </c>
      <c r="R118" s="421"/>
      <c r="S118" s="421">
        <v>7</v>
      </c>
      <c r="T118" s="421">
        <v>17</v>
      </c>
      <c r="U118" s="421">
        <v>20</v>
      </c>
      <c r="V118" s="421"/>
      <c r="W118" s="421">
        <v>43</v>
      </c>
      <c r="X118" s="421"/>
      <c r="Y118" s="421" t="s">
        <v>35</v>
      </c>
      <c r="Z118" s="421">
        <v>50</v>
      </c>
      <c r="AA118" s="421">
        <v>4</v>
      </c>
      <c r="AB118" s="421" t="s">
        <v>35</v>
      </c>
    </row>
    <row r="119" spans="1:28">
      <c r="A119" s="166" t="s">
        <v>216</v>
      </c>
      <c r="B119" s="166">
        <v>309</v>
      </c>
      <c r="C119" s="166" t="s">
        <v>217</v>
      </c>
      <c r="D119" s="339">
        <v>245</v>
      </c>
      <c r="E119" s="339"/>
      <c r="F119" s="339">
        <v>30</v>
      </c>
      <c r="G119" s="339">
        <v>40</v>
      </c>
      <c r="H119" s="339">
        <v>45</v>
      </c>
      <c r="I119" s="339"/>
      <c r="J119" s="339">
        <v>115</v>
      </c>
      <c r="K119" s="339"/>
      <c r="L119" s="339">
        <v>10</v>
      </c>
      <c r="M119" s="339">
        <v>60</v>
      </c>
      <c r="N119" s="339">
        <v>10</v>
      </c>
      <c r="O119" s="339">
        <v>50</v>
      </c>
      <c r="P119" s="335"/>
      <c r="Q119" s="421">
        <v>100</v>
      </c>
      <c r="R119" s="421"/>
      <c r="S119" s="421">
        <v>13</v>
      </c>
      <c r="T119" s="421">
        <v>15</v>
      </c>
      <c r="U119" s="421">
        <v>19</v>
      </c>
      <c r="V119" s="421"/>
      <c r="W119" s="421">
        <v>47</v>
      </c>
      <c r="X119" s="421"/>
      <c r="Y119" s="421">
        <v>5</v>
      </c>
      <c r="Z119" s="421">
        <v>23</v>
      </c>
      <c r="AA119" s="421">
        <v>4</v>
      </c>
      <c r="AB119" s="421">
        <v>20</v>
      </c>
    </row>
    <row r="120" spans="1:28">
      <c r="A120" s="166" t="s">
        <v>218</v>
      </c>
      <c r="B120" s="166">
        <v>206</v>
      </c>
      <c r="C120" s="166" t="s">
        <v>219</v>
      </c>
      <c r="D120" s="339">
        <v>225</v>
      </c>
      <c r="E120" s="339"/>
      <c r="F120" s="339">
        <v>20</v>
      </c>
      <c r="G120" s="339">
        <v>55</v>
      </c>
      <c r="H120" s="339">
        <v>35</v>
      </c>
      <c r="I120" s="339"/>
      <c r="J120" s="339">
        <v>115</v>
      </c>
      <c r="K120" s="339"/>
      <c r="L120" s="339">
        <v>15</v>
      </c>
      <c r="M120" s="339">
        <v>60</v>
      </c>
      <c r="N120" s="339">
        <v>20</v>
      </c>
      <c r="O120" s="339">
        <v>20</v>
      </c>
      <c r="P120" s="335"/>
      <c r="Q120" s="421">
        <v>100</v>
      </c>
      <c r="R120" s="421"/>
      <c r="S120" s="421">
        <v>9</v>
      </c>
      <c r="T120" s="421">
        <v>26</v>
      </c>
      <c r="U120" s="421">
        <v>17</v>
      </c>
      <c r="V120" s="421"/>
      <c r="W120" s="421">
        <v>51</v>
      </c>
      <c r="X120" s="421"/>
      <c r="Y120" s="421">
        <v>6</v>
      </c>
      <c r="Z120" s="421">
        <v>26</v>
      </c>
      <c r="AA120" s="421">
        <v>9</v>
      </c>
      <c r="AB120" s="421">
        <v>9</v>
      </c>
    </row>
    <row r="121" spans="1:28">
      <c r="A121" s="166" t="s">
        <v>220</v>
      </c>
      <c r="B121" s="166">
        <v>207</v>
      </c>
      <c r="C121" s="166" t="s">
        <v>221</v>
      </c>
      <c r="D121" s="339">
        <v>105</v>
      </c>
      <c r="E121" s="339"/>
      <c r="F121" s="339">
        <v>10</v>
      </c>
      <c r="G121" s="339">
        <v>35</v>
      </c>
      <c r="H121" s="339">
        <v>15</v>
      </c>
      <c r="I121" s="339"/>
      <c r="J121" s="339">
        <v>60</v>
      </c>
      <c r="K121" s="339"/>
      <c r="L121" s="339" t="s">
        <v>35</v>
      </c>
      <c r="M121" s="339">
        <v>25</v>
      </c>
      <c r="N121" s="339" t="s">
        <v>35</v>
      </c>
      <c r="O121" s="339">
        <v>10</v>
      </c>
      <c r="P121" s="335"/>
      <c r="Q121" s="421">
        <v>100</v>
      </c>
      <c r="R121" s="421"/>
      <c r="S121" s="421">
        <v>11</v>
      </c>
      <c r="T121" s="421">
        <v>33</v>
      </c>
      <c r="U121" s="421">
        <v>16</v>
      </c>
      <c r="V121" s="421"/>
      <c r="W121" s="421">
        <v>59</v>
      </c>
      <c r="X121" s="421"/>
      <c r="Y121" s="421" t="s">
        <v>35</v>
      </c>
      <c r="Z121" s="421">
        <v>24</v>
      </c>
      <c r="AA121" s="421" t="s">
        <v>35</v>
      </c>
      <c r="AB121" s="421">
        <v>12</v>
      </c>
    </row>
    <row r="122" spans="1:28">
      <c r="A122" s="166" t="s">
        <v>222</v>
      </c>
      <c r="B122" s="166">
        <v>208</v>
      </c>
      <c r="C122" s="166" t="s">
        <v>223</v>
      </c>
      <c r="D122" s="339">
        <v>295</v>
      </c>
      <c r="E122" s="339"/>
      <c r="F122" s="339">
        <v>25</v>
      </c>
      <c r="G122" s="339">
        <v>40</v>
      </c>
      <c r="H122" s="339">
        <v>55</v>
      </c>
      <c r="I122" s="339"/>
      <c r="J122" s="339">
        <v>120</v>
      </c>
      <c r="K122" s="339"/>
      <c r="L122" s="339">
        <v>10</v>
      </c>
      <c r="M122" s="339">
        <v>115</v>
      </c>
      <c r="N122" s="339">
        <v>10</v>
      </c>
      <c r="O122" s="339">
        <v>40</v>
      </c>
      <c r="P122" s="335"/>
      <c r="Q122" s="421">
        <v>100</v>
      </c>
      <c r="R122" s="421"/>
      <c r="S122" s="421">
        <v>9</v>
      </c>
      <c r="T122" s="421">
        <v>13</v>
      </c>
      <c r="U122" s="421">
        <v>19</v>
      </c>
      <c r="V122" s="421"/>
      <c r="W122" s="421">
        <v>40</v>
      </c>
      <c r="X122" s="421"/>
      <c r="Y122" s="421">
        <v>3</v>
      </c>
      <c r="Z122" s="421">
        <v>40</v>
      </c>
      <c r="AA122" s="421">
        <v>3</v>
      </c>
      <c r="AB122" s="421">
        <v>14</v>
      </c>
    </row>
    <row r="123" spans="1:28">
      <c r="A123" s="166" t="s">
        <v>224</v>
      </c>
      <c r="B123" s="166">
        <v>209</v>
      </c>
      <c r="C123" s="166" t="s">
        <v>225</v>
      </c>
      <c r="D123" s="339">
        <v>240</v>
      </c>
      <c r="E123" s="339"/>
      <c r="F123" s="339">
        <v>20</v>
      </c>
      <c r="G123" s="339">
        <v>25</v>
      </c>
      <c r="H123" s="339">
        <v>45</v>
      </c>
      <c r="I123" s="339"/>
      <c r="J123" s="339">
        <v>95</v>
      </c>
      <c r="K123" s="339"/>
      <c r="L123" s="339">
        <v>15</v>
      </c>
      <c r="M123" s="339">
        <v>65</v>
      </c>
      <c r="N123" s="339">
        <v>20</v>
      </c>
      <c r="O123" s="339">
        <v>50</v>
      </c>
      <c r="P123" s="335"/>
      <c r="Q123" s="421">
        <v>100</v>
      </c>
      <c r="R123" s="421"/>
      <c r="S123" s="421">
        <v>9</v>
      </c>
      <c r="T123" s="421">
        <v>11</v>
      </c>
      <c r="U123" s="421">
        <v>18</v>
      </c>
      <c r="V123" s="421"/>
      <c r="W123" s="421">
        <v>39</v>
      </c>
      <c r="X123" s="421"/>
      <c r="Y123" s="421">
        <v>7</v>
      </c>
      <c r="Z123" s="421">
        <v>26</v>
      </c>
      <c r="AA123" s="421">
        <v>8</v>
      </c>
      <c r="AB123" s="421">
        <v>21</v>
      </c>
    </row>
    <row r="124" spans="1:28">
      <c r="A124" s="166" t="s">
        <v>226</v>
      </c>
      <c r="B124" s="166">
        <v>316</v>
      </c>
      <c r="C124" s="166" t="s">
        <v>227</v>
      </c>
      <c r="D124" s="339">
        <v>240</v>
      </c>
      <c r="E124" s="339"/>
      <c r="F124" s="339">
        <v>35</v>
      </c>
      <c r="G124" s="339">
        <v>55</v>
      </c>
      <c r="H124" s="339">
        <v>60</v>
      </c>
      <c r="I124" s="339"/>
      <c r="J124" s="339">
        <v>145</v>
      </c>
      <c r="K124" s="339"/>
      <c r="L124" s="339">
        <v>10</v>
      </c>
      <c r="M124" s="339">
        <v>45</v>
      </c>
      <c r="N124" s="339">
        <v>20</v>
      </c>
      <c r="O124" s="339">
        <v>25</v>
      </c>
      <c r="P124" s="335"/>
      <c r="Q124" s="421">
        <v>100</v>
      </c>
      <c r="R124" s="421"/>
      <c r="S124" s="421">
        <v>14</v>
      </c>
      <c r="T124" s="421">
        <v>23</v>
      </c>
      <c r="U124" s="421">
        <v>24</v>
      </c>
      <c r="V124" s="421"/>
      <c r="W124" s="421">
        <v>61</v>
      </c>
      <c r="X124" s="421"/>
      <c r="Y124" s="421">
        <v>4</v>
      </c>
      <c r="Z124" s="421">
        <v>18</v>
      </c>
      <c r="AA124" s="421">
        <v>8</v>
      </c>
      <c r="AB124" s="421">
        <v>10</v>
      </c>
    </row>
    <row r="125" spans="1:28">
      <c r="A125" s="166" t="s">
        <v>228</v>
      </c>
      <c r="B125" s="166">
        <v>210</v>
      </c>
      <c r="C125" s="166" t="s">
        <v>229</v>
      </c>
      <c r="D125" s="339">
        <v>270</v>
      </c>
      <c r="E125" s="339"/>
      <c r="F125" s="339">
        <v>15</v>
      </c>
      <c r="G125" s="339">
        <v>60</v>
      </c>
      <c r="H125" s="339">
        <v>60</v>
      </c>
      <c r="I125" s="339"/>
      <c r="J125" s="339">
        <v>135</v>
      </c>
      <c r="K125" s="339"/>
      <c r="L125" s="339">
        <v>5</v>
      </c>
      <c r="M125" s="339">
        <v>85</v>
      </c>
      <c r="N125" s="339">
        <v>15</v>
      </c>
      <c r="O125" s="339">
        <v>30</v>
      </c>
      <c r="P125" s="335"/>
      <c r="Q125" s="421">
        <v>100</v>
      </c>
      <c r="R125" s="421"/>
      <c r="S125" s="421">
        <v>6</v>
      </c>
      <c r="T125" s="421">
        <v>21</v>
      </c>
      <c r="U125" s="421">
        <v>23</v>
      </c>
      <c r="V125" s="421"/>
      <c r="W125" s="421">
        <v>49</v>
      </c>
      <c r="X125" s="421"/>
      <c r="Y125" s="421">
        <v>3</v>
      </c>
      <c r="Z125" s="421">
        <v>31</v>
      </c>
      <c r="AA125" s="421">
        <v>5</v>
      </c>
      <c r="AB125" s="421">
        <v>11</v>
      </c>
    </row>
    <row r="126" spans="1:28">
      <c r="A126" s="166" t="s">
        <v>230</v>
      </c>
      <c r="B126" s="166">
        <v>211</v>
      </c>
      <c r="C126" s="166" t="s">
        <v>231</v>
      </c>
      <c r="D126" s="339">
        <v>210</v>
      </c>
      <c r="E126" s="339"/>
      <c r="F126" s="339">
        <v>20</v>
      </c>
      <c r="G126" s="339">
        <v>50</v>
      </c>
      <c r="H126" s="339">
        <v>50</v>
      </c>
      <c r="I126" s="339"/>
      <c r="J126" s="339">
        <v>125</v>
      </c>
      <c r="K126" s="339"/>
      <c r="L126" s="339" t="s">
        <v>35</v>
      </c>
      <c r="M126" s="339">
        <v>55</v>
      </c>
      <c r="N126" s="339">
        <v>30</v>
      </c>
      <c r="O126" s="339" t="s">
        <v>35</v>
      </c>
      <c r="P126" s="335"/>
      <c r="Q126" s="421">
        <v>100</v>
      </c>
      <c r="R126" s="421"/>
      <c r="S126" s="421">
        <v>10</v>
      </c>
      <c r="T126" s="421">
        <v>25</v>
      </c>
      <c r="U126" s="421">
        <v>24</v>
      </c>
      <c r="V126" s="421"/>
      <c r="W126" s="421">
        <v>58</v>
      </c>
      <c r="X126" s="421"/>
      <c r="Y126" s="421" t="s">
        <v>35</v>
      </c>
      <c r="Z126" s="421">
        <v>25</v>
      </c>
      <c r="AA126" s="421">
        <v>14</v>
      </c>
      <c r="AB126" s="421" t="s">
        <v>35</v>
      </c>
    </row>
    <row r="127" spans="1:28">
      <c r="A127" s="166" t="s">
        <v>232</v>
      </c>
      <c r="B127" s="166">
        <v>212</v>
      </c>
      <c r="C127" s="166" t="s">
        <v>233</v>
      </c>
      <c r="D127" s="339">
        <v>135</v>
      </c>
      <c r="E127" s="339"/>
      <c r="F127" s="339">
        <v>10</v>
      </c>
      <c r="G127" s="339">
        <v>30</v>
      </c>
      <c r="H127" s="339">
        <v>25</v>
      </c>
      <c r="I127" s="339"/>
      <c r="J127" s="339">
        <v>65</v>
      </c>
      <c r="K127" s="339"/>
      <c r="L127" s="339">
        <v>10</v>
      </c>
      <c r="M127" s="339">
        <v>55</v>
      </c>
      <c r="N127" s="339">
        <v>0</v>
      </c>
      <c r="O127" s="339">
        <v>10</v>
      </c>
      <c r="P127" s="335"/>
      <c r="Q127" s="421">
        <v>100</v>
      </c>
      <c r="R127" s="421"/>
      <c r="S127" s="421">
        <v>8</v>
      </c>
      <c r="T127" s="421">
        <v>21</v>
      </c>
      <c r="U127" s="421">
        <v>19</v>
      </c>
      <c r="V127" s="421"/>
      <c r="W127" s="421">
        <v>47</v>
      </c>
      <c r="X127" s="421"/>
      <c r="Y127" s="421">
        <v>7</v>
      </c>
      <c r="Z127" s="421">
        <v>40</v>
      </c>
      <c r="AA127" s="421">
        <v>0</v>
      </c>
      <c r="AB127" s="421">
        <v>6</v>
      </c>
    </row>
    <row r="128" spans="1:28">
      <c r="A128" s="166" t="s">
        <v>234</v>
      </c>
      <c r="B128" s="166">
        <v>213</v>
      </c>
      <c r="C128" s="166" t="s">
        <v>235</v>
      </c>
      <c r="D128" s="339">
        <v>120</v>
      </c>
      <c r="E128" s="339"/>
      <c r="F128" s="339">
        <v>10</v>
      </c>
      <c r="G128" s="339">
        <v>25</v>
      </c>
      <c r="H128" s="339">
        <v>30</v>
      </c>
      <c r="I128" s="339"/>
      <c r="J128" s="339">
        <v>65</v>
      </c>
      <c r="K128" s="339"/>
      <c r="L128" s="339" t="s">
        <v>35</v>
      </c>
      <c r="M128" s="339">
        <v>30</v>
      </c>
      <c r="N128" s="339" t="s">
        <v>35</v>
      </c>
      <c r="O128" s="339">
        <v>15</v>
      </c>
      <c r="P128" s="335"/>
      <c r="Q128" s="421">
        <v>100</v>
      </c>
      <c r="R128" s="421"/>
      <c r="S128" s="421">
        <v>10</v>
      </c>
      <c r="T128" s="421">
        <v>20</v>
      </c>
      <c r="U128" s="421">
        <v>24</v>
      </c>
      <c r="V128" s="421"/>
      <c r="W128" s="421">
        <v>54</v>
      </c>
      <c r="X128" s="421"/>
      <c r="Y128" s="421" t="s">
        <v>35</v>
      </c>
      <c r="Z128" s="421">
        <v>26</v>
      </c>
      <c r="AA128" s="421" t="s">
        <v>35</v>
      </c>
      <c r="AB128" s="421">
        <v>14</v>
      </c>
    </row>
    <row r="129" spans="1:28">
      <c r="A129" s="166"/>
      <c r="B129" s="166"/>
      <c r="C129" s="166"/>
      <c r="D129" s="339"/>
      <c r="E129" s="339"/>
      <c r="F129" s="339"/>
      <c r="G129" s="339"/>
      <c r="H129" s="339"/>
      <c r="I129" s="339"/>
      <c r="J129" s="339"/>
      <c r="K129" s="339"/>
      <c r="L129" s="339"/>
      <c r="M129" s="339"/>
      <c r="N129" s="339"/>
      <c r="O129" s="339"/>
      <c r="P129" s="335"/>
      <c r="Q129" s="420"/>
      <c r="R129" s="420"/>
      <c r="S129" s="420"/>
      <c r="T129" s="420"/>
      <c r="U129" s="420"/>
      <c r="V129" s="420"/>
      <c r="W129" s="420"/>
      <c r="X129" s="420"/>
      <c r="Y129" s="420"/>
      <c r="Z129" s="420"/>
      <c r="AA129" s="420"/>
      <c r="AB129" s="420"/>
    </row>
    <row r="130" spans="1:28">
      <c r="A130" s="166"/>
      <c r="B130" s="166"/>
      <c r="C130" s="336" t="s">
        <v>236</v>
      </c>
      <c r="D130" s="334">
        <v>3300</v>
      </c>
      <c r="E130" s="334"/>
      <c r="F130" s="334">
        <v>250</v>
      </c>
      <c r="G130" s="334">
        <v>860</v>
      </c>
      <c r="H130" s="334">
        <v>630</v>
      </c>
      <c r="I130" s="334"/>
      <c r="J130" s="334">
        <v>1750</v>
      </c>
      <c r="K130" s="334"/>
      <c r="L130" s="334">
        <v>160</v>
      </c>
      <c r="M130" s="334">
        <v>830</v>
      </c>
      <c r="N130" s="334">
        <v>170</v>
      </c>
      <c r="O130" s="334">
        <v>400</v>
      </c>
      <c r="P130" s="335"/>
      <c r="Q130" s="420">
        <v>100</v>
      </c>
      <c r="R130" s="420"/>
      <c r="S130" s="420">
        <v>8</v>
      </c>
      <c r="T130" s="420">
        <v>26</v>
      </c>
      <c r="U130" s="420">
        <v>19</v>
      </c>
      <c r="V130" s="420"/>
      <c r="W130" s="420">
        <v>53</v>
      </c>
      <c r="X130" s="420"/>
      <c r="Y130" s="420">
        <v>5</v>
      </c>
      <c r="Z130" s="420">
        <v>25</v>
      </c>
      <c r="AA130" s="420">
        <v>5</v>
      </c>
      <c r="AB130" s="420">
        <v>12</v>
      </c>
    </row>
    <row r="131" spans="1:28">
      <c r="A131" s="166" t="s">
        <v>237</v>
      </c>
      <c r="B131" s="166">
        <v>301</v>
      </c>
      <c r="C131" s="166" t="s">
        <v>238</v>
      </c>
      <c r="D131" s="339">
        <v>165</v>
      </c>
      <c r="E131" s="339"/>
      <c r="F131" s="339" t="s">
        <v>35</v>
      </c>
      <c r="G131" s="339">
        <v>80</v>
      </c>
      <c r="H131" s="339" t="s">
        <v>35</v>
      </c>
      <c r="I131" s="339"/>
      <c r="J131" s="339">
        <v>90</v>
      </c>
      <c r="K131" s="339"/>
      <c r="L131" s="339">
        <v>0</v>
      </c>
      <c r="M131" s="339">
        <v>35</v>
      </c>
      <c r="N131" s="339">
        <v>10</v>
      </c>
      <c r="O131" s="339">
        <v>35</v>
      </c>
      <c r="P131" s="335"/>
      <c r="Q131" s="421">
        <v>100</v>
      </c>
      <c r="R131" s="421"/>
      <c r="S131" s="421" t="s">
        <v>35</v>
      </c>
      <c r="T131" s="421">
        <v>47</v>
      </c>
      <c r="U131" s="421" t="s">
        <v>35</v>
      </c>
      <c r="V131" s="421"/>
      <c r="W131" s="421">
        <v>53</v>
      </c>
      <c r="X131" s="421"/>
      <c r="Y131" s="421">
        <v>0</v>
      </c>
      <c r="Z131" s="421">
        <v>20</v>
      </c>
      <c r="AA131" s="421">
        <v>5</v>
      </c>
      <c r="AB131" s="421">
        <v>22</v>
      </c>
    </row>
    <row r="132" spans="1:28">
      <c r="A132" s="166" t="s">
        <v>239</v>
      </c>
      <c r="B132" s="166">
        <v>302</v>
      </c>
      <c r="C132" s="166" t="s">
        <v>240</v>
      </c>
      <c r="D132" s="339">
        <v>175</v>
      </c>
      <c r="E132" s="339"/>
      <c r="F132" s="339">
        <v>20</v>
      </c>
      <c r="G132" s="339">
        <v>45</v>
      </c>
      <c r="H132" s="339">
        <v>25</v>
      </c>
      <c r="I132" s="339"/>
      <c r="J132" s="339">
        <v>85</v>
      </c>
      <c r="K132" s="339"/>
      <c r="L132" s="339">
        <v>10</v>
      </c>
      <c r="M132" s="339">
        <v>45</v>
      </c>
      <c r="N132" s="339">
        <v>10</v>
      </c>
      <c r="O132" s="339">
        <v>25</v>
      </c>
      <c r="P132" s="335"/>
      <c r="Q132" s="421">
        <v>100</v>
      </c>
      <c r="R132" s="421"/>
      <c r="S132" s="421">
        <v>11</v>
      </c>
      <c r="T132" s="421">
        <v>24</v>
      </c>
      <c r="U132" s="421">
        <v>14</v>
      </c>
      <c r="V132" s="421"/>
      <c r="W132" s="421">
        <v>49</v>
      </c>
      <c r="X132" s="421"/>
      <c r="Y132" s="421">
        <v>6</v>
      </c>
      <c r="Z132" s="421">
        <v>24</v>
      </c>
      <c r="AA132" s="421">
        <v>5</v>
      </c>
      <c r="AB132" s="421">
        <v>15</v>
      </c>
    </row>
    <row r="133" spans="1:28">
      <c r="A133" s="166" t="s">
        <v>241</v>
      </c>
      <c r="B133" s="166">
        <v>303</v>
      </c>
      <c r="C133" s="166" t="s">
        <v>242</v>
      </c>
      <c r="D133" s="339">
        <v>115</v>
      </c>
      <c r="E133" s="339"/>
      <c r="F133" s="339" t="s">
        <v>35</v>
      </c>
      <c r="G133" s="339">
        <v>20</v>
      </c>
      <c r="H133" s="339">
        <v>30</v>
      </c>
      <c r="I133" s="339"/>
      <c r="J133" s="339">
        <v>60</v>
      </c>
      <c r="K133" s="339"/>
      <c r="L133" s="339">
        <v>10</v>
      </c>
      <c r="M133" s="339">
        <v>30</v>
      </c>
      <c r="N133" s="339">
        <v>15</v>
      </c>
      <c r="O133" s="339">
        <v>0</v>
      </c>
      <c r="P133" s="335"/>
      <c r="Q133" s="421">
        <v>100</v>
      </c>
      <c r="R133" s="421"/>
      <c r="S133" s="421" t="s">
        <v>35</v>
      </c>
      <c r="T133" s="421">
        <v>19</v>
      </c>
      <c r="U133" s="421">
        <v>27</v>
      </c>
      <c r="V133" s="421"/>
      <c r="W133" s="421">
        <v>51</v>
      </c>
      <c r="X133" s="421"/>
      <c r="Y133" s="421">
        <v>7</v>
      </c>
      <c r="Z133" s="421">
        <v>28</v>
      </c>
      <c r="AA133" s="421">
        <v>14</v>
      </c>
      <c r="AB133" s="421">
        <v>0</v>
      </c>
    </row>
    <row r="134" spans="1:28">
      <c r="A134" s="166" t="s">
        <v>243</v>
      </c>
      <c r="B134" s="166">
        <v>304</v>
      </c>
      <c r="C134" s="166" t="s">
        <v>244</v>
      </c>
      <c r="D134" s="339">
        <v>205</v>
      </c>
      <c r="E134" s="339"/>
      <c r="F134" s="339">
        <v>25</v>
      </c>
      <c r="G134" s="339">
        <v>35</v>
      </c>
      <c r="H134" s="339">
        <v>40</v>
      </c>
      <c r="I134" s="339"/>
      <c r="J134" s="339">
        <v>100</v>
      </c>
      <c r="K134" s="339"/>
      <c r="L134" s="339">
        <v>5</v>
      </c>
      <c r="M134" s="339">
        <v>50</v>
      </c>
      <c r="N134" s="339">
        <v>10</v>
      </c>
      <c r="O134" s="339">
        <v>35</v>
      </c>
      <c r="P134" s="335"/>
      <c r="Q134" s="421">
        <v>100</v>
      </c>
      <c r="R134" s="421"/>
      <c r="S134" s="421">
        <v>12</v>
      </c>
      <c r="T134" s="421">
        <v>17</v>
      </c>
      <c r="U134" s="421">
        <v>21</v>
      </c>
      <c r="V134" s="421"/>
      <c r="W134" s="421">
        <v>50</v>
      </c>
      <c r="X134" s="421"/>
      <c r="Y134" s="421">
        <v>3</v>
      </c>
      <c r="Z134" s="421">
        <v>25</v>
      </c>
      <c r="AA134" s="421">
        <v>5</v>
      </c>
      <c r="AB134" s="421">
        <v>16</v>
      </c>
    </row>
    <row r="135" spans="1:28">
      <c r="A135" s="166" t="s">
        <v>245</v>
      </c>
      <c r="B135" s="166">
        <v>305</v>
      </c>
      <c r="C135" s="166" t="s">
        <v>246</v>
      </c>
      <c r="D135" s="339">
        <v>150</v>
      </c>
      <c r="E135" s="339"/>
      <c r="F135" s="339">
        <v>10</v>
      </c>
      <c r="G135" s="339">
        <v>25</v>
      </c>
      <c r="H135" s="339">
        <v>35</v>
      </c>
      <c r="I135" s="339"/>
      <c r="J135" s="339">
        <v>70</v>
      </c>
      <c r="K135" s="339"/>
      <c r="L135" s="339">
        <v>5</v>
      </c>
      <c r="M135" s="339">
        <v>30</v>
      </c>
      <c r="N135" s="339">
        <v>10</v>
      </c>
      <c r="O135" s="339">
        <v>30</v>
      </c>
      <c r="P135" s="335"/>
      <c r="Q135" s="421">
        <v>100</v>
      </c>
      <c r="R135" s="421"/>
      <c r="S135" s="421">
        <v>6</v>
      </c>
      <c r="T135" s="421">
        <v>16</v>
      </c>
      <c r="U135" s="421">
        <v>25</v>
      </c>
      <c r="V135" s="421"/>
      <c r="W135" s="421">
        <v>46</v>
      </c>
      <c r="X135" s="421"/>
      <c r="Y135" s="421">
        <v>5</v>
      </c>
      <c r="Z135" s="421">
        <v>21</v>
      </c>
      <c r="AA135" s="421">
        <v>7</v>
      </c>
      <c r="AB135" s="421">
        <v>21</v>
      </c>
    </row>
    <row r="136" spans="1:28">
      <c r="A136" s="166" t="s">
        <v>247</v>
      </c>
      <c r="B136" s="166">
        <v>306</v>
      </c>
      <c r="C136" s="166" t="s">
        <v>248</v>
      </c>
      <c r="D136" s="339">
        <v>600</v>
      </c>
      <c r="E136" s="339"/>
      <c r="F136" s="339">
        <v>50</v>
      </c>
      <c r="G136" s="339">
        <v>180</v>
      </c>
      <c r="H136" s="339">
        <v>85</v>
      </c>
      <c r="I136" s="339"/>
      <c r="J136" s="339">
        <v>315</v>
      </c>
      <c r="K136" s="339"/>
      <c r="L136" s="339">
        <v>15</v>
      </c>
      <c r="M136" s="339">
        <v>160</v>
      </c>
      <c r="N136" s="339">
        <v>15</v>
      </c>
      <c r="O136" s="339">
        <v>100</v>
      </c>
      <c r="P136" s="335"/>
      <c r="Q136" s="421">
        <v>100</v>
      </c>
      <c r="R136" s="421"/>
      <c r="S136" s="421">
        <v>8</v>
      </c>
      <c r="T136" s="421">
        <v>30</v>
      </c>
      <c r="U136" s="421">
        <v>14</v>
      </c>
      <c r="V136" s="421"/>
      <c r="W136" s="421">
        <v>53</v>
      </c>
      <c r="X136" s="421"/>
      <c r="Y136" s="421">
        <v>2</v>
      </c>
      <c r="Z136" s="421">
        <v>26</v>
      </c>
      <c r="AA136" s="421">
        <v>2</v>
      </c>
      <c r="AB136" s="421">
        <v>16</v>
      </c>
    </row>
    <row r="137" spans="1:28">
      <c r="A137" s="166" t="s">
        <v>249</v>
      </c>
      <c r="B137" s="166">
        <v>307</v>
      </c>
      <c r="C137" s="166" t="s">
        <v>250</v>
      </c>
      <c r="D137" s="339">
        <v>175</v>
      </c>
      <c r="E137" s="339"/>
      <c r="F137" s="339">
        <v>15</v>
      </c>
      <c r="G137" s="339">
        <v>50</v>
      </c>
      <c r="H137" s="339">
        <v>45</v>
      </c>
      <c r="I137" s="339"/>
      <c r="J137" s="339">
        <v>110</v>
      </c>
      <c r="K137" s="339"/>
      <c r="L137" s="339">
        <v>10</v>
      </c>
      <c r="M137" s="339">
        <v>30</v>
      </c>
      <c r="N137" s="339">
        <v>10</v>
      </c>
      <c r="O137" s="339">
        <v>20</v>
      </c>
      <c r="P137" s="335"/>
      <c r="Q137" s="421">
        <v>100</v>
      </c>
      <c r="R137" s="421"/>
      <c r="S137" s="421">
        <v>7</v>
      </c>
      <c r="T137" s="421">
        <v>28</v>
      </c>
      <c r="U137" s="421">
        <v>27</v>
      </c>
      <c r="V137" s="421"/>
      <c r="W137" s="421">
        <v>62</v>
      </c>
      <c r="X137" s="421"/>
      <c r="Y137" s="421">
        <v>6</v>
      </c>
      <c r="Z137" s="421">
        <v>17</v>
      </c>
      <c r="AA137" s="421">
        <v>5</v>
      </c>
      <c r="AB137" s="421">
        <v>11</v>
      </c>
    </row>
    <row r="138" spans="1:28">
      <c r="A138" s="166" t="s">
        <v>251</v>
      </c>
      <c r="B138" s="166">
        <v>308</v>
      </c>
      <c r="C138" s="166" t="s">
        <v>252</v>
      </c>
      <c r="D138" s="339">
        <v>180</v>
      </c>
      <c r="E138" s="339"/>
      <c r="F138" s="339">
        <v>15</v>
      </c>
      <c r="G138" s="339">
        <v>35</v>
      </c>
      <c r="H138" s="339">
        <v>40</v>
      </c>
      <c r="I138" s="339"/>
      <c r="J138" s="339">
        <v>90</v>
      </c>
      <c r="K138" s="339"/>
      <c r="L138" s="339">
        <v>15</v>
      </c>
      <c r="M138" s="339">
        <v>60</v>
      </c>
      <c r="N138" s="339">
        <v>10</v>
      </c>
      <c r="O138" s="339">
        <v>5</v>
      </c>
      <c r="P138" s="335"/>
      <c r="Q138" s="421">
        <v>100</v>
      </c>
      <c r="R138" s="421"/>
      <c r="S138" s="421">
        <v>9</v>
      </c>
      <c r="T138" s="421">
        <v>20</v>
      </c>
      <c r="U138" s="421">
        <v>21</v>
      </c>
      <c r="V138" s="421"/>
      <c r="W138" s="421">
        <v>50</v>
      </c>
      <c r="X138" s="421"/>
      <c r="Y138" s="421">
        <v>8</v>
      </c>
      <c r="Z138" s="421">
        <v>34</v>
      </c>
      <c r="AA138" s="421">
        <v>5</v>
      </c>
      <c r="AB138" s="421">
        <v>3</v>
      </c>
    </row>
    <row r="139" spans="1:28">
      <c r="A139" s="166" t="s">
        <v>253</v>
      </c>
      <c r="B139" s="166">
        <v>203</v>
      </c>
      <c r="C139" s="166" t="s">
        <v>254</v>
      </c>
      <c r="D139" s="339">
        <v>195</v>
      </c>
      <c r="E139" s="339"/>
      <c r="F139" s="339">
        <v>20</v>
      </c>
      <c r="G139" s="339">
        <v>55</v>
      </c>
      <c r="H139" s="339">
        <v>45</v>
      </c>
      <c r="I139" s="339"/>
      <c r="J139" s="339">
        <v>120</v>
      </c>
      <c r="K139" s="339"/>
      <c r="L139" s="339">
        <v>10</v>
      </c>
      <c r="M139" s="339">
        <v>45</v>
      </c>
      <c r="N139" s="339">
        <v>10</v>
      </c>
      <c r="O139" s="339">
        <v>10</v>
      </c>
      <c r="P139" s="335"/>
      <c r="Q139" s="421">
        <v>100</v>
      </c>
      <c r="R139" s="421"/>
      <c r="S139" s="421">
        <v>10</v>
      </c>
      <c r="T139" s="421">
        <v>28</v>
      </c>
      <c r="U139" s="421">
        <v>23</v>
      </c>
      <c r="V139" s="421"/>
      <c r="W139" s="421">
        <v>61</v>
      </c>
      <c r="X139" s="421"/>
      <c r="Y139" s="421">
        <v>6</v>
      </c>
      <c r="Z139" s="421">
        <v>24</v>
      </c>
      <c r="AA139" s="421">
        <v>4</v>
      </c>
      <c r="AB139" s="421">
        <v>5</v>
      </c>
    </row>
    <row r="140" spans="1:28">
      <c r="A140" s="166" t="s">
        <v>255</v>
      </c>
      <c r="B140" s="166">
        <v>310</v>
      </c>
      <c r="C140" s="166" t="s">
        <v>256</v>
      </c>
      <c r="D140" s="339">
        <v>105</v>
      </c>
      <c r="E140" s="339"/>
      <c r="F140" s="339">
        <v>10</v>
      </c>
      <c r="G140" s="339">
        <v>25</v>
      </c>
      <c r="H140" s="339">
        <v>30</v>
      </c>
      <c r="I140" s="339"/>
      <c r="J140" s="339">
        <v>65</v>
      </c>
      <c r="K140" s="339"/>
      <c r="L140" s="339">
        <v>5</v>
      </c>
      <c r="M140" s="339">
        <v>20</v>
      </c>
      <c r="N140" s="339" t="s">
        <v>35</v>
      </c>
      <c r="O140" s="339">
        <v>10</v>
      </c>
      <c r="P140" s="335"/>
      <c r="Q140" s="421">
        <v>100</v>
      </c>
      <c r="R140" s="421"/>
      <c r="S140" s="421">
        <v>10</v>
      </c>
      <c r="T140" s="421">
        <v>25</v>
      </c>
      <c r="U140" s="421">
        <v>28</v>
      </c>
      <c r="V140" s="421"/>
      <c r="W140" s="421">
        <v>63</v>
      </c>
      <c r="X140" s="421"/>
      <c r="Y140" s="421">
        <v>6</v>
      </c>
      <c r="Z140" s="421">
        <v>17</v>
      </c>
      <c r="AA140" s="421" t="s">
        <v>35</v>
      </c>
      <c r="AB140" s="421">
        <v>10</v>
      </c>
    </row>
    <row r="141" spans="1:28">
      <c r="A141" s="166" t="s">
        <v>257</v>
      </c>
      <c r="B141" s="166">
        <v>311</v>
      </c>
      <c r="C141" s="166" t="s">
        <v>258</v>
      </c>
      <c r="D141" s="339">
        <v>110</v>
      </c>
      <c r="E141" s="339"/>
      <c r="F141" s="339" t="s">
        <v>35</v>
      </c>
      <c r="G141" s="339">
        <v>30</v>
      </c>
      <c r="H141" s="339">
        <v>25</v>
      </c>
      <c r="I141" s="339"/>
      <c r="J141" s="339">
        <v>60</v>
      </c>
      <c r="K141" s="339"/>
      <c r="L141" s="339">
        <v>10</v>
      </c>
      <c r="M141" s="339">
        <v>15</v>
      </c>
      <c r="N141" s="339">
        <v>15</v>
      </c>
      <c r="O141" s="339">
        <v>10</v>
      </c>
      <c r="P141" s="335"/>
      <c r="Q141" s="421">
        <v>100</v>
      </c>
      <c r="R141" s="421"/>
      <c r="S141" s="421" t="s">
        <v>35</v>
      </c>
      <c r="T141" s="421">
        <v>29</v>
      </c>
      <c r="U141" s="421">
        <v>24</v>
      </c>
      <c r="V141" s="421"/>
      <c r="W141" s="421">
        <v>55</v>
      </c>
      <c r="X141" s="421"/>
      <c r="Y141" s="421">
        <v>8</v>
      </c>
      <c r="Z141" s="421">
        <v>15</v>
      </c>
      <c r="AA141" s="421">
        <v>15</v>
      </c>
      <c r="AB141" s="421">
        <v>7</v>
      </c>
    </row>
    <row r="142" spans="1:28">
      <c r="A142" s="166" t="s">
        <v>259</v>
      </c>
      <c r="B142" s="166">
        <v>312</v>
      </c>
      <c r="C142" s="166" t="s">
        <v>260</v>
      </c>
      <c r="D142" s="339">
        <v>290</v>
      </c>
      <c r="E142" s="339"/>
      <c r="F142" s="339">
        <v>25</v>
      </c>
      <c r="G142" s="339">
        <v>90</v>
      </c>
      <c r="H142" s="339">
        <v>50</v>
      </c>
      <c r="I142" s="339"/>
      <c r="J142" s="339">
        <v>165</v>
      </c>
      <c r="K142" s="339"/>
      <c r="L142" s="339">
        <v>15</v>
      </c>
      <c r="M142" s="339">
        <v>70</v>
      </c>
      <c r="N142" s="339">
        <v>15</v>
      </c>
      <c r="O142" s="339">
        <v>30</v>
      </c>
      <c r="P142" s="335"/>
      <c r="Q142" s="421">
        <v>100</v>
      </c>
      <c r="R142" s="421"/>
      <c r="S142" s="421">
        <v>8</v>
      </c>
      <c r="T142" s="421">
        <v>30</v>
      </c>
      <c r="U142" s="421">
        <v>17</v>
      </c>
      <c r="V142" s="421"/>
      <c r="W142" s="421">
        <v>56</v>
      </c>
      <c r="X142" s="421"/>
      <c r="Y142" s="421">
        <v>5</v>
      </c>
      <c r="Z142" s="421">
        <v>24</v>
      </c>
      <c r="AA142" s="421">
        <v>5</v>
      </c>
      <c r="AB142" s="421">
        <v>10</v>
      </c>
    </row>
    <row r="143" spans="1:28">
      <c r="A143" s="166" t="s">
        <v>261</v>
      </c>
      <c r="B143" s="166">
        <v>313</v>
      </c>
      <c r="C143" s="166" t="s">
        <v>262</v>
      </c>
      <c r="D143" s="339">
        <v>190</v>
      </c>
      <c r="E143" s="339"/>
      <c r="F143" s="339">
        <v>10</v>
      </c>
      <c r="G143" s="339">
        <v>35</v>
      </c>
      <c r="H143" s="339">
        <v>35</v>
      </c>
      <c r="I143" s="339"/>
      <c r="J143" s="339">
        <v>80</v>
      </c>
      <c r="K143" s="339"/>
      <c r="L143" s="339">
        <v>10</v>
      </c>
      <c r="M143" s="339">
        <v>75</v>
      </c>
      <c r="N143" s="339">
        <v>10</v>
      </c>
      <c r="O143" s="339">
        <v>20</v>
      </c>
      <c r="P143" s="335"/>
      <c r="Q143" s="421">
        <v>100</v>
      </c>
      <c r="R143" s="421"/>
      <c r="S143" s="421">
        <v>5</v>
      </c>
      <c r="T143" s="421">
        <v>19</v>
      </c>
      <c r="U143" s="421">
        <v>19</v>
      </c>
      <c r="V143" s="421"/>
      <c r="W143" s="421">
        <v>43</v>
      </c>
      <c r="X143" s="421"/>
      <c r="Y143" s="421">
        <v>4</v>
      </c>
      <c r="Z143" s="421">
        <v>38</v>
      </c>
      <c r="AA143" s="421">
        <v>4</v>
      </c>
      <c r="AB143" s="421">
        <v>10</v>
      </c>
    </row>
    <row r="144" spans="1:28">
      <c r="A144" s="166" t="s">
        <v>263</v>
      </c>
      <c r="B144" s="166">
        <v>314</v>
      </c>
      <c r="C144" s="166" t="s">
        <v>264</v>
      </c>
      <c r="D144" s="339">
        <v>75</v>
      </c>
      <c r="E144" s="339"/>
      <c r="F144" s="339" t="s">
        <v>35</v>
      </c>
      <c r="G144" s="339">
        <v>30</v>
      </c>
      <c r="H144" s="339" t="s">
        <v>35</v>
      </c>
      <c r="I144" s="339"/>
      <c r="J144" s="339">
        <v>45</v>
      </c>
      <c r="K144" s="339"/>
      <c r="L144" s="339" t="s">
        <v>35</v>
      </c>
      <c r="M144" s="339">
        <v>10</v>
      </c>
      <c r="N144" s="339" t="s">
        <v>35</v>
      </c>
      <c r="O144" s="339">
        <v>15</v>
      </c>
      <c r="P144" s="335"/>
      <c r="Q144" s="421">
        <v>100</v>
      </c>
      <c r="R144" s="421"/>
      <c r="S144" s="421" t="s">
        <v>35</v>
      </c>
      <c r="T144" s="421">
        <v>39</v>
      </c>
      <c r="U144" s="421" t="s">
        <v>35</v>
      </c>
      <c r="V144" s="421"/>
      <c r="W144" s="421">
        <v>58</v>
      </c>
      <c r="X144" s="421"/>
      <c r="Y144" s="421" t="s">
        <v>35</v>
      </c>
      <c r="Z144" s="421">
        <v>14</v>
      </c>
      <c r="AA144" s="421" t="s">
        <v>35</v>
      </c>
      <c r="AB144" s="421">
        <v>19</v>
      </c>
    </row>
    <row r="145" spans="1:28">
      <c r="A145" s="166" t="s">
        <v>265</v>
      </c>
      <c r="B145" s="166">
        <v>315</v>
      </c>
      <c r="C145" s="166" t="s">
        <v>266</v>
      </c>
      <c r="D145" s="339">
        <v>120</v>
      </c>
      <c r="E145" s="339"/>
      <c r="F145" s="339">
        <v>10</v>
      </c>
      <c r="G145" s="339">
        <v>30</v>
      </c>
      <c r="H145" s="339">
        <v>30</v>
      </c>
      <c r="I145" s="339"/>
      <c r="J145" s="339">
        <v>70</v>
      </c>
      <c r="K145" s="339"/>
      <c r="L145" s="339" t="s">
        <v>35</v>
      </c>
      <c r="M145" s="339">
        <v>25</v>
      </c>
      <c r="N145" s="339" t="s">
        <v>35</v>
      </c>
      <c r="O145" s="339">
        <v>15</v>
      </c>
      <c r="P145" s="335"/>
      <c r="Q145" s="421">
        <v>100</v>
      </c>
      <c r="R145" s="421"/>
      <c r="S145" s="421">
        <v>8</v>
      </c>
      <c r="T145" s="421">
        <v>26</v>
      </c>
      <c r="U145" s="421">
        <v>27</v>
      </c>
      <c r="V145" s="421"/>
      <c r="W145" s="421">
        <v>60</v>
      </c>
      <c r="X145" s="421"/>
      <c r="Y145" s="421" t="s">
        <v>35</v>
      </c>
      <c r="Z145" s="421">
        <v>22</v>
      </c>
      <c r="AA145" s="421" t="s">
        <v>35</v>
      </c>
      <c r="AB145" s="421">
        <v>12</v>
      </c>
    </row>
    <row r="146" spans="1:28">
      <c r="A146" s="166" t="s">
        <v>267</v>
      </c>
      <c r="B146" s="166">
        <v>317</v>
      </c>
      <c r="C146" s="166" t="s">
        <v>268</v>
      </c>
      <c r="D146" s="339">
        <v>120</v>
      </c>
      <c r="E146" s="339"/>
      <c r="F146" s="339">
        <v>10</v>
      </c>
      <c r="G146" s="339">
        <v>25</v>
      </c>
      <c r="H146" s="339">
        <v>25</v>
      </c>
      <c r="I146" s="339"/>
      <c r="J146" s="339">
        <v>55</v>
      </c>
      <c r="K146" s="339"/>
      <c r="L146" s="339" t="s">
        <v>35</v>
      </c>
      <c r="M146" s="339">
        <v>55</v>
      </c>
      <c r="N146" s="339" t="s">
        <v>35</v>
      </c>
      <c r="O146" s="339" t="s">
        <v>35</v>
      </c>
      <c r="P146" s="335"/>
      <c r="Q146" s="421">
        <v>100</v>
      </c>
      <c r="R146" s="421"/>
      <c r="S146" s="421">
        <v>7</v>
      </c>
      <c r="T146" s="421">
        <v>21</v>
      </c>
      <c r="U146" s="421">
        <v>20</v>
      </c>
      <c r="V146" s="421"/>
      <c r="W146" s="421">
        <v>48</v>
      </c>
      <c r="X146" s="421"/>
      <c r="Y146" s="421" t="s">
        <v>35</v>
      </c>
      <c r="Z146" s="421">
        <v>45</v>
      </c>
      <c r="AA146" s="421" t="s">
        <v>35</v>
      </c>
      <c r="AB146" s="421" t="s">
        <v>35</v>
      </c>
    </row>
    <row r="147" spans="1:28">
      <c r="A147" s="166" t="s">
        <v>269</v>
      </c>
      <c r="B147" s="166">
        <v>318</v>
      </c>
      <c r="C147" s="166" t="s">
        <v>270</v>
      </c>
      <c r="D147" s="339">
        <v>55</v>
      </c>
      <c r="E147" s="339"/>
      <c r="F147" s="339" t="s">
        <v>35</v>
      </c>
      <c r="G147" s="339">
        <v>15</v>
      </c>
      <c r="H147" s="339" t="s">
        <v>35</v>
      </c>
      <c r="I147" s="339"/>
      <c r="J147" s="339">
        <v>30</v>
      </c>
      <c r="K147" s="339"/>
      <c r="L147" s="339">
        <v>5</v>
      </c>
      <c r="M147" s="339">
        <v>15</v>
      </c>
      <c r="N147" s="339" t="s">
        <v>35</v>
      </c>
      <c r="O147" s="339" t="s">
        <v>35</v>
      </c>
      <c r="P147" s="335"/>
      <c r="Q147" s="421">
        <v>100</v>
      </c>
      <c r="R147" s="421"/>
      <c r="S147" s="421" t="s">
        <v>35</v>
      </c>
      <c r="T147" s="421">
        <v>24</v>
      </c>
      <c r="U147" s="421" t="s">
        <v>35</v>
      </c>
      <c r="V147" s="421"/>
      <c r="W147" s="421">
        <v>52</v>
      </c>
      <c r="X147" s="421"/>
      <c r="Y147" s="421">
        <v>11</v>
      </c>
      <c r="Z147" s="421">
        <v>30</v>
      </c>
      <c r="AA147" s="421" t="s">
        <v>35</v>
      </c>
      <c r="AB147" s="421" t="s">
        <v>35</v>
      </c>
    </row>
    <row r="148" spans="1:28">
      <c r="A148" s="166" t="s">
        <v>271</v>
      </c>
      <c r="B148" s="166">
        <v>319</v>
      </c>
      <c r="C148" s="166" t="s">
        <v>272</v>
      </c>
      <c r="D148" s="339">
        <v>95</v>
      </c>
      <c r="E148" s="339"/>
      <c r="F148" s="339">
        <v>5</v>
      </c>
      <c r="G148" s="339">
        <v>20</v>
      </c>
      <c r="H148" s="339">
        <v>25</v>
      </c>
      <c r="I148" s="339"/>
      <c r="J148" s="339">
        <v>50</v>
      </c>
      <c r="K148" s="339"/>
      <c r="L148" s="339">
        <v>10</v>
      </c>
      <c r="M148" s="339">
        <v>20</v>
      </c>
      <c r="N148" s="339">
        <v>10</v>
      </c>
      <c r="O148" s="339">
        <v>15</v>
      </c>
      <c r="P148" s="335"/>
      <c r="Q148" s="421">
        <v>100</v>
      </c>
      <c r="R148" s="421"/>
      <c r="S148" s="421">
        <v>6</v>
      </c>
      <c r="T148" s="421">
        <v>19</v>
      </c>
      <c r="U148" s="421">
        <v>25</v>
      </c>
      <c r="V148" s="421"/>
      <c r="W148" s="421">
        <v>49</v>
      </c>
      <c r="X148" s="421"/>
      <c r="Y148" s="421">
        <v>8</v>
      </c>
      <c r="Z148" s="421">
        <v>20</v>
      </c>
      <c r="AA148" s="421">
        <v>8</v>
      </c>
      <c r="AB148" s="421">
        <v>14</v>
      </c>
    </row>
    <row r="149" spans="1:28">
      <c r="A149" s="166" t="s">
        <v>273</v>
      </c>
      <c r="B149" s="166">
        <v>320</v>
      </c>
      <c r="C149" s="166" t="s">
        <v>274</v>
      </c>
      <c r="D149" s="339">
        <v>170</v>
      </c>
      <c r="E149" s="339"/>
      <c r="F149" s="339">
        <v>15</v>
      </c>
      <c r="G149" s="339">
        <v>35</v>
      </c>
      <c r="H149" s="339">
        <v>35</v>
      </c>
      <c r="I149" s="339"/>
      <c r="J149" s="339">
        <v>85</v>
      </c>
      <c r="K149" s="339"/>
      <c r="L149" s="339">
        <v>10</v>
      </c>
      <c r="M149" s="339">
        <v>35</v>
      </c>
      <c r="N149" s="339">
        <v>15</v>
      </c>
      <c r="O149" s="339">
        <v>30</v>
      </c>
      <c r="P149" s="335"/>
      <c r="Q149" s="421">
        <v>100</v>
      </c>
      <c r="R149" s="421"/>
      <c r="S149" s="421">
        <v>9</v>
      </c>
      <c r="T149" s="421">
        <v>20</v>
      </c>
      <c r="U149" s="421">
        <v>20</v>
      </c>
      <c r="V149" s="421"/>
      <c r="W149" s="421">
        <v>49</v>
      </c>
      <c r="X149" s="421"/>
      <c r="Y149" s="421">
        <v>6</v>
      </c>
      <c r="Z149" s="421">
        <v>22</v>
      </c>
      <c r="AA149" s="421">
        <v>8</v>
      </c>
      <c r="AB149" s="421">
        <v>16</v>
      </c>
    </row>
    <row r="150" spans="1:28">
      <c r="A150" s="166"/>
      <c r="B150" s="166"/>
      <c r="C150" s="166"/>
      <c r="D150" s="339"/>
      <c r="E150" s="339"/>
      <c r="F150" s="339"/>
      <c r="G150" s="339"/>
      <c r="H150" s="339"/>
      <c r="I150" s="339"/>
      <c r="J150" s="339"/>
      <c r="K150" s="339"/>
      <c r="L150" s="339"/>
      <c r="M150" s="339"/>
      <c r="N150" s="339"/>
      <c r="O150" s="339"/>
      <c r="P150" s="335"/>
      <c r="Q150" s="420"/>
      <c r="R150" s="420"/>
      <c r="S150" s="420"/>
      <c r="T150" s="420"/>
      <c r="U150" s="420"/>
      <c r="V150" s="420"/>
      <c r="W150" s="420"/>
      <c r="X150" s="420"/>
      <c r="Y150" s="420"/>
      <c r="Z150" s="420"/>
      <c r="AA150" s="420"/>
      <c r="AB150" s="420"/>
    </row>
    <row r="151" spans="1:28">
      <c r="A151" s="166"/>
      <c r="B151" s="166"/>
      <c r="C151" s="336" t="s">
        <v>275</v>
      </c>
      <c r="D151" s="334">
        <v>3920</v>
      </c>
      <c r="E151" s="334"/>
      <c r="F151" s="334">
        <v>190</v>
      </c>
      <c r="G151" s="334">
        <v>810</v>
      </c>
      <c r="H151" s="334">
        <v>950</v>
      </c>
      <c r="I151" s="334"/>
      <c r="J151" s="334">
        <v>1940</v>
      </c>
      <c r="K151" s="334"/>
      <c r="L151" s="334">
        <v>420</v>
      </c>
      <c r="M151" s="334">
        <v>790</v>
      </c>
      <c r="N151" s="334">
        <v>230</v>
      </c>
      <c r="O151" s="334">
        <v>550</v>
      </c>
      <c r="P151" s="335"/>
      <c r="Q151" s="420">
        <v>100</v>
      </c>
      <c r="R151" s="420"/>
      <c r="S151" s="420">
        <v>5</v>
      </c>
      <c r="T151" s="420">
        <v>21</v>
      </c>
      <c r="U151" s="420">
        <v>24</v>
      </c>
      <c r="V151" s="420"/>
      <c r="W151" s="420">
        <v>50</v>
      </c>
      <c r="X151" s="420"/>
      <c r="Y151" s="420">
        <v>11</v>
      </c>
      <c r="Z151" s="420">
        <v>20</v>
      </c>
      <c r="AA151" s="420">
        <v>6</v>
      </c>
      <c r="AB151" s="420">
        <v>14</v>
      </c>
    </row>
    <row r="152" spans="1:28">
      <c r="A152" s="166" t="s">
        <v>276</v>
      </c>
      <c r="B152" s="166">
        <v>867</v>
      </c>
      <c r="C152" s="166" t="s">
        <v>277</v>
      </c>
      <c r="D152" s="339">
        <v>30</v>
      </c>
      <c r="E152" s="339"/>
      <c r="F152" s="339" t="s">
        <v>35</v>
      </c>
      <c r="G152" s="339" t="s">
        <v>35</v>
      </c>
      <c r="H152" s="339">
        <v>15</v>
      </c>
      <c r="I152" s="339"/>
      <c r="J152" s="339">
        <v>20</v>
      </c>
      <c r="K152" s="339"/>
      <c r="L152" s="339" t="s">
        <v>35</v>
      </c>
      <c r="M152" s="339" t="s">
        <v>35</v>
      </c>
      <c r="N152" s="339" t="s">
        <v>35</v>
      </c>
      <c r="O152" s="339">
        <v>0</v>
      </c>
      <c r="P152" s="335"/>
      <c r="Q152" s="421">
        <v>100</v>
      </c>
      <c r="R152" s="421"/>
      <c r="S152" s="421" t="s">
        <v>35</v>
      </c>
      <c r="T152" s="421" t="s">
        <v>35</v>
      </c>
      <c r="U152" s="421">
        <v>47</v>
      </c>
      <c r="V152" s="421"/>
      <c r="W152" s="421">
        <v>63</v>
      </c>
      <c r="X152" s="421"/>
      <c r="Y152" s="421" t="s">
        <v>35</v>
      </c>
      <c r="Z152" s="421" t="s">
        <v>35</v>
      </c>
      <c r="AA152" s="421" t="s">
        <v>35</v>
      </c>
      <c r="AB152" s="421">
        <v>0</v>
      </c>
    </row>
    <row r="153" spans="1:28">
      <c r="A153" s="166" t="s">
        <v>278</v>
      </c>
      <c r="B153" s="166">
        <v>846</v>
      </c>
      <c r="C153" s="166" t="s">
        <v>279</v>
      </c>
      <c r="D153" s="339">
        <v>175</v>
      </c>
      <c r="E153" s="339"/>
      <c r="F153" s="339">
        <v>15</v>
      </c>
      <c r="G153" s="339">
        <v>45</v>
      </c>
      <c r="H153" s="339">
        <v>60</v>
      </c>
      <c r="I153" s="339"/>
      <c r="J153" s="339">
        <v>120</v>
      </c>
      <c r="K153" s="339"/>
      <c r="L153" s="339">
        <v>20</v>
      </c>
      <c r="M153" s="339">
        <v>20</v>
      </c>
      <c r="N153" s="339">
        <v>10</v>
      </c>
      <c r="O153" s="339" t="s">
        <v>35</v>
      </c>
      <c r="P153" s="335"/>
      <c r="Q153" s="421">
        <v>100</v>
      </c>
      <c r="R153" s="421"/>
      <c r="S153" s="421">
        <v>8</v>
      </c>
      <c r="T153" s="421">
        <v>27</v>
      </c>
      <c r="U153" s="421">
        <v>35</v>
      </c>
      <c r="V153" s="421"/>
      <c r="W153" s="421">
        <v>70</v>
      </c>
      <c r="X153" s="421"/>
      <c r="Y153" s="421">
        <v>10</v>
      </c>
      <c r="Z153" s="421">
        <v>13</v>
      </c>
      <c r="AA153" s="421">
        <v>6</v>
      </c>
      <c r="AB153" s="421" t="s">
        <v>35</v>
      </c>
    </row>
    <row r="154" spans="1:28">
      <c r="A154" s="166" t="s">
        <v>280</v>
      </c>
      <c r="B154" s="166">
        <v>825</v>
      </c>
      <c r="C154" s="166" t="s">
        <v>281</v>
      </c>
      <c r="D154" s="339">
        <v>170</v>
      </c>
      <c r="E154" s="339"/>
      <c r="F154" s="339">
        <v>10</v>
      </c>
      <c r="G154" s="339">
        <v>35</v>
      </c>
      <c r="H154" s="339">
        <v>30</v>
      </c>
      <c r="I154" s="339"/>
      <c r="J154" s="339">
        <v>75</v>
      </c>
      <c r="K154" s="339"/>
      <c r="L154" s="339">
        <v>15</v>
      </c>
      <c r="M154" s="339">
        <v>25</v>
      </c>
      <c r="N154" s="339">
        <v>10</v>
      </c>
      <c r="O154" s="339">
        <v>45</v>
      </c>
      <c r="P154" s="335"/>
      <c r="Q154" s="421">
        <v>100</v>
      </c>
      <c r="R154" s="421"/>
      <c r="S154" s="421">
        <v>5</v>
      </c>
      <c r="T154" s="421">
        <v>22</v>
      </c>
      <c r="U154" s="421">
        <v>19</v>
      </c>
      <c r="V154" s="421"/>
      <c r="W154" s="421">
        <v>45</v>
      </c>
      <c r="X154" s="421"/>
      <c r="Y154" s="421">
        <v>8</v>
      </c>
      <c r="Z154" s="421">
        <v>14</v>
      </c>
      <c r="AA154" s="421">
        <v>7</v>
      </c>
      <c r="AB154" s="421">
        <v>26</v>
      </c>
    </row>
    <row r="155" spans="1:28">
      <c r="A155" s="166" t="s">
        <v>282</v>
      </c>
      <c r="B155" s="166">
        <v>845</v>
      </c>
      <c r="C155" s="166" t="s">
        <v>283</v>
      </c>
      <c r="D155" s="339">
        <v>150</v>
      </c>
      <c r="E155" s="339"/>
      <c r="F155" s="339">
        <v>10</v>
      </c>
      <c r="G155" s="339">
        <v>35</v>
      </c>
      <c r="H155" s="339">
        <v>35</v>
      </c>
      <c r="I155" s="339"/>
      <c r="J155" s="339">
        <v>80</v>
      </c>
      <c r="K155" s="339"/>
      <c r="L155" s="339" t="s">
        <v>35</v>
      </c>
      <c r="M155" s="339">
        <v>30</v>
      </c>
      <c r="N155" s="339">
        <v>15</v>
      </c>
      <c r="O155" s="339">
        <v>20</v>
      </c>
      <c r="P155" s="335"/>
      <c r="Q155" s="421">
        <v>100</v>
      </c>
      <c r="R155" s="421"/>
      <c r="S155" s="421">
        <v>8</v>
      </c>
      <c r="T155" s="421">
        <v>22</v>
      </c>
      <c r="U155" s="421">
        <v>23</v>
      </c>
      <c r="V155" s="421"/>
      <c r="W155" s="421">
        <v>53</v>
      </c>
      <c r="X155" s="421"/>
      <c r="Y155" s="421" t="s">
        <v>35</v>
      </c>
      <c r="Z155" s="421">
        <v>21</v>
      </c>
      <c r="AA155" s="421">
        <v>9</v>
      </c>
      <c r="AB155" s="421">
        <v>13</v>
      </c>
    </row>
    <row r="156" spans="1:28">
      <c r="A156" s="166" t="s">
        <v>284</v>
      </c>
      <c r="B156" s="166">
        <v>850</v>
      </c>
      <c r="C156" s="166" t="s">
        <v>285</v>
      </c>
      <c r="D156" s="339">
        <v>505</v>
      </c>
      <c r="E156" s="339"/>
      <c r="F156" s="339">
        <v>15</v>
      </c>
      <c r="G156" s="339">
        <v>85</v>
      </c>
      <c r="H156" s="339">
        <v>125</v>
      </c>
      <c r="I156" s="339"/>
      <c r="J156" s="339">
        <v>225</v>
      </c>
      <c r="K156" s="339"/>
      <c r="L156" s="339">
        <v>60</v>
      </c>
      <c r="M156" s="339">
        <v>105</v>
      </c>
      <c r="N156" s="339">
        <v>25</v>
      </c>
      <c r="O156" s="339">
        <v>90</v>
      </c>
      <c r="P156" s="335"/>
      <c r="Q156" s="421">
        <v>100</v>
      </c>
      <c r="R156" s="421"/>
      <c r="S156" s="421">
        <v>3</v>
      </c>
      <c r="T156" s="421">
        <v>17</v>
      </c>
      <c r="U156" s="421">
        <v>25</v>
      </c>
      <c r="V156" s="421"/>
      <c r="W156" s="421">
        <v>45</v>
      </c>
      <c r="X156" s="421"/>
      <c r="Y156" s="421">
        <v>11</v>
      </c>
      <c r="Z156" s="421">
        <v>21</v>
      </c>
      <c r="AA156" s="421">
        <v>5</v>
      </c>
      <c r="AB156" s="421">
        <v>18</v>
      </c>
    </row>
    <row r="157" spans="1:28">
      <c r="A157" s="166" t="s">
        <v>286</v>
      </c>
      <c r="B157" s="166">
        <v>921</v>
      </c>
      <c r="C157" s="166" t="s">
        <v>287</v>
      </c>
      <c r="D157" s="339">
        <v>95</v>
      </c>
      <c r="E157" s="339"/>
      <c r="F157" s="339" t="s">
        <v>35</v>
      </c>
      <c r="G157" s="339" t="s">
        <v>35</v>
      </c>
      <c r="H157" s="339">
        <v>20</v>
      </c>
      <c r="I157" s="339"/>
      <c r="J157" s="339">
        <v>40</v>
      </c>
      <c r="K157" s="339"/>
      <c r="L157" s="339" t="s">
        <v>35</v>
      </c>
      <c r="M157" s="339">
        <v>20</v>
      </c>
      <c r="N157" s="339" t="s">
        <v>35</v>
      </c>
      <c r="O157" s="339">
        <v>15</v>
      </c>
      <c r="P157" s="335"/>
      <c r="Q157" s="421">
        <v>100</v>
      </c>
      <c r="R157" s="421"/>
      <c r="S157" s="421" t="s">
        <v>35</v>
      </c>
      <c r="T157" s="421" t="s">
        <v>35</v>
      </c>
      <c r="U157" s="421">
        <v>23</v>
      </c>
      <c r="V157" s="421"/>
      <c r="W157" s="421">
        <v>43</v>
      </c>
      <c r="X157" s="421"/>
      <c r="Y157" s="421" t="s">
        <v>35</v>
      </c>
      <c r="Z157" s="421">
        <v>21</v>
      </c>
      <c r="AA157" s="421" t="s">
        <v>35</v>
      </c>
      <c r="AB157" s="421">
        <v>17</v>
      </c>
    </row>
    <row r="158" spans="1:28">
      <c r="A158" s="166" t="s">
        <v>288</v>
      </c>
      <c r="B158" s="166">
        <v>886</v>
      </c>
      <c r="C158" s="166" t="s">
        <v>289</v>
      </c>
      <c r="D158" s="339">
        <v>1080</v>
      </c>
      <c r="E158" s="339"/>
      <c r="F158" s="339">
        <v>45</v>
      </c>
      <c r="G158" s="339">
        <v>205</v>
      </c>
      <c r="H158" s="339">
        <v>235</v>
      </c>
      <c r="I158" s="339"/>
      <c r="J158" s="339">
        <v>490</v>
      </c>
      <c r="K158" s="339"/>
      <c r="L158" s="339">
        <v>90</v>
      </c>
      <c r="M158" s="339">
        <v>225</v>
      </c>
      <c r="N158" s="339">
        <v>75</v>
      </c>
      <c r="O158" s="339">
        <v>205</v>
      </c>
      <c r="P158" s="335"/>
      <c r="Q158" s="421">
        <v>100</v>
      </c>
      <c r="R158" s="421"/>
      <c r="S158" s="421">
        <v>4</v>
      </c>
      <c r="T158" s="421">
        <v>19</v>
      </c>
      <c r="U158" s="421">
        <v>22</v>
      </c>
      <c r="V158" s="421"/>
      <c r="W158" s="421">
        <v>45</v>
      </c>
      <c r="X158" s="421"/>
      <c r="Y158" s="421">
        <v>8</v>
      </c>
      <c r="Z158" s="421">
        <v>21</v>
      </c>
      <c r="AA158" s="421">
        <v>7</v>
      </c>
      <c r="AB158" s="421">
        <v>19</v>
      </c>
    </row>
    <row r="159" spans="1:28">
      <c r="A159" s="166" t="s">
        <v>290</v>
      </c>
      <c r="B159" s="166">
        <v>887</v>
      </c>
      <c r="C159" s="166" t="s">
        <v>291</v>
      </c>
      <c r="D159" s="339">
        <v>115</v>
      </c>
      <c r="E159" s="339"/>
      <c r="F159" s="339">
        <v>5</v>
      </c>
      <c r="G159" s="339">
        <v>20</v>
      </c>
      <c r="H159" s="339">
        <v>30</v>
      </c>
      <c r="I159" s="339"/>
      <c r="J159" s="339">
        <v>55</v>
      </c>
      <c r="K159" s="339"/>
      <c r="L159" s="339">
        <v>20</v>
      </c>
      <c r="M159" s="339">
        <v>30</v>
      </c>
      <c r="N159" s="339">
        <v>10</v>
      </c>
      <c r="O159" s="339" t="s">
        <v>35</v>
      </c>
      <c r="P159" s="335"/>
      <c r="Q159" s="421">
        <v>100</v>
      </c>
      <c r="R159" s="421"/>
      <c r="S159" s="421">
        <v>6</v>
      </c>
      <c r="T159" s="421">
        <v>18</v>
      </c>
      <c r="U159" s="421">
        <v>24</v>
      </c>
      <c r="V159" s="421"/>
      <c r="W159" s="421">
        <v>48</v>
      </c>
      <c r="X159" s="421"/>
      <c r="Y159" s="421">
        <v>18</v>
      </c>
      <c r="Z159" s="421">
        <v>25</v>
      </c>
      <c r="AA159" s="421">
        <v>8</v>
      </c>
      <c r="AB159" s="421" t="s">
        <v>35</v>
      </c>
    </row>
    <row r="160" spans="1:28">
      <c r="A160" s="166" t="s">
        <v>292</v>
      </c>
      <c r="B160" s="166">
        <v>826</v>
      </c>
      <c r="C160" s="166" t="s">
        <v>293</v>
      </c>
      <c r="D160" s="339">
        <v>135</v>
      </c>
      <c r="E160" s="339"/>
      <c r="F160" s="339" t="s">
        <v>35</v>
      </c>
      <c r="G160" s="339">
        <v>35</v>
      </c>
      <c r="H160" s="339">
        <v>25</v>
      </c>
      <c r="I160" s="339"/>
      <c r="J160" s="339">
        <v>60</v>
      </c>
      <c r="K160" s="339"/>
      <c r="L160" s="339">
        <v>20</v>
      </c>
      <c r="M160" s="339">
        <v>30</v>
      </c>
      <c r="N160" s="339">
        <v>10</v>
      </c>
      <c r="O160" s="339">
        <v>20</v>
      </c>
      <c r="P160" s="335"/>
      <c r="Q160" s="421">
        <v>100</v>
      </c>
      <c r="R160" s="421"/>
      <c r="S160" s="421" t="s">
        <v>35</v>
      </c>
      <c r="T160" s="421">
        <v>25</v>
      </c>
      <c r="U160" s="421">
        <v>19</v>
      </c>
      <c r="V160" s="421"/>
      <c r="W160" s="421">
        <v>45</v>
      </c>
      <c r="X160" s="421"/>
      <c r="Y160" s="421">
        <v>13</v>
      </c>
      <c r="Z160" s="421">
        <v>22</v>
      </c>
      <c r="AA160" s="421">
        <v>7</v>
      </c>
      <c r="AB160" s="421">
        <v>13</v>
      </c>
    </row>
    <row r="161" spans="1:28">
      <c r="A161" s="166" t="s">
        <v>294</v>
      </c>
      <c r="B161" s="166">
        <v>931</v>
      </c>
      <c r="C161" s="166" t="s">
        <v>295</v>
      </c>
      <c r="D161" s="339">
        <v>230</v>
      </c>
      <c r="E161" s="339"/>
      <c r="F161" s="339">
        <v>5</v>
      </c>
      <c r="G161" s="339">
        <v>40</v>
      </c>
      <c r="H161" s="339">
        <v>65</v>
      </c>
      <c r="I161" s="339"/>
      <c r="J161" s="339">
        <v>110</v>
      </c>
      <c r="K161" s="339"/>
      <c r="L161" s="339">
        <v>35</v>
      </c>
      <c r="M161" s="339">
        <v>50</v>
      </c>
      <c r="N161" s="339">
        <v>5</v>
      </c>
      <c r="O161" s="339">
        <v>30</v>
      </c>
      <c r="P161" s="335"/>
      <c r="Q161" s="421">
        <v>100</v>
      </c>
      <c r="R161" s="421"/>
      <c r="S161" s="421">
        <v>3</v>
      </c>
      <c r="T161" s="421">
        <v>17</v>
      </c>
      <c r="U161" s="421">
        <v>28</v>
      </c>
      <c r="V161" s="421"/>
      <c r="W161" s="421">
        <v>47</v>
      </c>
      <c r="X161" s="421"/>
      <c r="Y161" s="421">
        <v>15</v>
      </c>
      <c r="Z161" s="421">
        <v>21</v>
      </c>
      <c r="AA161" s="421">
        <v>3</v>
      </c>
      <c r="AB161" s="421">
        <v>14</v>
      </c>
    </row>
    <row r="162" spans="1:28">
      <c r="A162" s="166" t="s">
        <v>296</v>
      </c>
      <c r="B162" s="166">
        <v>851</v>
      </c>
      <c r="C162" s="166" t="s">
        <v>297</v>
      </c>
      <c r="D162" s="339">
        <v>115</v>
      </c>
      <c r="E162" s="339"/>
      <c r="F162" s="339" t="s">
        <v>35</v>
      </c>
      <c r="G162" s="339">
        <v>10</v>
      </c>
      <c r="H162" s="339">
        <v>25</v>
      </c>
      <c r="I162" s="339"/>
      <c r="J162" s="339">
        <v>40</v>
      </c>
      <c r="K162" s="339"/>
      <c r="L162" s="339">
        <v>15</v>
      </c>
      <c r="M162" s="339">
        <v>25</v>
      </c>
      <c r="N162" s="339" t="s">
        <v>35</v>
      </c>
      <c r="O162" s="339">
        <v>25</v>
      </c>
      <c r="P162" s="335"/>
      <c r="Q162" s="421">
        <v>100</v>
      </c>
      <c r="R162" s="421"/>
      <c r="S162" s="421" t="s">
        <v>35</v>
      </c>
      <c r="T162" s="421">
        <v>11</v>
      </c>
      <c r="U162" s="421">
        <v>22</v>
      </c>
      <c r="V162" s="421"/>
      <c r="W162" s="421">
        <v>37</v>
      </c>
      <c r="X162" s="421"/>
      <c r="Y162" s="421">
        <v>15</v>
      </c>
      <c r="Z162" s="421">
        <v>24</v>
      </c>
      <c r="AA162" s="421" t="s">
        <v>35</v>
      </c>
      <c r="AB162" s="421">
        <v>20</v>
      </c>
    </row>
    <row r="163" spans="1:28">
      <c r="A163" s="166" t="s">
        <v>298</v>
      </c>
      <c r="B163" s="166">
        <v>870</v>
      </c>
      <c r="C163" s="166" t="s">
        <v>299</v>
      </c>
      <c r="D163" s="339">
        <v>80</v>
      </c>
      <c r="E163" s="339"/>
      <c r="F163" s="339">
        <v>20</v>
      </c>
      <c r="G163" s="339">
        <v>15</v>
      </c>
      <c r="H163" s="339">
        <v>15</v>
      </c>
      <c r="I163" s="339"/>
      <c r="J163" s="339">
        <v>55</v>
      </c>
      <c r="K163" s="339"/>
      <c r="L163" s="339" t="s">
        <v>35</v>
      </c>
      <c r="M163" s="339">
        <v>15</v>
      </c>
      <c r="N163" s="339">
        <v>10</v>
      </c>
      <c r="O163" s="339" t="s">
        <v>35</v>
      </c>
      <c r="P163" s="335"/>
      <c r="Q163" s="421">
        <v>100</v>
      </c>
      <c r="R163" s="421"/>
      <c r="S163" s="421">
        <v>27</v>
      </c>
      <c r="T163" s="421">
        <v>19</v>
      </c>
      <c r="U163" s="421">
        <v>22</v>
      </c>
      <c r="V163" s="421"/>
      <c r="W163" s="421">
        <v>68</v>
      </c>
      <c r="X163" s="421"/>
      <c r="Y163" s="421" t="s">
        <v>35</v>
      </c>
      <c r="Z163" s="421">
        <v>17</v>
      </c>
      <c r="AA163" s="421">
        <v>12</v>
      </c>
      <c r="AB163" s="421" t="s">
        <v>35</v>
      </c>
    </row>
    <row r="164" spans="1:28">
      <c r="A164" s="166" t="s">
        <v>300</v>
      </c>
      <c r="B164" s="166">
        <v>871</v>
      </c>
      <c r="C164" s="166" t="s">
        <v>301</v>
      </c>
      <c r="D164" s="339">
        <v>85</v>
      </c>
      <c r="E164" s="339"/>
      <c r="F164" s="339">
        <v>0</v>
      </c>
      <c r="G164" s="339">
        <v>10</v>
      </c>
      <c r="H164" s="339">
        <v>15</v>
      </c>
      <c r="I164" s="339"/>
      <c r="J164" s="339">
        <v>25</v>
      </c>
      <c r="K164" s="339"/>
      <c r="L164" s="339" t="s">
        <v>35</v>
      </c>
      <c r="M164" s="339">
        <v>30</v>
      </c>
      <c r="N164" s="339" t="s">
        <v>35</v>
      </c>
      <c r="O164" s="339">
        <v>20</v>
      </c>
      <c r="P164" s="335"/>
      <c r="Q164" s="421">
        <v>100</v>
      </c>
      <c r="R164" s="421"/>
      <c r="S164" s="421">
        <v>0</v>
      </c>
      <c r="T164" s="421">
        <v>11</v>
      </c>
      <c r="U164" s="421">
        <v>19</v>
      </c>
      <c r="V164" s="421"/>
      <c r="W164" s="421">
        <v>30</v>
      </c>
      <c r="X164" s="421"/>
      <c r="Y164" s="421" t="s">
        <v>35</v>
      </c>
      <c r="Z164" s="421">
        <v>39</v>
      </c>
      <c r="AA164" s="421" t="s">
        <v>35</v>
      </c>
      <c r="AB164" s="421">
        <v>23</v>
      </c>
    </row>
    <row r="165" spans="1:28">
      <c r="A165" s="166" t="s">
        <v>302</v>
      </c>
      <c r="B165" s="166">
        <v>852</v>
      </c>
      <c r="C165" s="166" t="s">
        <v>303</v>
      </c>
      <c r="D165" s="339">
        <v>125</v>
      </c>
      <c r="E165" s="339"/>
      <c r="F165" s="339" t="s">
        <v>35</v>
      </c>
      <c r="G165" s="339">
        <v>15</v>
      </c>
      <c r="H165" s="339">
        <v>30</v>
      </c>
      <c r="I165" s="339"/>
      <c r="J165" s="339">
        <v>55</v>
      </c>
      <c r="K165" s="339"/>
      <c r="L165" s="339">
        <v>15</v>
      </c>
      <c r="M165" s="339">
        <v>30</v>
      </c>
      <c r="N165" s="339">
        <v>10</v>
      </c>
      <c r="O165" s="339">
        <v>15</v>
      </c>
      <c r="P165" s="335"/>
      <c r="Q165" s="421">
        <v>100</v>
      </c>
      <c r="R165" s="421"/>
      <c r="S165" s="421" t="s">
        <v>35</v>
      </c>
      <c r="T165" s="421">
        <v>13</v>
      </c>
      <c r="U165" s="421">
        <v>26</v>
      </c>
      <c r="V165" s="421"/>
      <c r="W165" s="421">
        <v>43</v>
      </c>
      <c r="X165" s="421"/>
      <c r="Y165" s="421">
        <v>13</v>
      </c>
      <c r="Z165" s="421">
        <v>24</v>
      </c>
      <c r="AA165" s="421">
        <v>9</v>
      </c>
      <c r="AB165" s="421">
        <v>11</v>
      </c>
    </row>
    <row r="166" spans="1:28">
      <c r="A166" s="166" t="s">
        <v>304</v>
      </c>
      <c r="B166" s="166">
        <v>936</v>
      </c>
      <c r="C166" s="166" t="s">
        <v>305</v>
      </c>
      <c r="D166" s="339">
        <v>380</v>
      </c>
      <c r="E166" s="339"/>
      <c r="F166" s="339">
        <v>15</v>
      </c>
      <c r="G166" s="339">
        <v>110</v>
      </c>
      <c r="H166" s="339">
        <v>100</v>
      </c>
      <c r="I166" s="339"/>
      <c r="J166" s="339">
        <v>225</v>
      </c>
      <c r="K166" s="339"/>
      <c r="L166" s="339">
        <v>45</v>
      </c>
      <c r="M166" s="339">
        <v>75</v>
      </c>
      <c r="N166" s="339">
        <v>10</v>
      </c>
      <c r="O166" s="339">
        <v>30</v>
      </c>
      <c r="P166" s="335"/>
      <c r="Q166" s="421">
        <v>100</v>
      </c>
      <c r="R166" s="421"/>
      <c r="S166" s="421">
        <v>4</v>
      </c>
      <c r="T166" s="421">
        <v>28</v>
      </c>
      <c r="U166" s="421">
        <v>26</v>
      </c>
      <c r="V166" s="421"/>
      <c r="W166" s="421">
        <v>59</v>
      </c>
      <c r="X166" s="421"/>
      <c r="Y166" s="421">
        <v>12</v>
      </c>
      <c r="Z166" s="421">
        <v>19</v>
      </c>
      <c r="AA166" s="421">
        <v>2</v>
      </c>
      <c r="AB166" s="421">
        <v>7</v>
      </c>
    </row>
    <row r="167" spans="1:28">
      <c r="A167" s="166" t="s">
        <v>306</v>
      </c>
      <c r="B167" s="166">
        <v>869</v>
      </c>
      <c r="C167" s="166" t="s">
        <v>307</v>
      </c>
      <c r="D167" s="339">
        <v>55</v>
      </c>
      <c r="E167" s="339"/>
      <c r="F167" s="339" t="s">
        <v>35</v>
      </c>
      <c r="G167" s="339">
        <v>15</v>
      </c>
      <c r="H167" s="339" t="s">
        <v>35</v>
      </c>
      <c r="I167" s="339"/>
      <c r="J167" s="339">
        <v>25</v>
      </c>
      <c r="K167" s="339"/>
      <c r="L167" s="339">
        <v>5</v>
      </c>
      <c r="M167" s="339" t="s">
        <v>35</v>
      </c>
      <c r="N167" s="339" t="s">
        <v>35</v>
      </c>
      <c r="O167" s="339">
        <v>20</v>
      </c>
      <c r="P167" s="335"/>
      <c r="Q167" s="421">
        <v>100</v>
      </c>
      <c r="R167" s="421"/>
      <c r="S167" s="421" t="s">
        <v>35</v>
      </c>
      <c r="T167" s="421">
        <v>25</v>
      </c>
      <c r="U167" s="421" t="s">
        <v>35</v>
      </c>
      <c r="V167" s="421"/>
      <c r="W167" s="421">
        <v>46</v>
      </c>
      <c r="X167" s="421"/>
      <c r="Y167" s="421">
        <v>11</v>
      </c>
      <c r="Z167" s="421" t="s">
        <v>35</v>
      </c>
      <c r="AA167" s="421" t="s">
        <v>35</v>
      </c>
      <c r="AB167" s="421">
        <v>32</v>
      </c>
    </row>
    <row r="168" spans="1:28">
      <c r="A168" s="166" t="s">
        <v>308</v>
      </c>
      <c r="B168" s="166">
        <v>938</v>
      </c>
      <c r="C168" s="166" t="s">
        <v>309</v>
      </c>
      <c r="D168" s="339">
        <v>320</v>
      </c>
      <c r="E168" s="339"/>
      <c r="F168" s="339">
        <v>25</v>
      </c>
      <c r="G168" s="339">
        <v>90</v>
      </c>
      <c r="H168" s="339">
        <v>85</v>
      </c>
      <c r="I168" s="339"/>
      <c r="J168" s="339">
        <v>205</v>
      </c>
      <c r="K168" s="339"/>
      <c r="L168" s="339">
        <v>40</v>
      </c>
      <c r="M168" s="339">
        <v>55</v>
      </c>
      <c r="N168" s="339">
        <v>15</v>
      </c>
      <c r="O168" s="339">
        <v>5</v>
      </c>
      <c r="P168" s="335"/>
      <c r="Q168" s="421">
        <v>100</v>
      </c>
      <c r="R168" s="421"/>
      <c r="S168" s="421">
        <v>7</v>
      </c>
      <c r="T168" s="421">
        <v>29</v>
      </c>
      <c r="U168" s="421">
        <v>27</v>
      </c>
      <c r="V168" s="421"/>
      <c r="W168" s="421">
        <v>63</v>
      </c>
      <c r="X168" s="421"/>
      <c r="Y168" s="421">
        <v>12</v>
      </c>
      <c r="Z168" s="421">
        <v>18</v>
      </c>
      <c r="AA168" s="421">
        <v>5</v>
      </c>
      <c r="AB168" s="421">
        <v>2</v>
      </c>
    </row>
    <row r="169" spans="1:28">
      <c r="A169" s="166" t="s">
        <v>310</v>
      </c>
      <c r="B169" s="166">
        <v>868</v>
      </c>
      <c r="C169" s="166" t="s">
        <v>311</v>
      </c>
      <c r="D169" s="339">
        <v>45</v>
      </c>
      <c r="E169" s="339"/>
      <c r="F169" s="339" t="s">
        <v>35</v>
      </c>
      <c r="G169" s="339">
        <v>10</v>
      </c>
      <c r="H169" s="339" t="s">
        <v>35</v>
      </c>
      <c r="I169" s="339"/>
      <c r="J169" s="339">
        <v>20</v>
      </c>
      <c r="K169" s="339"/>
      <c r="L169" s="339">
        <v>10</v>
      </c>
      <c r="M169" s="339">
        <v>5</v>
      </c>
      <c r="N169" s="339" t="s">
        <v>35</v>
      </c>
      <c r="O169" s="339" t="s">
        <v>35</v>
      </c>
      <c r="P169" s="335"/>
      <c r="Q169" s="421">
        <v>100</v>
      </c>
      <c r="R169" s="421"/>
      <c r="S169" s="421" t="s">
        <v>35</v>
      </c>
      <c r="T169" s="421">
        <v>24</v>
      </c>
      <c r="U169" s="421" t="s">
        <v>35</v>
      </c>
      <c r="V169" s="421"/>
      <c r="W169" s="421">
        <v>49</v>
      </c>
      <c r="X169" s="421"/>
      <c r="Y169" s="421">
        <v>18</v>
      </c>
      <c r="Z169" s="421">
        <v>16</v>
      </c>
      <c r="AA169" s="421" t="s">
        <v>35</v>
      </c>
      <c r="AB169" s="421" t="s">
        <v>35</v>
      </c>
    </row>
    <row r="170" spans="1:28">
      <c r="A170" s="166" t="s">
        <v>312</v>
      </c>
      <c r="B170" s="166">
        <v>872</v>
      </c>
      <c r="C170" s="166" t="s">
        <v>313</v>
      </c>
      <c r="D170" s="339">
        <v>30</v>
      </c>
      <c r="E170" s="339"/>
      <c r="F170" s="339" t="s">
        <v>35</v>
      </c>
      <c r="G170" s="339" t="s">
        <v>35</v>
      </c>
      <c r="H170" s="339">
        <v>10</v>
      </c>
      <c r="I170" s="339"/>
      <c r="J170" s="339">
        <v>15</v>
      </c>
      <c r="K170" s="339"/>
      <c r="L170" s="339" t="s">
        <v>35</v>
      </c>
      <c r="M170" s="339">
        <v>10</v>
      </c>
      <c r="N170" s="339" t="s">
        <v>35</v>
      </c>
      <c r="O170" s="339" t="s">
        <v>35</v>
      </c>
      <c r="P170" s="335"/>
      <c r="Q170" s="421">
        <v>100</v>
      </c>
      <c r="R170" s="421"/>
      <c r="S170" s="421" t="s">
        <v>35</v>
      </c>
      <c r="T170" s="421" t="s">
        <v>35</v>
      </c>
      <c r="U170" s="421">
        <v>31</v>
      </c>
      <c r="V170" s="421"/>
      <c r="W170" s="421">
        <v>53</v>
      </c>
      <c r="X170" s="421"/>
      <c r="Y170" s="421" t="s">
        <v>35</v>
      </c>
      <c r="Z170" s="421">
        <v>28</v>
      </c>
      <c r="AA170" s="421" t="s">
        <v>35</v>
      </c>
      <c r="AB170" s="421" t="s">
        <v>35</v>
      </c>
    </row>
    <row r="171" spans="1:28">
      <c r="A171" s="166"/>
      <c r="B171" s="166"/>
      <c r="C171" s="166"/>
      <c r="D171" s="339"/>
      <c r="E171" s="339"/>
      <c r="F171" s="339"/>
      <c r="G171" s="339"/>
      <c r="H171" s="339"/>
      <c r="I171" s="339"/>
      <c r="J171" s="339"/>
      <c r="K171" s="339"/>
      <c r="L171" s="339"/>
      <c r="M171" s="339"/>
      <c r="N171" s="339"/>
      <c r="O171" s="339"/>
      <c r="P171" s="335"/>
      <c r="Q171" s="420"/>
      <c r="R171" s="420"/>
      <c r="S171" s="420"/>
      <c r="T171" s="420"/>
      <c r="U171" s="420"/>
      <c r="V171" s="420"/>
      <c r="W171" s="420"/>
      <c r="X171" s="420"/>
      <c r="Y171" s="420"/>
      <c r="Z171" s="420"/>
      <c r="AA171" s="420"/>
      <c r="AB171" s="420"/>
    </row>
    <row r="172" spans="1:28">
      <c r="A172" s="166"/>
      <c r="B172" s="166"/>
      <c r="C172" s="336" t="s">
        <v>314</v>
      </c>
      <c r="D172" s="334">
        <v>2570</v>
      </c>
      <c r="E172" s="334"/>
      <c r="F172" s="334">
        <v>90</v>
      </c>
      <c r="G172" s="334">
        <v>430</v>
      </c>
      <c r="H172" s="334">
        <v>750</v>
      </c>
      <c r="I172" s="334"/>
      <c r="J172" s="334">
        <v>1270</v>
      </c>
      <c r="K172" s="334"/>
      <c r="L172" s="334">
        <v>410</v>
      </c>
      <c r="M172" s="334">
        <v>520</v>
      </c>
      <c r="N172" s="334">
        <v>170</v>
      </c>
      <c r="O172" s="334">
        <v>200</v>
      </c>
      <c r="P172" s="335"/>
      <c r="Q172" s="420">
        <v>100</v>
      </c>
      <c r="R172" s="420"/>
      <c r="S172" s="420">
        <v>4</v>
      </c>
      <c r="T172" s="420">
        <v>17</v>
      </c>
      <c r="U172" s="420">
        <v>29</v>
      </c>
      <c r="V172" s="420"/>
      <c r="W172" s="420">
        <v>49</v>
      </c>
      <c r="X172" s="420"/>
      <c r="Y172" s="420">
        <v>16</v>
      </c>
      <c r="Z172" s="420">
        <v>20</v>
      </c>
      <c r="AA172" s="420">
        <v>7</v>
      </c>
      <c r="AB172" s="420">
        <v>8</v>
      </c>
    </row>
    <row r="173" spans="1:28">
      <c r="A173" s="166" t="s">
        <v>315</v>
      </c>
      <c r="B173" s="166">
        <v>800</v>
      </c>
      <c r="C173" s="166" t="s">
        <v>316</v>
      </c>
      <c r="D173" s="339">
        <v>65</v>
      </c>
      <c r="E173" s="339"/>
      <c r="F173" s="339">
        <v>5</v>
      </c>
      <c r="G173" s="339">
        <v>10</v>
      </c>
      <c r="H173" s="339">
        <v>20</v>
      </c>
      <c r="I173" s="339"/>
      <c r="J173" s="339">
        <v>40</v>
      </c>
      <c r="K173" s="339"/>
      <c r="L173" s="339" t="s">
        <v>35</v>
      </c>
      <c r="M173" s="339">
        <v>15</v>
      </c>
      <c r="N173" s="339" t="s">
        <v>35</v>
      </c>
      <c r="O173" s="339">
        <v>5</v>
      </c>
      <c r="P173" s="335"/>
      <c r="Q173" s="421">
        <v>100</v>
      </c>
      <c r="R173" s="421"/>
      <c r="S173" s="421">
        <v>9</v>
      </c>
      <c r="T173" s="421">
        <v>17</v>
      </c>
      <c r="U173" s="421">
        <v>34</v>
      </c>
      <c r="V173" s="421"/>
      <c r="W173" s="421">
        <v>60</v>
      </c>
      <c r="X173" s="421"/>
      <c r="Y173" s="421" t="s">
        <v>35</v>
      </c>
      <c r="Z173" s="421">
        <v>20</v>
      </c>
      <c r="AA173" s="421" t="s">
        <v>35</v>
      </c>
      <c r="AB173" s="421">
        <v>9</v>
      </c>
    </row>
    <row r="174" spans="1:28">
      <c r="A174" s="166" t="s">
        <v>317</v>
      </c>
      <c r="B174" s="166">
        <v>837</v>
      </c>
      <c r="C174" s="166" t="s">
        <v>318</v>
      </c>
      <c r="D174" s="339">
        <v>110</v>
      </c>
      <c r="E174" s="339"/>
      <c r="F174" s="339" t="s">
        <v>35</v>
      </c>
      <c r="G174" s="339">
        <v>5</v>
      </c>
      <c r="H174" s="339">
        <v>25</v>
      </c>
      <c r="I174" s="339"/>
      <c r="J174" s="339">
        <v>35</v>
      </c>
      <c r="K174" s="339"/>
      <c r="L174" s="339">
        <v>15</v>
      </c>
      <c r="M174" s="339">
        <v>20</v>
      </c>
      <c r="N174" s="339">
        <v>5</v>
      </c>
      <c r="O174" s="339">
        <v>35</v>
      </c>
      <c r="P174" s="335"/>
      <c r="Q174" s="421">
        <v>100</v>
      </c>
      <c r="R174" s="421"/>
      <c r="S174" s="421" t="s">
        <v>35</v>
      </c>
      <c r="T174" s="421">
        <v>5</v>
      </c>
      <c r="U174" s="421">
        <v>22</v>
      </c>
      <c r="V174" s="421"/>
      <c r="W174" s="421">
        <v>32</v>
      </c>
      <c r="X174" s="421"/>
      <c r="Y174" s="421">
        <v>13</v>
      </c>
      <c r="Z174" s="421">
        <v>17</v>
      </c>
      <c r="AA174" s="421">
        <v>6</v>
      </c>
      <c r="AB174" s="421">
        <v>32</v>
      </c>
    </row>
    <row r="175" spans="1:28">
      <c r="A175" s="166" t="s">
        <v>319</v>
      </c>
      <c r="B175" s="166">
        <v>801</v>
      </c>
      <c r="C175" s="166" t="s">
        <v>320</v>
      </c>
      <c r="D175" s="339">
        <v>315</v>
      </c>
      <c r="E175" s="339"/>
      <c r="F175" s="339">
        <v>15</v>
      </c>
      <c r="G175" s="339">
        <v>75</v>
      </c>
      <c r="H175" s="339">
        <v>85</v>
      </c>
      <c r="I175" s="339"/>
      <c r="J175" s="339">
        <v>175</v>
      </c>
      <c r="K175" s="339"/>
      <c r="L175" s="339">
        <v>50</v>
      </c>
      <c r="M175" s="339">
        <v>60</v>
      </c>
      <c r="N175" s="339">
        <v>25</v>
      </c>
      <c r="O175" s="339" t="s">
        <v>35</v>
      </c>
      <c r="P175" s="335"/>
      <c r="Q175" s="421">
        <v>100</v>
      </c>
      <c r="R175" s="421"/>
      <c r="S175" s="421">
        <v>5</v>
      </c>
      <c r="T175" s="421">
        <v>23</v>
      </c>
      <c r="U175" s="421">
        <v>28</v>
      </c>
      <c r="V175" s="421"/>
      <c r="W175" s="421">
        <v>56</v>
      </c>
      <c r="X175" s="421"/>
      <c r="Y175" s="421">
        <v>16</v>
      </c>
      <c r="Z175" s="421">
        <v>20</v>
      </c>
      <c r="AA175" s="421">
        <v>8</v>
      </c>
      <c r="AB175" s="421" t="s">
        <v>35</v>
      </c>
    </row>
    <row r="176" spans="1:28">
      <c r="A176" s="166" t="s">
        <v>321</v>
      </c>
      <c r="B176" s="166">
        <v>908</v>
      </c>
      <c r="C176" s="166" t="s">
        <v>322</v>
      </c>
      <c r="D176" s="339">
        <v>190</v>
      </c>
      <c r="E176" s="339"/>
      <c r="F176" s="339">
        <v>10</v>
      </c>
      <c r="G176" s="339">
        <v>45</v>
      </c>
      <c r="H176" s="339">
        <v>90</v>
      </c>
      <c r="I176" s="339"/>
      <c r="J176" s="339">
        <v>145</v>
      </c>
      <c r="K176" s="339"/>
      <c r="L176" s="339">
        <v>15</v>
      </c>
      <c r="M176" s="339">
        <v>20</v>
      </c>
      <c r="N176" s="339">
        <v>15</v>
      </c>
      <c r="O176" s="339" t="s">
        <v>35</v>
      </c>
      <c r="P176" s="335"/>
      <c r="Q176" s="421">
        <v>100</v>
      </c>
      <c r="R176" s="421"/>
      <c r="S176" s="421">
        <v>5</v>
      </c>
      <c r="T176" s="421">
        <v>22</v>
      </c>
      <c r="U176" s="421">
        <v>47</v>
      </c>
      <c r="V176" s="421"/>
      <c r="W176" s="421">
        <v>74</v>
      </c>
      <c r="X176" s="421"/>
      <c r="Y176" s="421">
        <v>8</v>
      </c>
      <c r="Z176" s="421">
        <v>9</v>
      </c>
      <c r="AA176" s="421">
        <v>7</v>
      </c>
      <c r="AB176" s="421" t="s">
        <v>35</v>
      </c>
    </row>
    <row r="177" spans="1:28">
      <c r="A177" s="166" t="s">
        <v>323</v>
      </c>
      <c r="B177" s="166">
        <v>878</v>
      </c>
      <c r="C177" s="166" t="s">
        <v>324</v>
      </c>
      <c r="D177" s="339">
        <v>390</v>
      </c>
      <c r="E177" s="339"/>
      <c r="F177" s="339">
        <v>10</v>
      </c>
      <c r="G177" s="339">
        <v>50</v>
      </c>
      <c r="H177" s="339">
        <v>100</v>
      </c>
      <c r="I177" s="339"/>
      <c r="J177" s="339">
        <v>160</v>
      </c>
      <c r="K177" s="339"/>
      <c r="L177" s="339">
        <v>85</v>
      </c>
      <c r="M177" s="339">
        <v>60</v>
      </c>
      <c r="N177" s="339">
        <v>30</v>
      </c>
      <c r="O177" s="339">
        <v>55</v>
      </c>
      <c r="P177" s="335"/>
      <c r="Q177" s="421">
        <v>100</v>
      </c>
      <c r="R177" s="421"/>
      <c r="S177" s="421">
        <v>3</v>
      </c>
      <c r="T177" s="421">
        <v>12</v>
      </c>
      <c r="U177" s="421">
        <v>26</v>
      </c>
      <c r="V177" s="421"/>
      <c r="W177" s="421">
        <v>42</v>
      </c>
      <c r="X177" s="421"/>
      <c r="Y177" s="421">
        <v>21</v>
      </c>
      <c r="Z177" s="421">
        <v>15</v>
      </c>
      <c r="AA177" s="421">
        <v>7</v>
      </c>
      <c r="AB177" s="421">
        <v>14</v>
      </c>
    </row>
    <row r="178" spans="1:28">
      <c r="A178" s="166" t="s">
        <v>325</v>
      </c>
      <c r="B178" s="166">
        <v>835</v>
      </c>
      <c r="C178" s="166" t="s">
        <v>326</v>
      </c>
      <c r="D178" s="339">
        <v>190</v>
      </c>
      <c r="E178" s="339"/>
      <c r="F178" s="339">
        <v>5</v>
      </c>
      <c r="G178" s="339">
        <v>15</v>
      </c>
      <c r="H178" s="339">
        <v>45</v>
      </c>
      <c r="I178" s="339"/>
      <c r="J178" s="339">
        <v>70</v>
      </c>
      <c r="K178" s="339"/>
      <c r="L178" s="339">
        <v>30</v>
      </c>
      <c r="M178" s="339">
        <v>30</v>
      </c>
      <c r="N178" s="339">
        <v>15</v>
      </c>
      <c r="O178" s="339">
        <v>45</v>
      </c>
      <c r="P178" s="335"/>
      <c r="Q178" s="421">
        <v>100</v>
      </c>
      <c r="R178" s="421"/>
      <c r="S178" s="421">
        <v>4</v>
      </c>
      <c r="T178" s="421">
        <v>9</v>
      </c>
      <c r="U178" s="421">
        <v>25</v>
      </c>
      <c r="V178" s="421"/>
      <c r="W178" s="421">
        <v>37</v>
      </c>
      <c r="X178" s="421"/>
      <c r="Y178" s="421">
        <v>16</v>
      </c>
      <c r="Z178" s="421">
        <v>16</v>
      </c>
      <c r="AA178" s="421">
        <v>8</v>
      </c>
      <c r="AB178" s="421">
        <v>23</v>
      </c>
    </row>
    <row r="179" spans="1:28">
      <c r="A179" s="166" t="s">
        <v>327</v>
      </c>
      <c r="B179" s="166">
        <v>916</v>
      </c>
      <c r="C179" s="166" t="s">
        <v>328</v>
      </c>
      <c r="D179" s="339">
        <v>235</v>
      </c>
      <c r="E179" s="339"/>
      <c r="F179" s="339">
        <v>15</v>
      </c>
      <c r="G179" s="339">
        <v>30</v>
      </c>
      <c r="H179" s="339">
        <v>65</v>
      </c>
      <c r="I179" s="339"/>
      <c r="J179" s="339">
        <v>110</v>
      </c>
      <c r="K179" s="339"/>
      <c r="L179" s="339">
        <v>35</v>
      </c>
      <c r="M179" s="339">
        <v>65</v>
      </c>
      <c r="N179" s="339">
        <v>15</v>
      </c>
      <c r="O179" s="339">
        <v>10</v>
      </c>
      <c r="P179" s="335"/>
      <c r="Q179" s="421">
        <v>100</v>
      </c>
      <c r="R179" s="421"/>
      <c r="S179" s="421">
        <v>6</v>
      </c>
      <c r="T179" s="421">
        <v>13</v>
      </c>
      <c r="U179" s="421">
        <v>28</v>
      </c>
      <c r="V179" s="421"/>
      <c r="W179" s="421">
        <v>47</v>
      </c>
      <c r="X179" s="421"/>
      <c r="Y179" s="421">
        <v>15</v>
      </c>
      <c r="Z179" s="421">
        <v>27</v>
      </c>
      <c r="AA179" s="421">
        <v>6</v>
      </c>
      <c r="AB179" s="421">
        <v>5</v>
      </c>
    </row>
    <row r="180" spans="1:28">
      <c r="A180" s="166" t="s">
        <v>329</v>
      </c>
      <c r="B180" s="166">
        <v>420</v>
      </c>
      <c r="C180" s="166" t="s">
        <v>330</v>
      </c>
      <c r="D180" s="339">
        <v>0</v>
      </c>
      <c r="E180" s="339"/>
      <c r="F180" s="339">
        <v>0</v>
      </c>
      <c r="G180" s="339">
        <v>0</v>
      </c>
      <c r="H180" s="339">
        <v>0</v>
      </c>
      <c r="I180" s="339"/>
      <c r="J180" s="339">
        <v>0</v>
      </c>
      <c r="K180" s="339"/>
      <c r="L180" s="339">
        <v>0</v>
      </c>
      <c r="M180" s="339">
        <v>0</v>
      </c>
      <c r="N180" s="339">
        <v>0</v>
      </c>
      <c r="O180" s="339">
        <v>0</v>
      </c>
      <c r="P180" s="335"/>
      <c r="Q180" s="421">
        <v>0</v>
      </c>
      <c r="R180" s="420"/>
      <c r="S180" s="421">
        <v>0</v>
      </c>
      <c r="T180" s="421">
        <v>0</v>
      </c>
      <c r="U180" s="421">
        <v>0</v>
      </c>
      <c r="V180" s="421"/>
      <c r="W180" s="421">
        <v>0</v>
      </c>
      <c r="X180" s="421"/>
      <c r="Y180" s="421">
        <v>0</v>
      </c>
      <c r="Z180" s="421">
        <v>0</v>
      </c>
      <c r="AA180" s="421">
        <v>0</v>
      </c>
      <c r="AB180" s="421">
        <v>0</v>
      </c>
    </row>
    <row r="181" spans="1:28">
      <c r="A181" s="166" t="s">
        <v>331</v>
      </c>
      <c r="B181" s="166">
        <v>802</v>
      </c>
      <c r="C181" s="166" t="s">
        <v>332</v>
      </c>
      <c r="D181" s="339">
        <v>115</v>
      </c>
      <c r="E181" s="339"/>
      <c r="F181" s="339" t="s">
        <v>35</v>
      </c>
      <c r="G181" s="339">
        <v>20</v>
      </c>
      <c r="H181" s="339">
        <v>35</v>
      </c>
      <c r="I181" s="339"/>
      <c r="J181" s="339">
        <v>55</v>
      </c>
      <c r="K181" s="339"/>
      <c r="L181" s="339">
        <v>25</v>
      </c>
      <c r="M181" s="339">
        <v>30</v>
      </c>
      <c r="N181" s="339" t="s">
        <v>35</v>
      </c>
      <c r="O181" s="339">
        <v>0</v>
      </c>
      <c r="P181" s="335"/>
      <c r="Q181" s="421">
        <v>100</v>
      </c>
      <c r="R181" s="421"/>
      <c r="S181" s="421" t="s">
        <v>35</v>
      </c>
      <c r="T181" s="421">
        <v>17</v>
      </c>
      <c r="U181" s="421">
        <v>29</v>
      </c>
      <c r="V181" s="421"/>
      <c r="W181" s="421">
        <v>46</v>
      </c>
      <c r="X181" s="421"/>
      <c r="Y181" s="421">
        <v>22</v>
      </c>
      <c r="Z181" s="421">
        <v>28</v>
      </c>
      <c r="AA181" s="421" t="s">
        <v>35</v>
      </c>
      <c r="AB181" s="421">
        <v>0</v>
      </c>
    </row>
    <row r="182" spans="1:28">
      <c r="A182" s="166" t="s">
        <v>333</v>
      </c>
      <c r="B182" s="166">
        <v>879</v>
      </c>
      <c r="C182" s="166" t="s">
        <v>334</v>
      </c>
      <c r="D182" s="339">
        <v>190</v>
      </c>
      <c r="E182" s="339"/>
      <c r="F182" s="339" t="s">
        <v>35</v>
      </c>
      <c r="G182" s="339">
        <v>35</v>
      </c>
      <c r="H182" s="339">
        <v>55</v>
      </c>
      <c r="I182" s="339"/>
      <c r="J182" s="339">
        <v>95</v>
      </c>
      <c r="K182" s="339"/>
      <c r="L182" s="339">
        <v>20</v>
      </c>
      <c r="M182" s="339">
        <v>70</v>
      </c>
      <c r="N182" s="339">
        <v>0</v>
      </c>
      <c r="O182" s="339">
        <v>10</v>
      </c>
      <c r="P182" s="335"/>
      <c r="Q182" s="421">
        <v>100</v>
      </c>
      <c r="R182" s="421"/>
      <c r="S182" s="421" t="s">
        <v>35</v>
      </c>
      <c r="T182" s="421">
        <v>19</v>
      </c>
      <c r="U182" s="421">
        <v>30</v>
      </c>
      <c r="V182" s="421"/>
      <c r="W182" s="421">
        <v>49</v>
      </c>
      <c r="X182" s="421"/>
      <c r="Y182" s="421">
        <v>10</v>
      </c>
      <c r="Z182" s="421">
        <v>36</v>
      </c>
      <c r="AA182" s="421">
        <v>0</v>
      </c>
      <c r="AB182" s="421">
        <v>5</v>
      </c>
    </row>
    <row r="183" spans="1:28">
      <c r="A183" s="166" t="s">
        <v>335</v>
      </c>
      <c r="B183" s="166">
        <v>836</v>
      </c>
      <c r="C183" s="166" t="s">
        <v>336</v>
      </c>
      <c r="D183" s="339">
        <v>65</v>
      </c>
      <c r="E183" s="339"/>
      <c r="F183" s="339" t="s">
        <v>35</v>
      </c>
      <c r="G183" s="339" t="s">
        <v>35</v>
      </c>
      <c r="H183" s="339">
        <v>30</v>
      </c>
      <c r="I183" s="339"/>
      <c r="J183" s="339">
        <v>45</v>
      </c>
      <c r="K183" s="339"/>
      <c r="L183" s="339">
        <v>10</v>
      </c>
      <c r="M183" s="339">
        <v>5</v>
      </c>
      <c r="N183" s="339" t="s">
        <v>35</v>
      </c>
      <c r="O183" s="339" t="s">
        <v>35</v>
      </c>
      <c r="P183" s="335"/>
      <c r="Q183" s="421">
        <v>100</v>
      </c>
      <c r="R183" s="421"/>
      <c r="S183" s="421" t="s">
        <v>35</v>
      </c>
      <c r="T183" s="421" t="s">
        <v>35</v>
      </c>
      <c r="U183" s="421">
        <v>48</v>
      </c>
      <c r="V183" s="421"/>
      <c r="W183" s="421">
        <v>69</v>
      </c>
      <c r="X183" s="421"/>
      <c r="Y183" s="421">
        <v>14</v>
      </c>
      <c r="Z183" s="421">
        <v>11</v>
      </c>
      <c r="AA183" s="421" t="s">
        <v>35</v>
      </c>
      <c r="AB183" s="421" t="s">
        <v>35</v>
      </c>
    </row>
    <row r="184" spans="1:28">
      <c r="A184" s="166" t="s">
        <v>337</v>
      </c>
      <c r="B184" s="166">
        <v>933</v>
      </c>
      <c r="C184" s="166" t="s">
        <v>338</v>
      </c>
      <c r="D184" s="339">
        <v>220</v>
      </c>
      <c r="E184" s="339"/>
      <c r="F184" s="339" t="s">
        <v>35</v>
      </c>
      <c r="G184" s="339">
        <v>40</v>
      </c>
      <c r="H184" s="339">
        <v>75</v>
      </c>
      <c r="I184" s="339"/>
      <c r="J184" s="339">
        <v>115</v>
      </c>
      <c r="K184" s="339"/>
      <c r="L184" s="339">
        <v>40</v>
      </c>
      <c r="M184" s="339">
        <v>35</v>
      </c>
      <c r="N184" s="339">
        <v>25</v>
      </c>
      <c r="O184" s="339">
        <v>5</v>
      </c>
      <c r="P184" s="335"/>
      <c r="Q184" s="421">
        <v>100</v>
      </c>
      <c r="R184" s="421"/>
      <c r="S184" s="421" t="s">
        <v>35</v>
      </c>
      <c r="T184" s="421">
        <v>17</v>
      </c>
      <c r="U184" s="421">
        <v>34</v>
      </c>
      <c r="V184" s="421"/>
      <c r="W184" s="421">
        <v>52</v>
      </c>
      <c r="X184" s="421"/>
      <c r="Y184" s="421">
        <v>18</v>
      </c>
      <c r="Z184" s="421">
        <v>17</v>
      </c>
      <c r="AA184" s="421">
        <v>10</v>
      </c>
      <c r="AB184" s="421">
        <v>3</v>
      </c>
    </row>
    <row r="185" spans="1:28">
      <c r="A185" s="166" t="s">
        <v>339</v>
      </c>
      <c r="B185" s="166">
        <v>803</v>
      </c>
      <c r="C185" s="166" t="s">
        <v>340</v>
      </c>
      <c r="D185" s="339">
        <v>105</v>
      </c>
      <c r="E185" s="339"/>
      <c r="F185" s="339">
        <v>5</v>
      </c>
      <c r="G185" s="339">
        <v>20</v>
      </c>
      <c r="H185" s="339">
        <v>25</v>
      </c>
      <c r="I185" s="339"/>
      <c r="J185" s="339">
        <v>50</v>
      </c>
      <c r="K185" s="339"/>
      <c r="L185" s="339">
        <v>25</v>
      </c>
      <c r="M185" s="339">
        <v>10</v>
      </c>
      <c r="N185" s="339">
        <v>15</v>
      </c>
      <c r="O185" s="339" t="s">
        <v>35</v>
      </c>
      <c r="P185" s="335"/>
      <c r="Q185" s="421">
        <v>100</v>
      </c>
      <c r="R185" s="421"/>
      <c r="S185" s="421">
        <v>6</v>
      </c>
      <c r="T185" s="421">
        <v>17</v>
      </c>
      <c r="U185" s="421">
        <v>25</v>
      </c>
      <c r="V185" s="421"/>
      <c r="W185" s="421">
        <v>48</v>
      </c>
      <c r="X185" s="421"/>
      <c r="Y185" s="421">
        <v>23</v>
      </c>
      <c r="Z185" s="421">
        <v>11</v>
      </c>
      <c r="AA185" s="421">
        <v>13</v>
      </c>
      <c r="AB185" s="421" t="s">
        <v>35</v>
      </c>
    </row>
    <row r="186" spans="1:28">
      <c r="A186" s="166" t="s">
        <v>341</v>
      </c>
      <c r="B186" s="166">
        <v>866</v>
      </c>
      <c r="C186" s="166" t="s">
        <v>342</v>
      </c>
      <c r="D186" s="339">
        <v>125</v>
      </c>
      <c r="E186" s="339"/>
      <c r="F186" s="339" t="s">
        <v>35</v>
      </c>
      <c r="G186" s="339">
        <v>20</v>
      </c>
      <c r="H186" s="339">
        <v>35</v>
      </c>
      <c r="I186" s="339"/>
      <c r="J186" s="339">
        <v>65</v>
      </c>
      <c r="K186" s="339"/>
      <c r="L186" s="339">
        <v>15</v>
      </c>
      <c r="M186" s="339">
        <v>40</v>
      </c>
      <c r="N186" s="339" t="s">
        <v>35</v>
      </c>
      <c r="O186" s="339" t="s">
        <v>35</v>
      </c>
      <c r="P186" s="335"/>
      <c r="Q186" s="421">
        <v>100</v>
      </c>
      <c r="R186" s="421"/>
      <c r="S186" s="421" t="s">
        <v>35</v>
      </c>
      <c r="T186" s="421">
        <v>17</v>
      </c>
      <c r="U186" s="421">
        <v>29</v>
      </c>
      <c r="V186" s="421"/>
      <c r="W186" s="421">
        <v>50</v>
      </c>
      <c r="X186" s="421"/>
      <c r="Y186" s="421">
        <v>13</v>
      </c>
      <c r="Z186" s="421">
        <v>31</v>
      </c>
      <c r="AA186" s="421" t="s">
        <v>35</v>
      </c>
      <c r="AB186" s="421" t="s">
        <v>35</v>
      </c>
    </row>
    <row r="187" spans="1:28">
      <c r="A187" s="166" t="s">
        <v>343</v>
      </c>
      <c r="B187" s="166">
        <v>880</v>
      </c>
      <c r="C187" s="166" t="s">
        <v>344</v>
      </c>
      <c r="D187" s="339">
        <v>95</v>
      </c>
      <c r="E187" s="339"/>
      <c r="F187" s="339" t="s">
        <v>35</v>
      </c>
      <c r="G187" s="339" t="s">
        <v>35</v>
      </c>
      <c r="H187" s="339">
        <v>25</v>
      </c>
      <c r="I187" s="339"/>
      <c r="J187" s="339">
        <v>40</v>
      </c>
      <c r="K187" s="339"/>
      <c r="L187" s="339" t="s">
        <v>35</v>
      </c>
      <c r="M187" s="339">
        <v>30</v>
      </c>
      <c r="N187" s="339">
        <v>0</v>
      </c>
      <c r="O187" s="339" t="s">
        <v>35</v>
      </c>
      <c r="P187" s="335"/>
      <c r="Q187" s="421">
        <v>100</v>
      </c>
      <c r="R187" s="421"/>
      <c r="S187" s="421" t="s">
        <v>35</v>
      </c>
      <c r="T187" s="421" t="s">
        <v>35</v>
      </c>
      <c r="U187" s="421">
        <v>28</v>
      </c>
      <c r="V187" s="421"/>
      <c r="W187" s="421">
        <v>43</v>
      </c>
      <c r="X187" s="421"/>
      <c r="Y187" s="421" t="s">
        <v>35</v>
      </c>
      <c r="Z187" s="421">
        <v>31</v>
      </c>
      <c r="AA187" s="421">
        <v>0</v>
      </c>
      <c r="AB187" s="421" t="s">
        <v>35</v>
      </c>
    </row>
    <row r="188" spans="1:28">
      <c r="A188" s="166" t="s">
        <v>345</v>
      </c>
      <c r="B188" s="166">
        <v>865</v>
      </c>
      <c r="C188" s="166" t="s">
        <v>346</v>
      </c>
      <c r="D188" s="339">
        <v>165</v>
      </c>
      <c r="E188" s="339"/>
      <c r="F188" s="339">
        <v>5</v>
      </c>
      <c r="G188" s="339">
        <v>40</v>
      </c>
      <c r="H188" s="339">
        <v>30</v>
      </c>
      <c r="I188" s="339"/>
      <c r="J188" s="339">
        <v>75</v>
      </c>
      <c r="K188" s="339"/>
      <c r="L188" s="339">
        <v>20</v>
      </c>
      <c r="M188" s="339">
        <v>30</v>
      </c>
      <c r="N188" s="339">
        <v>15</v>
      </c>
      <c r="O188" s="339">
        <v>20</v>
      </c>
      <c r="P188" s="335"/>
      <c r="Q188" s="421">
        <v>100</v>
      </c>
      <c r="R188" s="421"/>
      <c r="S188" s="421">
        <v>4</v>
      </c>
      <c r="T188" s="421">
        <v>23</v>
      </c>
      <c r="U188" s="421">
        <v>19</v>
      </c>
      <c r="V188" s="421"/>
      <c r="W188" s="421">
        <v>46</v>
      </c>
      <c r="X188" s="421"/>
      <c r="Y188" s="421">
        <v>13</v>
      </c>
      <c r="Z188" s="421">
        <v>20</v>
      </c>
      <c r="AA188" s="421">
        <v>9</v>
      </c>
      <c r="AB188" s="421">
        <v>12</v>
      </c>
    </row>
    <row r="189" spans="1:28">
      <c r="A189" s="340"/>
      <c r="B189" s="340"/>
      <c r="C189" s="340"/>
      <c r="D189" s="341"/>
      <c r="E189" s="341"/>
      <c r="F189" s="341"/>
      <c r="G189" s="341"/>
      <c r="H189" s="341"/>
      <c r="I189" s="341"/>
      <c r="J189" s="341"/>
      <c r="K189" s="341"/>
      <c r="L189" s="341"/>
      <c r="M189" s="341"/>
      <c r="N189" s="341"/>
      <c r="O189" s="341"/>
      <c r="P189" s="341"/>
      <c r="Q189" s="341"/>
      <c r="R189" s="341"/>
      <c r="S189" s="341"/>
      <c r="T189" s="341"/>
      <c r="U189" s="341"/>
      <c r="V189" s="341"/>
      <c r="W189" s="341"/>
      <c r="X189" s="341"/>
      <c r="Y189" s="341"/>
      <c r="Z189" s="341"/>
      <c r="AA189" s="341"/>
      <c r="AB189" s="341"/>
    </row>
    <row r="190" spans="1:28">
      <c r="A190" s="342"/>
      <c r="B190" s="342"/>
      <c r="C190" s="342"/>
      <c r="V190" s="42"/>
      <c r="AB190" s="42" t="s">
        <v>347</v>
      </c>
    </row>
    <row r="191" spans="1:28">
      <c r="A191" s="343" t="s">
        <v>530</v>
      </c>
      <c r="B191" s="342"/>
      <c r="C191" s="342"/>
    </row>
    <row r="192" spans="1:28" s="346" customFormat="1">
      <c r="A192" s="344" t="s">
        <v>425</v>
      </c>
      <c r="B192" s="345"/>
      <c r="C192" s="345"/>
    </row>
    <row r="193" spans="1:24" s="346" customFormat="1">
      <c r="A193" s="344" t="s">
        <v>531</v>
      </c>
      <c r="B193" s="345"/>
      <c r="C193" s="345"/>
    </row>
    <row r="194" spans="1:24" s="347" customFormat="1" ht="12.75" customHeight="1">
      <c r="A194" s="75" t="s">
        <v>403</v>
      </c>
      <c r="B194" s="72"/>
      <c r="C194" s="72"/>
      <c r="D194" s="72"/>
      <c r="E194" s="72"/>
      <c r="F194" s="72"/>
      <c r="G194" s="72"/>
      <c r="H194" s="72"/>
      <c r="I194" s="72"/>
      <c r="J194" s="72"/>
      <c r="K194" s="72"/>
      <c r="L194" s="72"/>
      <c r="M194" s="72"/>
      <c r="N194" s="72"/>
      <c r="O194" s="72"/>
      <c r="P194" s="35"/>
      <c r="Q194" s="35"/>
      <c r="S194" s="348"/>
      <c r="T194" s="348"/>
      <c r="U194" s="348"/>
      <c r="V194" s="348"/>
      <c r="W194" s="348"/>
      <c r="X194" s="348"/>
    </row>
    <row r="195" spans="1:24">
      <c r="A195" s="262"/>
      <c r="B195" s="342"/>
      <c r="C195" s="342"/>
    </row>
    <row r="196" spans="1:24">
      <c r="A196" s="349" t="s">
        <v>524</v>
      </c>
      <c r="B196" s="342"/>
      <c r="C196" s="342"/>
    </row>
    <row r="197" spans="1:24">
      <c r="A197" s="40"/>
      <c r="B197" s="342"/>
      <c r="C197" s="342"/>
    </row>
    <row r="198" spans="1:24">
      <c r="A198" s="342"/>
      <c r="B198" s="342"/>
      <c r="C198" s="342"/>
    </row>
  </sheetData>
  <mergeCells count="23">
    <mergeCell ref="A14:B14"/>
    <mergeCell ref="L10:N12"/>
    <mergeCell ref="S10:S14"/>
    <mergeCell ref="T10:T14"/>
    <mergeCell ref="U10:U14"/>
    <mergeCell ref="L13:L14"/>
    <mergeCell ref="M13:M14"/>
    <mergeCell ref="N13:N14"/>
    <mergeCell ref="D7:D14"/>
    <mergeCell ref="F7:N9"/>
    <mergeCell ref="O7:O14"/>
    <mergeCell ref="Q7:Q14"/>
    <mergeCell ref="S7:AA9"/>
    <mergeCell ref="AB7:AB14"/>
    <mergeCell ref="F10:F14"/>
    <mergeCell ref="G10:G14"/>
    <mergeCell ref="H10:H14"/>
    <mergeCell ref="J10:J14"/>
    <mergeCell ref="Z13:Z14"/>
    <mergeCell ref="AA13:AA14"/>
    <mergeCell ref="W10:W14"/>
    <mergeCell ref="Y10:AA12"/>
    <mergeCell ref="Y13:Y14"/>
  </mergeCells>
  <conditionalFormatting sqref="P17:P188">
    <cfRule type="cellIs" dxfId="7" priority="2" operator="equal">
      <formula>1</formula>
    </cfRule>
  </conditionalFormatting>
  <conditionalFormatting sqref="P15:P16">
    <cfRule type="cellIs" dxfId="6" priority="1" operator="equal">
      <formula>1</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49" fitToHeight="0" orientation="landscape" r:id="rId1"/>
  <rowBreaks count="3" manualBreakCount="3">
    <brk id="54" max="16383" man="1"/>
    <brk id="98" max="16383" man="1"/>
    <brk id="1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B200"/>
  <sheetViews>
    <sheetView showGridLines="0" view="pageBreakPreview" zoomScale="85" zoomScaleNormal="85" zoomScaleSheetLayoutView="85" workbookViewId="0">
      <selection activeCell="C16" sqref="C16"/>
    </sheetView>
  </sheetViews>
  <sheetFormatPr defaultColWidth="9.140625" defaultRowHeight="15"/>
  <cols>
    <col min="1" max="1" width="11.42578125" style="172" customWidth="1"/>
    <col min="2" max="2" width="7.7109375" style="172" customWidth="1"/>
    <col min="3" max="3" width="25.28515625" style="172" customWidth="1"/>
    <col min="4" max="4" width="17.5703125" style="172" customWidth="1"/>
    <col min="5" max="5" width="2.85546875" style="172" customWidth="1"/>
    <col min="6" max="8" width="10.85546875" style="172" customWidth="1"/>
    <col min="9" max="9" width="3" style="172" customWidth="1"/>
    <col min="10" max="10" width="10.85546875" style="172" customWidth="1"/>
    <col min="11" max="11" width="2.5703125" style="172" customWidth="1"/>
    <col min="12" max="13" width="9.140625" style="172"/>
    <col min="14" max="14" width="9.7109375" style="172" customWidth="1"/>
    <col min="15" max="15" width="10.42578125" style="172" customWidth="1"/>
    <col min="16" max="16" width="3.7109375" style="172" customWidth="1"/>
    <col min="17" max="17" width="17.7109375" style="172" customWidth="1"/>
    <col min="18" max="18" width="3.28515625" style="172" customWidth="1"/>
    <col min="19" max="21" width="11.7109375" style="172" customWidth="1"/>
    <col min="22" max="22" width="5" style="172" customWidth="1"/>
    <col min="23" max="23" width="11.7109375" style="172" customWidth="1"/>
    <col min="24" max="24" width="2.85546875" style="172" customWidth="1"/>
    <col min="25" max="26" width="11.7109375" style="172" customWidth="1"/>
    <col min="27" max="27" width="10" style="172" customWidth="1"/>
    <col min="28" max="28" width="11.7109375" style="172" customWidth="1"/>
    <col min="29" max="16384" width="9.140625" style="172"/>
  </cols>
  <sheetData>
    <row r="1" spans="1:28">
      <c r="A1" s="8" t="s">
        <v>27</v>
      </c>
      <c r="B1" s="74"/>
      <c r="C1" s="308"/>
      <c r="D1" s="309"/>
      <c r="E1" s="310"/>
      <c r="F1" s="310"/>
      <c r="G1" s="310"/>
      <c r="H1" s="310"/>
      <c r="I1" s="308"/>
      <c r="J1" s="308"/>
      <c r="K1" s="308"/>
      <c r="L1" s="308"/>
      <c r="M1" s="308"/>
      <c r="N1" s="308"/>
      <c r="O1" s="308"/>
      <c r="P1" s="308"/>
      <c r="Q1" s="308"/>
      <c r="R1" s="308"/>
      <c r="S1" s="308"/>
      <c r="T1" s="308"/>
      <c r="U1" s="308"/>
      <c r="V1" s="308"/>
    </row>
    <row r="2" spans="1:28">
      <c r="A2" s="311" t="s">
        <v>507</v>
      </c>
      <c r="B2" s="312"/>
      <c r="C2" s="313"/>
      <c r="D2" s="314"/>
      <c r="E2" s="315"/>
      <c r="F2" s="315"/>
      <c r="G2" s="310"/>
      <c r="H2" s="310"/>
      <c r="I2" s="313"/>
      <c r="J2" s="313"/>
      <c r="K2" s="313"/>
      <c r="L2" s="313"/>
      <c r="M2" s="313"/>
      <c r="N2" s="313"/>
      <c r="O2" s="313"/>
      <c r="P2" s="313"/>
      <c r="Q2" s="313"/>
      <c r="R2" s="313"/>
      <c r="S2" s="313"/>
      <c r="T2" s="313"/>
      <c r="U2" s="313"/>
      <c r="V2" s="313"/>
    </row>
    <row r="3" spans="1:28">
      <c r="A3" s="41" t="s">
        <v>413</v>
      </c>
      <c r="B3" s="316"/>
      <c r="C3" s="313"/>
      <c r="D3" s="314"/>
      <c r="E3" s="315"/>
      <c r="F3" s="317"/>
      <c r="G3" s="310"/>
      <c r="H3" s="310"/>
      <c r="I3" s="313"/>
      <c r="J3" s="313"/>
      <c r="K3" s="313"/>
      <c r="L3" s="313"/>
      <c r="M3" s="313"/>
      <c r="N3" s="313"/>
      <c r="O3" s="313"/>
      <c r="P3" s="313"/>
      <c r="Q3" s="313"/>
      <c r="R3" s="313"/>
      <c r="S3" s="313"/>
      <c r="T3" s="313"/>
      <c r="U3" s="313"/>
      <c r="V3" s="313"/>
    </row>
    <row r="4" spans="1:28">
      <c r="A4" s="41" t="s">
        <v>28</v>
      </c>
      <c r="B4" s="316"/>
      <c r="C4" s="308"/>
      <c r="D4" s="314"/>
      <c r="E4" s="315"/>
      <c r="F4" s="39"/>
      <c r="G4" s="310"/>
      <c r="H4" s="310"/>
      <c r="I4" s="308"/>
      <c r="J4" s="308"/>
      <c r="K4" s="308"/>
      <c r="L4" s="308"/>
      <c r="M4" s="308"/>
      <c r="N4" s="308"/>
      <c r="O4" s="308"/>
      <c r="P4" s="308"/>
      <c r="Q4" s="308"/>
      <c r="R4" s="308"/>
      <c r="S4" s="308"/>
      <c r="T4" s="308"/>
      <c r="U4" s="308"/>
      <c r="V4" s="308"/>
    </row>
    <row r="5" spans="1:28">
      <c r="A5" s="318" t="s">
        <v>426</v>
      </c>
      <c r="B5" s="319"/>
      <c r="C5" s="320"/>
      <c r="D5" s="321"/>
      <c r="E5" s="322"/>
      <c r="F5" s="323"/>
      <c r="G5" s="324"/>
      <c r="H5" s="324"/>
      <c r="I5" s="320"/>
      <c r="J5" s="320"/>
      <c r="K5" s="320"/>
      <c r="L5" s="320"/>
      <c r="M5" s="320"/>
      <c r="N5" s="320"/>
      <c r="O5" s="320"/>
      <c r="P5" s="320"/>
      <c r="Q5" s="320"/>
      <c r="R5" s="320"/>
      <c r="S5" s="320"/>
      <c r="T5" s="320"/>
      <c r="U5" s="320"/>
      <c r="V5" s="320"/>
    </row>
    <row r="6" spans="1:28">
      <c r="A6" s="319"/>
      <c r="B6" s="319"/>
      <c r="C6" s="320"/>
      <c r="D6" s="320"/>
      <c r="E6" s="320"/>
      <c r="F6" s="320"/>
      <c r="G6" s="320"/>
      <c r="H6" s="320"/>
      <c r="I6" s="320"/>
      <c r="J6" s="320"/>
      <c r="K6" s="320"/>
      <c r="L6" s="320"/>
      <c r="M6" s="320"/>
      <c r="N6" s="320"/>
      <c r="O6" s="320"/>
      <c r="P6" s="320"/>
      <c r="Q6" s="320"/>
      <c r="R6" s="320"/>
      <c r="S6" s="320"/>
      <c r="T6" s="325"/>
      <c r="U6" s="325"/>
      <c r="V6" s="325"/>
    </row>
    <row r="7" spans="1:28">
      <c r="A7" s="326"/>
      <c r="B7" s="326"/>
      <c r="C7" s="326"/>
      <c r="D7" s="326"/>
      <c r="E7" s="326"/>
      <c r="F7" s="326"/>
      <c r="G7" s="326"/>
      <c r="H7" s="326"/>
      <c r="I7" s="326"/>
      <c r="J7" s="326"/>
      <c r="K7" s="326"/>
      <c r="L7" s="326"/>
      <c r="M7" s="326"/>
      <c r="N7" s="326"/>
      <c r="O7" s="327" t="s">
        <v>30</v>
      </c>
      <c r="P7" s="326"/>
      <c r="Q7" s="326"/>
      <c r="R7" s="326"/>
      <c r="S7" s="326"/>
      <c r="T7" s="328"/>
      <c r="U7" s="328"/>
      <c r="V7" s="328"/>
      <c r="AB7" s="327" t="s">
        <v>31</v>
      </c>
    </row>
    <row r="8" spans="1:28" ht="14.25" customHeight="1">
      <c r="A8" s="320"/>
      <c r="B8" s="320"/>
      <c r="C8" s="320"/>
      <c r="D8" s="458" t="s">
        <v>360</v>
      </c>
      <c r="E8" s="329"/>
      <c r="F8" s="458" t="s">
        <v>424</v>
      </c>
      <c r="G8" s="458"/>
      <c r="H8" s="458"/>
      <c r="I8" s="458"/>
      <c r="J8" s="458"/>
      <c r="K8" s="458"/>
      <c r="L8" s="458"/>
      <c r="M8" s="458"/>
      <c r="N8" s="458"/>
      <c r="O8" s="458" t="s">
        <v>427</v>
      </c>
      <c r="P8" s="330"/>
      <c r="Q8" s="458" t="s">
        <v>360</v>
      </c>
      <c r="R8" s="329"/>
      <c r="S8" s="458" t="s">
        <v>424</v>
      </c>
      <c r="T8" s="458"/>
      <c r="U8" s="458"/>
      <c r="V8" s="458"/>
      <c r="W8" s="458"/>
      <c r="X8" s="458"/>
      <c r="Y8" s="458"/>
      <c r="Z8" s="458"/>
      <c r="AA8" s="458"/>
      <c r="AB8" s="458" t="s">
        <v>427</v>
      </c>
    </row>
    <row r="9" spans="1:28">
      <c r="A9" s="320"/>
      <c r="B9" s="320"/>
      <c r="C9" s="320"/>
      <c r="D9" s="459"/>
      <c r="E9" s="330"/>
      <c r="F9" s="459"/>
      <c r="G9" s="459"/>
      <c r="H9" s="459"/>
      <c r="I9" s="459"/>
      <c r="J9" s="459"/>
      <c r="K9" s="459"/>
      <c r="L9" s="459"/>
      <c r="M9" s="459"/>
      <c r="N9" s="459"/>
      <c r="O9" s="459"/>
      <c r="P9" s="330"/>
      <c r="Q9" s="459"/>
      <c r="R9" s="330"/>
      <c r="S9" s="459"/>
      <c r="T9" s="459"/>
      <c r="U9" s="459"/>
      <c r="V9" s="459"/>
      <c r="W9" s="459"/>
      <c r="X9" s="459"/>
      <c r="Y9" s="459"/>
      <c r="Z9" s="459"/>
      <c r="AA9" s="459"/>
      <c r="AB9" s="459"/>
    </row>
    <row r="10" spans="1:28">
      <c r="A10" s="320"/>
      <c r="B10" s="320"/>
      <c r="C10" s="320"/>
      <c r="D10" s="459"/>
      <c r="E10" s="330"/>
      <c r="F10" s="460"/>
      <c r="G10" s="460"/>
      <c r="H10" s="460"/>
      <c r="I10" s="460"/>
      <c r="J10" s="460"/>
      <c r="K10" s="460"/>
      <c r="L10" s="460"/>
      <c r="M10" s="460"/>
      <c r="N10" s="460"/>
      <c r="O10" s="459"/>
      <c r="P10" s="330"/>
      <c r="Q10" s="459"/>
      <c r="R10" s="330"/>
      <c r="S10" s="460"/>
      <c r="T10" s="460"/>
      <c r="U10" s="460"/>
      <c r="V10" s="460"/>
      <c r="W10" s="460"/>
      <c r="X10" s="460"/>
      <c r="Y10" s="460"/>
      <c r="Z10" s="460"/>
      <c r="AA10" s="460"/>
      <c r="AB10" s="459"/>
    </row>
    <row r="11" spans="1:28">
      <c r="A11" s="320"/>
      <c r="B11" s="320"/>
      <c r="C11" s="320"/>
      <c r="D11" s="459"/>
      <c r="E11" s="330"/>
      <c r="F11" s="458" t="s">
        <v>363</v>
      </c>
      <c r="G11" s="458" t="s">
        <v>364</v>
      </c>
      <c r="H11" s="458" t="s">
        <v>365</v>
      </c>
      <c r="I11" s="331"/>
      <c r="J11" s="458" t="s">
        <v>366</v>
      </c>
      <c r="K11" s="330"/>
      <c r="L11" s="459" t="s">
        <v>367</v>
      </c>
      <c r="M11" s="459"/>
      <c r="N11" s="459"/>
      <c r="O11" s="459"/>
      <c r="P11" s="330"/>
      <c r="Q11" s="459"/>
      <c r="R11" s="330"/>
      <c r="S11" s="458" t="s">
        <v>363</v>
      </c>
      <c r="T11" s="458" t="s">
        <v>364</v>
      </c>
      <c r="U11" s="458" t="s">
        <v>365</v>
      </c>
      <c r="V11" s="331"/>
      <c r="W11" s="458" t="s">
        <v>366</v>
      </c>
      <c r="X11" s="330"/>
      <c r="Y11" s="459" t="s">
        <v>367</v>
      </c>
      <c r="Z11" s="459"/>
      <c r="AA11" s="459"/>
      <c r="AB11" s="459"/>
    </row>
    <row r="12" spans="1:28">
      <c r="A12" s="320"/>
      <c r="B12" s="320"/>
      <c r="C12" s="320"/>
      <c r="D12" s="459"/>
      <c r="E12" s="330"/>
      <c r="F12" s="459"/>
      <c r="G12" s="459"/>
      <c r="H12" s="459"/>
      <c r="I12" s="330"/>
      <c r="J12" s="459"/>
      <c r="K12" s="330"/>
      <c r="L12" s="459"/>
      <c r="M12" s="459"/>
      <c r="N12" s="459"/>
      <c r="O12" s="459"/>
      <c r="P12" s="330"/>
      <c r="Q12" s="459"/>
      <c r="R12" s="330"/>
      <c r="S12" s="459"/>
      <c r="T12" s="459"/>
      <c r="U12" s="459"/>
      <c r="V12" s="330"/>
      <c r="W12" s="459"/>
      <c r="X12" s="330"/>
      <c r="Y12" s="459"/>
      <c r="Z12" s="459"/>
      <c r="AA12" s="459"/>
      <c r="AB12" s="459"/>
    </row>
    <row r="13" spans="1:28">
      <c r="A13" s="320"/>
      <c r="B13" s="320"/>
      <c r="C13" s="320"/>
      <c r="D13" s="459"/>
      <c r="E13" s="330"/>
      <c r="F13" s="459"/>
      <c r="G13" s="459"/>
      <c r="H13" s="459"/>
      <c r="I13" s="330"/>
      <c r="J13" s="459"/>
      <c r="K13" s="330"/>
      <c r="L13" s="460"/>
      <c r="M13" s="460"/>
      <c r="N13" s="460"/>
      <c r="O13" s="459"/>
      <c r="P13" s="330"/>
      <c r="Q13" s="459"/>
      <c r="R13" s="330"/>
      <c r="S13" s="459"/>
      <c r="T13" s="459"/>
      <c r="U13" s="459"/>
      <c r="V13" s="330"/>
      <c r="W13" s="459"/>
      <c r="X13" s="330"/>
      <c r="Y13" s="460"/>
      <c r="Z13" s="460"/>
      <c r="AA13" s="460"/>
      <c r="AB13" s="459"/>
    </row>
    <row r="14" spans="1:28" ht="19.350000000000001" customHeight="1">
      <c r="A14" s="320"/>
      <c r="B14" s="320"/>
      <c r="C14" s="320"/>
      <c r="D14" s="459"/>
      <c r="E14" s="330"/>
      <c r="F14" s="459"/>
      <c r="G14" s="459"/>
      <c r="H14" s="459"/>
      <c r="I14" s="330"/>
      <c r="J14" s="459"/>
      <c r="K14" s="330"/>
      <c r="L14" s="461" t="s">
        <v>368</v>
      </c>
      <c r="M14" s="459" t="s">
        <v>369</v>
      </c>
      <c r="N14" s="458" t="s">
        <v>370</v>
      </c>
      <c r="O14" s="459"/>
      <c r="P14" s="330"/>
      <c r="Q14" s="459"/>
      <c r="R14" s="330"/>
      <c r="S14" s="459"/>
      <c r="T14" s="459"/>
      <c r="U14" s="459"/>
      <c r="V14" s="330"/>
      <c r="W14" s="459"/>
      <c r="X14" s="330"/>
      <c r="Y14" s="461" t="s">
        <v>368</v>
      </c>
      <c r="Z14" s="459" t="s">
        <v>369</v>
      </c>
      <c r="AA14" s="458" t="s">
        <v>370</v>
      </c>
      <c r="AB14" s="459"/>
    </row>
    <row r="15" spans="1:28" ht="21.6" customHeight="1">
      <c r="A15" s="462" t="s">
        <v>32</v>
      </c>
      <c r="B15" s="462"/>
      <c r="C15" s="326"/>
      <c r="D15" s="460"/>
      <c r="E15" s="332"/>
      <c r="F15" s="460"/>
      <c r="G15" s="460"/>
      <c r="H15" s="460"/>
      <c r="I15" s="332"/>
      <c r="J15" s="460"/>
      <c r="K15" s="332"/>
      <c r="L15" s="460"/>
      <c r="M15" s="460"/>
      <c r="N15" s="460"/>
      <c r="O15" s="460"/>
      <c r="P15" s="332"/>
      <c r="Q15" s="460"/>
      <c r="R15" s="332"/>
      <c r="S15" s="460"/>
      <c r="T15" s="460"/>
      <c r="U15" s="460"/>
      <c r="V15" s="332"/>
      <c r="W15" s="460"/>
      <c r="X15" s="332"/>
      <c r="Y15" s="460"/>
      <c r="Z15" s="460"/>
      <c r="AA15" s="460"/>
      <c r="AB15" s="460"/>
    </row>
    <row r="16" spans="1:28">
      <c r="A16" s="323"/>
      <c r="B16" s="323"/>
      <c r="C16" s="333" t="s">
        <v>33</v>
      </c>
      <c r="D16" s="334">
        <v>10710</v>
      </c>
      <c r="E16" s="334"/>
      <c r="F16" s="334">
        <v>270</v>
      </c>
      <c r="G16" s="334">
        <v>4610</v>
      </c>
      <c r="H16" s="334">
        <v>1750</v>
      </c>
      <c r="I16" s="334"/>
      <c r="J16" s="334">
        <v>6630</v>
      </c>
      <c r="K16" s="334"/>
      <c r="L16" s="334">
        <v>470</v>
      </c>
      <c r="M16" s="334">
        <v>2450</v>
      </c>
      <c r="N16" s="334">
        <v>360</v>
      </c>
      <c r="O16" s="334">
        <v>790</v>
      </c>
      <c r="P16" s="335"/>
      <c r="Q16" s="338">
        <v>100</v>
      </c>
      <c r="R16" s="338"/>
      <c r="S16" s="338">
        <v>2</v>
      </c>
      <c r="T16" s="338">
        <v>43</v>
      </c>
      <c r="U16" s="338">
        <v>16</v>
      </c>
      <c r="V16" s="338"/>
      <c r="W16" s="338">
        <v>62</v>
      </c>
      <c r="X16" s="338"/>
      <c r="Y16" s="338">
        <v>4</v>
      </c>
      <c r="Z16" s="338">
        <v>23</v>
      </c>
      <c r="AA16" s="338">
        <v>3</v>
      </c>
      <c r="AB16" s="338">
        <v>7</v>
      </c>
    </row>
    <row r="17" spans="1:28">
      <c r="A17" s="335"/>
      <c r="B17" s="335"/>
      <c r="C17" s="335"/>
      <c r="D17" s="336"/>
      <c r="E17" s="337"/>
      <c r="F17" s="334"/>
      <c r="G17" s="334"/>
      <c r="H17" s="334"/>
      <c r="I17" s="334"/>
      <c r="J17" s="334"/>
      <c r="K17" s="334"/>
      <c r="L17" s="334"/>
      <c r="M17" s="334"/>
      <c r="N17" s="334"/>
      <c r="O17" s="334"/>
      <c r="P17" s="335"/>
      <c r="Q17" s="338"/>
      <c r="R17" s="338"/>
      <c r="S17" s="338"/>
      <c r="T17" s="338"/>
      <c r="U17" s="338"/>
      <c r="V17" s="338"/>
      <c r="W17" s="338"/>
      <c r="X17" s="338"/>
      <c r="Y17" s="338"/>
      <c r="Z17" s="338"/>
      <c r="AA17" s="338"/>
      <c r="AB17" s="338"/>
    </row>
    <row r="18" spans="1:28">
      <c r="A18" s="166"/>
      <c r="B18" s="166"/>
      <c r="C18" s="336" t="s">
        <v>34</v>
      </c>
      <c r="D18" s="334">
        <v>510</v>
      </c>
      <c r="E18" s="334"/>
      <c r="F18" s="334">
        <v>20</v>
      </c>
      <c r="G18" s="334">
        <v>190</v>
      </c>
      <c r="H18" s="334">
        <v>140</v>
      </c>
      <c r="I18" s="334"/>
      <c r="J18" s="334">
        <v>340</v>
      </c>
      <c r="K18" s="334"/>
      <c r="L18" s="334">
        <v>20</v>
      </c>
      <c r="M18" s="334">
        <v>120</v>
      </c>
      <c r="N18" s="334">
        <v>20</v>
      </c>
      <c r="O18" s="334">
        <v>10</v>
      </c>
      <c r="P18" s="335"/>
      <c r="Q18" s="420">
        <v>100</v>
      </c>
      <c r="R18" s="420"/>
      <c r="S18" s="420">
        <v>4</v>
      </c>
      <c r="T18" s="420">
        <v>36</v>
      </c>
      <c r="U18" s="420">
        <v>27</v>
      </c>
      <c r="V18" s="420"/>
      <c r="W18" s="420">
        <v>66</v>
      </c>
      <c r="X18" s="420"/>
      <c r="Y18" s="420">
        <v>5</v>
      </c>
      <c r="Z18" s="420">
        <v>23</v>
      </c>
      <c r="AA18" s="420">
        <v>4</v>
      </c>
      <c r="AB18" s="420">
        <v>2</v>
      </c>
    </row>
    <row r="19" spans="1:28">
      <c r="A19" s="166" t="s">
        <v>36</v>
      </c>
      <c r="B19" s="166">
        <v>841</v>
      </c>
      <c r="C19" s="166" t="s">
        <v>37</v>
      </c>
      <c r="D19" s="339">
        <v>25</v>
      </c>
      <c r="E19" s="339"/>
      <c r="F19" s="339" t="s">
        <v>35</v>
      </c>
      <c r="G19" s="339" t="s">
        <v>35</v>
      </c>
      <c r="H19" s="339">
        <v>10</v>
      </c>
      <c r="I19" s="339"/>
      <c r="J19" s="339">
        <v>20</v>
      </c>
      <c r="K19" s="339"/>
      <c r="L19" s="339" t="s">
        <v>35</v>
      </c>
      <c r="M19" s="339">
        <v>5</v>
      </c>
      <c r="N19" s="339">
        <v>0</v>
      </c>
      <c r="O19" s="339" t="s">
        <v>35</v>
      </c>
      <c r="P19" s="335"/>
      <c r="Q19" s="421">
        <v>100</v>
      </c>
      <c r="R19" s="421"/>
      <c r="S19" s="421" t="s">
        <v>35</v>
      </c>
      <c r="T19" s="421" t="s">
        <v>35</v>
      </c>
      <c r="U19" s="421">
        <v>41</v>
      </c>
      <c r="V19" s="421"/>
      <c r="W19" s="421">
        <v>70</v>
      </c>
      <c r="X19" s="421"/>
      <c r="Y19" s="421" t="s">
        <v>35</v>
      </c>
      <c r="Z19" s="421">
        <v>22</v>
      </c>
      <c r="AA19" s="421">
        <v>0</v>
      </c>
      <c r="AB19" s="421" t="s">
        <v>35</v>
      </c>
    </row>
    <row r="20" spans="1:28">
      <c r="A20" s="166" t="s">
        <v>38</v>
      </c>
      <c r="B20" s="166">
        <v>840</v>
      </c>
      <c r="C20" s="166" t="s">
        <v>39</v>
      </c>
      <c r="D20" s="339">
        <v>60</v>
      </c>
      <c r="E20" s="339"/>
      <c r="F20" s="339">
        <v>0</v>
      </c>
      <c r="G20" s="339">
        <v>30</v>
      </c>
      <c r="H20" s="339">
        <v>20</v>
      </c>
      <c r="I20" s="339"/>
      <c r="J20" s="339">
        <v>50</v>
      </c>
      <c r="K20" s="339"/>
      <c r="L20" s="339" t="s">
        <v>35</v>
      </c>
      <c r="M20" s="339">
        <v>5</v>
      </c>
      <c r="N20" s="339" t="s">
        <v>35</v>
      </c>
      <c r="O20" s="339" t="s">
        <v>35</v>
      </c>
      <c r="P20" s="335"/>
      <c r="Q20" s="421">
        <v>100</v>
      </c>
      <c r="R20" s="421"/>
      <c r="S20" s="421">
        <v>0</v>
      </c>
      <c r="T20" s="421">
        <v>52</v>
      </c>
      <c r="U20" s="421">
        <v>31</v>
      </c>
      <c r="V20" s="421"/>
      <c r="W20" s="421">
        <v>84</v>
      </c>
      <c r="X20" s="421"/>
      <c r="Y20" s="421" t="s">
        <v>35</v>
      </c>
      <c r="Z20" s="421">
        <v>11</v>
      </c>
      <c r="AA20" s="421" t="s">
        <v>35</v>
      </c>
      <c r="AB20" s="421" t="s">
        <v>35</v>
      </c>
    </row>
    <row r="21" spans="1:28">
      <c r="A21" s="166" t="s">
        <v>357</v>
      </c>
      <c r="B21" s="166">
        <v>390</v>
      </c>
      <c r="C21" s="166" t="s">
        <v>40</v>
      </c>
      <c r="D21" s="339">
        <v>50</v>
      </c>
      <c r="E21" s="339"/>
      <c r="F21" s="339">
        <v>5</v>
      </c>
      <c r="G21" s="339">
        <v>10</v>
      </c>
      <c r="H21" s="339">
        <v>15</v>
      </c>
      <c r="I21" s="339"/>
      <c r="J21" s="339">
        <v>30</v>
      </c>
      <c r="K21" s="339"/>
      <c r="L21" s="339" t="s">
        <v>35</v>
      </c>
      <c r="M21" s="339">
        <v>15</v>
      </c>
      <c r="N21" s="339">
        <v>0</v>
      </c>
      <c r="O21" s="339" t="s">
        <v>35</v>
      </c>
      <c r="P21" s="335"/>
      <c r="Q21" s="421">
        <v>100</v>
      </c>
      <c r="R21" s="421"/>
      <c r="S21" s="421">
        <v>12</v>
      </c>
      <c r="T21" s="421">
        <v>16</v>
      </c>
      <c r="U21" s="421">
        <v>29</v>
      </c>
      <c r="V21" s="421"/>
      <c r="W21" s="421">
        <v>57</v>
      </c>
      <c r="X21" s="421"/>
      <c r="Y21" s="421" t="s">
        <v>35</v>
      </c>
      <c r="Z21" s="421">
        <v>35</v>
      </c>
      <c r="AA21" s="421">
        <v>0</v>
      </c>
      <c r="AB21" s="421" t="s">
        <v>35</v>
      </c>
    </row>
    <row r="22" spans="1:28">
      <c r="A22" s="166" t="s">
        <v>41</v>
      </c>
      <c r="B22" s="166">
        <v>805</v>
      </c>
      <c r="C22" s="166" t="s">
        <v>42</v>
      </c>
      <c r="D22" s="339">
        <v>15</v>
      </c>
      <c r="E22" s="339"/>
      <c r="F22" s="339" t="s">
        <v>35</v>
      </c>
      <c r="G22" s="339" t="s">
        <v>35</v>
      </c>
      <c r="H22" s="339" t="s">
        <v>35</v>
      </c>
      <c r="I22" s="339"/>
      <c r="J22" s="339">
        <v>5</v>
      </c>
      <c r="K22" s="339"/>
      <c r="L22" s="339" t="s">
        <v>35</v>
      </c>
      <c r="M22" s="339" t="s">
        <v>35</v>
      </c>
      <c r="N22" s="339" t="s">
        <v>35</v>
      </c>
      <c r="O22" s="339">
        <v>0</v>
      </c>
      <c r="P22" s="335"/>
      <c r="Q22" s="421">
        <v>100</v>
      </c>
      <c r="R22" s="421"/>
      <c r="S22" s="421" t="s">
        <v>35</v>
      </c>
      <c r="T22" s="421" t="s">
        <v>35</v>
      </c>
      <c r="U22" s="421" t="s">
        <v>35</v>
      </c>
      <c r="V22" s="421"/>
      <c r="W22" s="421">
        <v>47</v>
      </c>
      <c r="X22" s="421"/>
      <c r="Y22" s="421" t="s">
        <v>35</v>
      </c>
      <c r="Z22" s="421" t="s">
        <v>35</v>
      </c>
      <c r="AA22" s="421" t="s">
        <v>35</v>
      </c>
      <c r="AB22" s="421">
        <v>0</v>
      </c>
    </row>
    <row r="23" spans="1:28">
      <c r="A23" s="166" t="s">
        <v>43</v>
      </c>
      <c r="B23" s="166">
        <v>806</v>
      </c>
      <c r="C23" s="166" t="s">
        <v>44</v>
      </c>
      <c r="D23" s="339">
        <v>50</v>
      </c>
      <c r="E23" s="339"/>
      <c r="F23" s="339">
        <v>0</v>
      </c>
      <c r="G23" s="339">
        <v>20</v>
      </c>
      <c r="H23" s="339">
        <v>10</v>
      </c>
      <c r="I23" s="339"/>
      <c r="J23" s="339">
        <v>30</v>
      </c>
      <c r="K23" s="339"/>
      <c r="L23" s="339" t="s">
        <v>35</v>
      </c>
      <c r="M23" s="339">
        <v>15</v>
      </c>
      <c r="N23" s="339" t="s">
        <v>35</v>
      </c>
      <c r="O23" s="339" t="s">
        <v>35</v>
      </c>
      <c r="P23" s="335"/>
      <c r="Q23" s="421">
        <v>100</v>
      </c>
      <c r="R23" s="421"/>
      <c r="S23" s="421">
        <v>0</v>
      </c>
      <c r="T23" s="421">
        <v>39</v>
      </c>
      <c r="U23" s="421">
        <v>20</v>
      </c>
      <c r="V23" s="421"/>
      <c r="W23" s="421">
        <v>59</v>
      </c>
      <c r="X23" s="421"/>
      <c r="Y23" s="421" t="s">
        <v>35</v>
      </c>
      <c r="Z23" s="421">
        <v>27</v>
      </c>
      <c r="AA23" s="421" t="s">
        <v>35</v>
      </c>
      <c r="AB23" s="421" t="s">
        <v>35</v>
      </c>
    </row>
    <row r="24" spans="1:28">
      <c r="A24" s="166" t="s">
        <v>45</v>
      </c>
      <c r="B24" s="166">
        <v>391</v>
      </c>
      <c r="C24" s="166" t="s">
        <v>46</v>
      </c>
      <c r="D24" s="339">
        <v>70</v>
      </c>
      <c r="E24" s="339"/>
      <c r="F24" s="339" t="s">
        <v>35</v>
      </c>
      <c r="G24" s="339">
        <v>25</v>
      </c>
      <c r="H24" s="339" t="s">
        <v>35</v>
      </c>
      <c r="I24" s="339"/>
      <c r="J24" s="339">
        <v>45</v>
      </c>
      <c r="K24" s="339"/>
      <c r="L24" s="339" t="s">
        <v>35</v>
      </c>
      <c r="M24" s="339">
        <v>15</v>
      </c>
      <c r="N24" s="339">
        <v>0</v>
      </c>
      <c r="O24" s="339" t="s">
        <v>35</v>
      </c>
      <c r="P24" s="335"/>
      <c r="Q24" s="421">
        <v>100</v>
      </c>
      <c r="R24" s="421"/>
      <c r="S24" s="421" t="s">
        <v>35</v>
      </c>
      <c r="T24" s="421">
        <v>35</v>
      </c>
      <c r="U24" s="421" t="s">
        <v>35</v>
      </c>
      <c r="V24" s="421"/>
      <c r="W24" s="421">
        <v>65</v>
      </c>
      <c r="X24" s="421"/>
      <c r="Y24" s="421" t="s">
        <v>35</v>
      </c>
      <c r="Z24" s="421">
        <v>25</v>
      </c>
      <c r="AA24" s="421">
        <v>0</v>
      </c>
      <c r="AB24" s="421" t="s">
        <v>35</v>
      </c>
    </row>
    <row r="25" spans="1:28">
      <c r="A25" s="166" t="s">
        <v>47</v>
      </c>
      <c r="B25" s="166">
        <v>392</v>
      </c>
      <c r="C25" s="166" t="s">
        <v>48</v>
      </c>
      <c r="D25" s="339">
        <v>40</v>
      </c>
      <c r="E25" s="339"/>
      <c r="F25" s="339">
        <v>0</v>
      </c>
      <c r="G25" s="339">
        <v>20</v>
      </c>
      <c r="H25" s="339">
        <v>15</v>
      </c>
      <c r="I25" s="339"/>
      <c r="J25" s="339">
        <v>30</v>
      </c>
      <c r="K25" s="339"/>
      <c r="L25" s="339" t="s">
        <v>35</v>
      </c>
      <c r="M25" s="339" t="s">
        <v>35</v>
      </c>
      <c r="N25" s="339">
        <v>0</v>
      </c>
      <c r="O25" s="339">
        <v>0</v>
      </c>
      <c r="P25" s="335"/>
      <c r="Q25" s="421">
        <v>100</v>
      </c>
      <c r="R25" s="421"/>
      <c r="S25" s="421">
        <v>0</v>
      </c>
      <c r="T25" s="421">
        <v>44</v>
      </c>
      <c r="U25" s="421">
        <v>34</v>
      </c>
      <c r="V25" s="421"/>
      <c r="W25" s="421">
        <v>78</v>
      </c>
      <c r="X25" s="421"/>
      <c r="Y25" s="421" t="s">
        <v>35</v>
      </c>
      <c r="Z25" s="421" t="s">
        <v>35</v>
      </c>
      <c r="AA25" s="421">
        <v>0</v>
      </c>
      <c r="AB25" s="421">
        <v>0</v>
      </c>
    </row>
    <row r="26" spans="1:28">
      <c r="A26" s="166" t="s">
        <v>358</v>
      </c>
      <c r="B26" s="166">
        <v>929</v>
      </c>
      <c r="C26" s="166" t="s">
        <v>49</v>
      </c>
      <c r="D26" s="339">
        <v>40</v>
      </c>
      <c r="E26" s="339"/>
      <c r="F26" s="339" t="s">
        <v>35</v>
      </c>
      <c r="G26" s="339">
        <v>20</v>
      </c>
      <c r="H26" s="339" t="s">
        <v>35</v>
      </c>
      <c r="I26" s="339"/>
      <c r="J26" s="339">
        <v>30</v>
      </c>
      <c r="K26" s="339"/>
      <c r="L26" s="339" t="s">
        <v>35</v>
      </c>
      <c r="M26" s="339">
        <v>10</v>
      </c>
      <c r="N26" s="339" t="s">
        <v>35</v>
      </c>
      <c r="O26" s="339">
        <v>0</v>
      </c>
      <c r="P26" s="335"/>
      <c r="Q26" s="421">
        <v>100</v>
      </c>
      <c r="R26" s="421"/>
      <c r="S26" s="421" t="s">
        <v>35</v>
      </c>
      <c r="T26" s="421">
        <v>47</v>
      </c>
      <c r="U26" s="421" t="s">
        <v>35</v>
      </c>
      <c r="V26" s="421"/>
      <c r="W26" s="421">
        <v>74</v>
      </c>
      <c r="X26" s="421"/>
      <c r="Y26" s="421" t="s">
        <v>35</v>
      </c>
      <c r="Z26" s="421">
        <v>21</v>
      </c>
      <c r="AA26" s="421" t="s">
        <v>35</v>
      </c>
      <c r="AB26" s="421">
        <v>0</v>
      </c>
    </row>
    <row r="27" spans="1:28">
      <c r="A27" s="166" t="s">
        <v>50</v>
      </c>
      <c r="B27" s="166">
        <v>807</v>
      </c>
      <c r="C27" s="166" t="s">
        <v>51</v>
      </c>
      <c r="D27" s="339">
        <v>25</v>
      </c>
      <c r="E27" s="339"/>
      <c r="F27" s="339">
        <v>0</v>
      </c>
      <c r="G27" s="339" t="s">
        <v>35</v>
      </c>
      <c r="H27" s="339" t="s">
        <v>35</v>
      </c>
      <c r="I27" s="339"/>
      <c r="J27" s="339">
        <v>20</v>
      </c>
      <c r="K27" s="339"/>
      <c r="L27" s="339" t="s">
        <v>35</v>
      </c>
      <c r="M27" s="339" t="s">
        <v>35</v>
      </c>
      <c r="N27" s="339" t="s">
        <v>35</v>
      </c>
      <c r="O27" s="339">
        <v>0</v>
      </c>
      <c r="P27" s="335"/>
      <c r="Q27" s="421">
        <v>100</v>
      </c>
      <c r="R27" s="421"/>
      <c r="S27" s="421">
        <v>0</v>
      </c>
      <c r="T27" s="421" t="s">
        <v>35</v>
      </c>
      <c r="U27" s="421" t="s">
        <v>35</v>
      </c>
      <c r="V27" s="421"/>
      <c r="W27" s="421">
        <v>83</v>
      </c>
      <c r="X27" s="421"/>
      <c r="Y27" s="421" t="s">
        <v>35</v>
      </c>
      <c r="Z27" s="421" t="s">
        <v>35</v>
      </c>
      <c r="AA27" s="421" t="s">
        <v>35</v>
      </c>
      <c r="AB27" s="421">
        <v>0</v>
      </c>
    </row>
    <row r="28" spans="1:28">
      <c r="A28" s="166" t="s">
        <v>52</v>
      </c>
      <c r="B28" s="166">
        <v>393</v>
      </c>
      <c r="C28" s="166" t="s">
        <v>53</v>
      </c>
      <c r="D28" s="339">
        <v>30</v>
      </c>
      <c r="E28" s="339"/>
      <c r="F28" s="339" t="s">
        <v>35</v>
      </c>
      <c r="G28" s="339">
        <v>5</v>
      </c>
      <c r="H28" s="339" t="s">
        <v>35</v>
      </c>
      <c r="I28" s="339"/>
      <c r="J28" s="339">
        <v>15</v>
      </c>
      <c r="K28" s="339"/>
      <c r="L28" s="339" t="s">
        <v>35</v>
      </c>
      <c r="M28" s="339">
        <v>10</v>
      </c>
      <c r="N28" s="339" t="s">
        <v>35</v>
      </c>
      <c r="O28" s="339">
        <v>0</v>
      </c>
      <c r="P28" s="335"/>
      <c r="Q28" s="421">
        <v>100</v>
      </c>
      <c r="R28" s="421"/>
      <c r="S28" s="421" t="s">
        <v>35</v>
      </c>
      <c r="T28" s="421">
        <v>23</v>
      </c>
      <c r="U28" s="421" t="s">
        <v>35</v>
      </c>
      <c r="V28" s="421"/>
      <c r="W28" s="421">
        <v>53</v>
      </c>
      <c r="X28" s="421"/>
      <c r="Y28" s="421" t="s">
        <v>35</v>
      </c>
      <c r="Z28" s="421">
        <v>27</v>
      </c>
      <c r="AA28" s="421" t="s">
        <v>35</v>
      </c>
      <c r="AB28" s="421">
        <v>0</v>
      </c>
    </row>
    <row r="29" spans="1:28">
      <c r="A29" s="166" t="s">
        <v>54</v>
      </c>
      <c r="B29" s="166">
        <v>808</v>
      </c>
      <c r="C29" s="166" t="s">
        <v>55</v>
      </c>
      <c r="D29" s="339">
        <v>40</v>
      </c>
      <c r="E29" s="339"/>
      <c r="F29" s="339" t="s">
        <v>35</v>
      </c>
      <c r="G29" s="339">
        <v>15</v>
      </c>
      <c r="H29" s="339" t="s">
        <v>35</v>
      </c>
      <c r="I29" s="339"/>
      <c r="J29" s="339">
        <v>25</v>
      </c>
      <c r="K29" s="339"/>
      <c r="L29" s="339">
        <v>0</v>
      </c>
      <c r="M29" s="339" t="s">
        <v>35</v>
      </c>
      <c r="N29" s="339" t="s">
        <v>35</v>
      </c>
      <c r="O29" s="339">
        <v>0</v>
      </c>
      <c r="P29" s="335"/>
      <c r="Q29" s="421">
        <v>100</v>
      </c>
      <c r="R29" s="421"/>
      <c r="S29" s="421" t="s">
        <v>35</v>
      </c>
      <c r="T29" s="421">
        <v>39</v>
      </c>
      <c r="U29" s="421" t="s">
        <v>35</v>
      </c>
      <c r="V29" s="421"/>
      <c r="W29" s="421">
        <v>66</v>
      </c>
      <c r="X29" s="421"/>
      <c r="Y29" s="421">
        <v>0</v>
      </c>
      <c r="Z29" s="421" t="s">
        <v>35</v>
      </c>
      <c r="AA29" s="421" t="s">
        <v>35</v>
      </c>
      <c r="AB29" s="421">
        <v>0</v>
      </c>
    </row>
    <row r="30" spans="1:28">
      <c r="A30" s="166" t="s">
        <v>56</v>
      </c>
      <c r="B30" s="166">
        <v>394</v>
      </c>
      <c r="C30" s="166" t="s">
        <v>57</v>
      </c>
      <c r="D30" s="339">
        <v>65</v>
      </c>
      <c r="E30" s="339"/>
      <c r="F30" s="339" t="s">
        <v>35</v>
      </c>
      <c r="G30" s="339" t="s">
        <v>35</v>
      </c>
      <c r="H30" s="339">
        <v>20</v>
      </c>
      <c r="I30" s="339"/>
      <c r="J30" s="339">
        <v>40</v>
      </c>
      <c r="K30" s="339"/>
      <c r="L30" s="339" t="s">
        <v>35</v>
      </c>
      <c r="M30" s="339">
        <v>15</v>
      </c>
      <c r="N30" s="339">
        <v>5</v>
      </c>
      <c r="O30" s="339" t="s">
        <v>35</v>
      </c>
      <c r="P30" s="335"/>
      <c r="Q30" s="421">
        <v>100</v>
      </c>
      <c r="R30" s="421"/>
      <c r="S30" s="421" t="s">
        <v>35</v>
      </c>
      <c r="T30" s="421" t="s">
        <v>35</v>
      </c>
      <c r="U30" s="421">
        <v>28</v>
      </c>
      <c r="V30" s="421"/>
      <c r="W30" s="421">
        <v>57</v>
      </c>
      <c r="X30" s="421"/>
      <c r="Y30" s="421" t="s">
        <v>35</v>
      </c>
      <c r="Z30" s="421">
        <v>22</v>
      </c>
      <c r="AA30" s="421">
        <v>9</v>
      </c>
      <c r="AB30" s="421" t="s">
        <v>35</v>
      </c>
    </row>
    <row r="31" spans="1:28">
      <c r="A31" s="166"/>
      <c r="B31" s="166"/>
      <c r="C31" s="166"/>
      <c r="D31" s="339"/>
      <c r="E31" s="339"/>
      <c r="F31" s="339"/>
      <c r="G31" s="339"/>
      <c r="H31" s="339"/>
      <c r="I31" s="339"/>
      <c r="J31" s="339"/>
      <c r="K31" s="339"/>
      <c r="L31" s="339"/>
      <c r="M31" s="339"/>
      <c r="N31" s="339"/>
      <c r="O31" s="339"/>
      <c r="P31" s="335"/>
      <c r="Q31" s="420"/>
      <c r="R31" s="420"/>
      <c r="S31" s="420"/>
      <c r="T31" s="420"/>
      <c r="U31" s="420"/>
      <c r="V31" s="420"/>
      <c r="W31" s="420"/>
      <c r="X31" s="420"/>
      <c r="Y31" s="420"/>
      <c r="Z31" s="420"/>
      <c r="AA31" s="420"/>
      <c r="AB31" s="420"/>
    </row>
    <row r="32" spans="1:28">
      <c r="A32" s="166"/>
      <c r="B32" s="166"/>
      <c r="C32" s="336" t="s">
        <v>58</v>
      </c>
      <c r="D32" s="334">
        <v>1340</v>
      </c>
      <c r="E32" s="334"/>
      <c r="F32" s="334">
        <v>30</v>
      </c>
      <c r="G32" s="334">
        <v>490</v>
      </c>
      <c r="H32" s="334">
        <v>240</v>
      </c>
      <c r="I32" s="334"/>
      <c r="J32" s="334">
        <v>770</v>
      </c>
      <c r="K32" s="334"/>
      <c r="L32" s="334">
        <v>90</v>
      </c>
      <c r="M32" s="334">
        <v>360</v>
      </c>
      <c r="N32" s="334">
        <v>70</v>
      </c>
      <c r="O32" s="334">
        <v>50</v>
      </c>
      <c r="P32" s="335"/>
      <c r="Q32" s="420">
        <v>100</v>
      </c>
      <c r="R32" s="420"/>
      <c r="S32" s="420">
        <v>2</v>
      </c>
      <c r="T32" s="420">
        <v>37</v>
      </c>
      <c r="U32" s="420">
        <v>18</v>
      </c>
      <c r="V32" s="420"/>
      <c r="W32" s="420">
        <v>57</v>
      </c>
      <c r="X32" s="420"/>
      <c r="Y32" s="420">
        <v>7</v>
      </c>
      <c r="Z32" s="420">
        <v>27</v>
      </c>
      <c r="AA32" s="420">
        <v>5</v>
      </c>
      <c r="AB32" s="420">
        <v>3</v>
      </c>
    </row>
    <row r="33" spans="1:28">
      <c r="A33" s="166" t="s">
        <v>59</v>
      </c>
      <c r="B33" s="166">
        <v>889</v>
      </c>
      <c r="C33" s="166" t="s">
        <v>60</v>
      </c>
      <c r="D33" s="339">
        <v>35</v>
      </c>
      <c r="E33" s="339"/>
      <c r="F33" s="339">
        <v>0</v>
      </c>
      <c r="G33" s="339" t="s">
        <v>35</v>
      </c>
      <c r="H33" s="339" t="s">
        <v>35</v>
      </c>
      <c r="I33" s="339"/>
      <c r="J33" s="339">
        <v>15</v>
      </c>
      <c r="K33" s="339"/>
      <c r="L33" s="339" t="s">
        <v>35</v>
      </c>
      <c r="M33" s="339">
        <v>10</v>
      </c>
      <c r="N33" s="339" t="s">
        <v>35</v>
      </c>
      <c r="O33" s="339" t="s">
        <v>35</v>
      </c>
      <c r="P33" s="335"/>
      <c r="Q33" s="421">
        <v>100</v>
      </c>
      <c r="R33" s="421"/>
      <c r="S33" s="421">
        <v>0</v>
      </c>
      <c r="T33" s="421" t="s">
        <v>35</v>
      </c>
      <c r="U33" s="421" t="s">
        <v>35</v>
      </c>
      <c r="V33" s="421"/>
      <c r="W33" s="421">
        <v>52</v>
      </c>
      <c r="X33" s="421"/>
      <c r="Y33" s="421" t="s">
        <v>35</v>
      </c>
      <c r="Z33" s="421">
        <v>27</v>
      </c>
      <c r="AA33" s="421" t="s">
        <v>35</v>
      </c>
      <c r="AB33" s="421" t="s">
        <v>35</v>
      </c>
    </row>
    <row r="34" spans="1:28">
      <c r="A34" s="166" t="s">
        <v>61</v>
      </c>
      <c r="B34" s="166">
        <v>890</v>
      </c>
      <c r="C34" s="166" t="s">
        <v>62</v>
      </c>
      <c r="D34" s="339">
        <v>60</v>
      </c>
      <c r="E34" s="339"/>
      <c r="F34" s="339">
        <v>0</v>
      </c>
      <c r="G34" s="339">
        <v>20</v>
      </c>
      <c r="H34" s="339">
        <v>10</v>
      </c>
      <c r="I34" s="339"/>
      <c r="J34" s="339">
        <v>35</v>
      </c>
      <c r="K34" s="339"/>
      <c r="L34" s="339" t="s">
        <v>35</v>
      </c>
      <c r="M34" s="339">
        <v>20</v>
      </c>
      <c r="N34" s="339" t="s">
        <v>35</v>
      </c>
      <c r="O34" s="339">
        <v>0</v>
      </c>
      <c r="P34" s="335"/>
      <c r="Q34" s="421">
        <v>100</v>
      </c>
      <c r="R34" s="421"/>
      <c r="S34" s="421">
        <v>0</v>
      </c>
      <c r="T34" s="421">
        <v>35</v>
      </c>
      <c r="U34" s="421">
        <v>18</v>
      </c>
      <c r="V34" s="421"/>
      <c r="W34" s="421">
        <v>53</v>
      </c>
      <c r="X34" s="421"/>
      <c r="Y34" s="421" t="s">
        <v>35</v>
      </c>
      <c r="Z34" s="421">
        <v>29</v>
      </c>
      <c r="AA34" s="421" t="s">
        <v>35</v>
      </c>
      <c r="AB34" s="421">
        <v>0</v>
      </c>
    </row>
    <row r="35" spans="1:28">
      <c r="A35" s="166" t="s">
        <v>63</v>
      </c>
      <c r="B35" s="166">
        <v>350</v>
      </c>
      <c r="C35" s="166" t="s">
        <v>64</v>
      </c>
      <c r="D35" s="339">
        <v>50</v>
      </c>
      <c r="E35" s="339"/>
      <c r="F35" s="339">
        <v>0</v>
      </c>
      <c r="G35" s="339">
        <v>30</v>
      </c>
      <c r="H35" s="339">
        <v>5</v>
      </c>
      <c r="I35" s="339"/>
      <c r="J35" s="339">
        <v>35</v>
      </c>
      <c r="K35" s="339"/>
      <c r="L35" s="339" t="s">
        <v>35</v>
      </c>
      <c r="M35" s="339">
        <v>15</v>
      </c>
      <c r="N35" s="339" t="s">
        <v>35</v>
      </c>
      <c r="O35" s="339">
        <v>0</v>
      </c>
      <c r="P35" s="335"/>
      <c r="Q35" s="421">
        <v>100</v>
      </c>
      <c r="R35" s="421"/>
      <c r="S35" s="421">
        <v>0</v>
      </c>
      <c r="T35" s="421">
        <v>57</v>
      </c>
      <c r="U35" s="421">
        <v>14</v>
      </c>
      <c r="V35" s="421"/>
      <c r="W35" s="421">
        <v>71</v>
      </c>
      <c r="X35" s="421"/>
      <c r="Y35" s="421" t="s">
        <v>35</v>
      </c>
      <c r="Z35" s="421">
        <v>25</v>
      </c>
      <c r="AA35" s="421" t="s">
        <v>35</v>
      </c>
      <c r="AB35" s="421">
        <v>0</v>
      </c>
    </row>
    <row r="36" spans="1:28">
      <c r="A36" s="166" t="s">
        <v>65</v>
      </c>
      <c r="B36" s="166">
        <v>351</v>
      </c>
      <c r="C36" s="166" t="s">
        <v>66</v>
      </c>
      <c r="D36" s="339">
        <v>35</v>
      </c>
      <c r="E36" s="339"/>
      <c r="F36" s="339" t="s">
        <v>35</v>
      </c>
      <c r="G36" s="339">
        <v>15</v>
      </c>
      <c r="H36" s="339" t="s">
        <v>35</v>
      </c>
      <c r="I36" s="339"/>
      <c r="J36" s="339">
        <v>20</v>
      </c>
      <c r="K36" s="339"/>
      <c r="L36" s="339" t="s">
        <v>35</v>
      </c>
      <c r="M36" s="339" t="s">
        <v>35</v>
      </c>
      <c r="N36" s="339">
        <v>0</v>
      </c>
      <c r="O36" s="339">
        <v>0</v>
      </c>
      <c r="P36" s="335"/>
      <c r="Q36" s="421">
        <v>100</v>
      </c>
      <c r="R36" s="421"/>
      <c r="S36" s="421" t="s">
        <v>35</v>
      </c>
      <c r="T36" s="421">
        <v>41</v>
      </c>
      <c r="U36" s="421" t="s">
        <v>35</v>
      </c>
      <c r="V36" s="421"/>
      <c r="W36" s="421">
        <v>57</v>
      </c>
      <c r="X36" s="421"/>
      <c r="Y36" s="421" t="s">
        <v>35</v>
      </c>
      <c r="Z36" s="421" t="s">
        <v>35</v>
      </c>
      <c r="AA36" s="421">
        <v>0</v>
      </c>
      <c r="AB36" s="421">
        <v>0</v>
      </c>
    </row>
    <row r="37" spans="1:28">
      <c r="A37" s="166" t="s">
        <v>67</v>
      </c>
      <c r="B37" s="166">
        <v>895</v>
      </c>
      <c r="C37" s="166" t="s">
        <v>68</v>
      </c>
      <c r="D37" s="339">
        <v>40</v>
      </c>
      <c r="E37" s="339"/>
      <c r="F37" s="339">
        <v>0</v>
      </c>
      <c r="G37" s="339">
        <v>15</v>
      </c>
      <c r="H37" s="339">
        <v>5</v>
      </c>
      <c r="I37" s="339"/>
      <c r="J37" s="339">
        <v>25</v>
      </c>
      <c r="K37" s="339"/>
      <c r="L37" s="339" t="s">
        <v>35</v>
      </c>
      <c r="M37" s="339">
        <v>10</v>
      </c>
      <c r="N37" s="339" t="s">
        <v>35</v>
      </c>
      <c r="O37" s="339">
        <v>0</v>
      </c>
      <c r="P37" s="335"/>
      <c r="Q37" s="421">
        <v>100</v>
      </c>
      <c r="R37" s="421"/>
      <c r="S37" s="421">
        <v>0</v>
      </c>
      <c r="T37" s="421">
        <v>45</v>
      </c>
      <c r="U37" s="421">
        <v>16</v>
      </c>
      <c r="V37" s="421"/>
      <c r="W37" s="421">
        <v>61</v>
      </c>
      <c r="X37" s="421"/>
      <c r="Y37" s="421" t="s">
        <v>35</v>
      </c>
      <c r="Z37" s="421">
        <v>32</v>
      </c>
      <c r="AA37" s="421" t="s">
        <v>35</v>
      </c>
      <c r="AB37" s="421">
        <v>0</v>
      </c>
    </row>
    <row r="38" spans="1:28">
      <c r="A38" s="166" t="s">
        <v>69</v>
      </c>
      <c r="B38" s="166">
        <v>896</v>
      </c>
      <c r="C38" s="166" t="s">
        <v>350</v>
      </c>
      <c r="D38" s="339">
        <v>55</v>
      </c>
      <c r="E38" s="339"/>
      <c r="F38" s="339" t="s">
        <v>35</v>
      </c>
      <c r="G38" s="339">
        <v>20</v>
      </c>
      <c r="H38" s="339" t="s">
        <v>35</v>
      </c>
      <c r="I38" s="339"/>
      <c r="J38" s="339">
        <v>30</v>
      </c>
      <c r="K38" s="339"/>
      <c r="L38" s="339" t="s">
        <v>35</v>
      </c>
      <c r="M38" s="339">
        <v>15</v>
      </c>
      <c r="N38" s="339" t="s">
        <v>35</v>
      </c>
      <c r="O38" s="339" t="s">
        <v>35</v>
      </c>
      <c r="P38" s="335"/>
      <c r="Q38" s="421">
        <v>100</v>
      </c>
      <c r="R38" s="421"/>
      <c r="S38" s="421" t="s">
        <v>35</v>
      </c>
      <c r="T38" s="421">
        <v>39</v>
      </c>
      <c r="U38" s="421" t="s">
        <v>35</v>
      </c>
      <c r="V38" s="421"/>
      <c r="W38" s="421">
        <v>55</v>
      </c>
      <c r="X38" s="421"/>
      <c r="Y38" s="421" t="s">
        <v>35</v>
      </c>
      <c r="Z38" s="421">
        <v>30</v>
      </c>
      <c r="AA38" s="421" t="s">
        <v>35</v>
      </c>
      <c r="AB38" s="421" t="s">
        <v>35</v>
      </c>
    </row>
    <row r="39" spans="1:28">
      <c r="A39" s="166" t="s">
        <v>71</v>
      </c>
      <c r="B39" s="166">
        <v>909</v>
      </c>
      <c r="C39" s="166" t="s">
        <v>72</v>
      </c>
      <c r="D39" s="339">
        <v>70</v>
      </c>
      <c r="E39" s="339"/>
      <c r="F39" s="339" t="s">
        <v>35</v>
      </c>
      <c r="G39" s="339">
        <v>25</v>
      </c>
      <c r="H39" s="339" t="s">
        <v>35</v>
      </c>
      <c r="I39" s="339"/>
      <c r="J39" s="339">
        <v>45</v>
      </c>
      <c r="K39" s="339"/>
      <c r="L39" s="339">
        <v>5</v>
      </c>
      <c r="M39" s="339">
        <v>15</v>
      </c>
      <c r="N39" s="339" t="s">
        <v>35</v>
      </c>
      <c r="O39" s="339" t="s">
        <v>35</v>
      </c>
      <c r="P39" s="335"/>
      <c r="Q39" s="421">
        <v>100</v>
      </c>
      <c r="R39" s="421"/>
      <c r="S39" s="421" t="s">
        <v>35</v>
      </c>
      <c r="T39" s="421">
        <v>38</v>
      </c>
      <c r="U39" s="421" t="s">
        <v>35</v>
      </c>
      <c r="V39" s="421"/>
      <c r="W39" s="421">
        <v>63</v>
      </c>
      <c r="X39" s="421"/>
      <c r="Y39" s="421">
        <v>10</v>
      </c>
      <c r="Z39" s="421">
        <v>21</v>
      </c>
      <c r="AA39" s="421" t="s">
        <v>35</v>
      </c>
      <c r="AB39" s="421" t="s">
        <v>35</v>
      </c>
    </row>
    <row r="40" spans="1:28">
      <c r="A40" s="166" t="s">
        <v>73</v>
      </c>
      <c r="B40" s="166">
        <v>876</v>
      </c>
      <c r="C40" s="166" t="s">
        <v>74</v>
      </c>
      <c r="D40" s="339">
        <v>25</v>
      </c>
      <c r="E40" s="339"/>
      <c r="F40" s="339" t="s">
        <v>35</v>
      </c>
      <c r="G40" s="339">
        <v>5</v>
      </c>
      <c r="H40" s="339" t="s">
        <v>35</v>
      </c>
      <c r="I40" s="339"/>
      <c r="J40" s="339">
        <v>15</v>
      </c>
      <c r="K40" s="339"/>
      <c r="L40" s="339">
        <v>0</v>
      </c>
      <c r="M40" s="339" t="s">
        <v>35</v>
      </c>
      <c r="N40" s="339" t="s">
        <v>35</v>
      </c>
      <c r="O40" s="339">
        <v>0</v>
      </c>
      <c r="P40" s="335"/>
      <c r="Q40" s="421">
        <v>100</v>
      </c>
      <c r="R40" s="421"/>
      <c r="S40" s="421" t="s">
        <v>35</v>
      </c>
      <c r="T40" s="421">
        <v>28</v>
      </c>
      <c r="U40" s="421" t="s">
        <v>35</v>
      </c>
      <c r="V40" s="421"/>
      <c r="W40" s="421">
        <v>56</v>
      </c>
      <c r="X40" s="421"/>
      <c r="Y40" s="421">
        <v>0</v>
      </c>
      <c r="Z40" s="421" t="s">
        <v>35</v>
      </c>
      <c r="AA40" s="421" t="s">
        <v>35</v>
      </c>
      <c r="AB40" s="421">
        <v>0</v>
      </c>
    </row>
    <row r="41" spans="1:28">
      <c r="A41" s="166" t="s">
        <v>75</v>
      </c>
      <c r="B41" s="166">
        <v>340</v>
      </c>
      <c r="C41" s="166" t="s">
        <v>76</v>
      </c>
      <c r="D41" s="339">
        <v>35</v>
      </c>
      <c r="E41" s="339"/>
      <c r="F41" s="339">
        <v>0</v>
      </c>
      <c r="G41" s="339">
        <v>15</v>
      </c>
      <c r="H41" s="339">
        <v>5</v>
      </c>
      <c r="I41" s="339"/>
      <c r="J41" s="339">
        <v>20</v>
      </c>
      <c r="K41" s="339"/>
      <c r="L41" s="339">
        <v>0</v>
      </c>
      <c r="M41" s="339">
        <v>5</v>
      </c>
      <c r="N41" s="339" t="s">
        <v>35</v>
      </c>
      <c r="O41" s="339" t="s">
        <v>35</v>
      </c>
      <c r="P41" s="335"/>
      <c r="Q41" s="421">
        <v>100</v>
      </c>
      <c r="R41" s="421"/>
      <c r="S41" s="421">
        <v>0</v>
      </c>
      <c r="T41" s="421">
        <v>48</v>
      </c>
      <c r="U41" s="421">
        <v>18</v>
      </c>
      <c r="V41" s="421"/>
      <c r="W41" s="421">
        <v>67</v>
      </c>
      <c r="X41" s="421"/>
      <c r="Y41" s="421">
        <v>0</v>
      </c>
      <c r="Z41" s="421">
        <v>21</v>
      </c>
      <c r="AA41" s="421" t="s">
        <v>35</v>
      </c>
      <c r="AB41" s="421" t="s">
        <v>35</v>
      </c>
    </row>
    <row r="42" spans="1:28">
      <c r="A42" s="166" t="s">
        <v>77</v>
      </c>
      <c r="B42" s="166">
        <v>888</v>
      </c>
      <c r="C42" s="166" t="s">
        <v>78</v>
      </c>
      <c r="D42" s="339">
        <v>160</v>
      </c>
      <c r="E42" s="339"/>
      <c r="F42" s="339" t="s">
        <v>35</v>
      </c>
      <c r="G42" s="339">
        <v>50</v>
      </c>
      <c r="H42" s="339">
        <v>35</v>
      </c>
      <c r="I42" s="339"/>
      <c r="J42" s="339">
        <v>85</v>
      </c>
      <c r="K42" s="339"/>
      <c r="L42" s="339">
        <v>10</v>
      </c>
      <c r="M42" s="339">
        <v>45</v>
      </c>
      <c r="N42" s="339">
        <v>15</v>
      </c>
      <c r="O42" s="339" t="s">
        <v>35</v>
      </c>
      <c r="P42" s="335"/>
      <c r="Q42" s="421">
        <v>100</v>
      </c>
      <c r="R42" s="421"/>
      <c r="S42" s="421" t="s">
        <v>35</v>
      </c>
      <c r="T42" s="421">
        <v>31</v>
      </c>
      <c r="U42" s="421">
        <v>20</v>
      </c>
      <c r="V42" s="421"/>
      <c r="W42" s="421">
        <v>53</v>
      </c>
      <c r="X42" s="421"/>
      <c r="Y42" s="421">
        <v>7</v>
      </c>
      <c r="Z42" s="421">
        <v>29</v>
      </c>
      <c r="AA42" s="421">
        <v>10</v>
      </c>
      <c r="AB42" s="421" t="s">
        <v>35</v>
      </c>
    </row>
    <row r="43" spans="1:28">
      <c r="A43" s="166" t="s">
        <v>79</v>
      </c>
      <c r="B43" s="166">
        <v>341</v>
      </c>
      <c r="C43" s="166" t="s">
        <v>80</v>
      </c>
      <c r="D43" s="339">
        <v>105</v>
      </c>
      <c r="E43" s="339"/>
      <c r="F43" s="339" t="s">
        <v>35</v>
      </c>
      <c r="G43" s="339">
        <v>40</v>
      </c>
      <c r="H43" s="339">
        <v>10</v>
      </c>
      <c r="I43" s="339"/>
      <c r="J43" s="339">
        <v>50</v>
      </c>
      <c r="K43" s="339"/>
      <c r="L43" s="339">
        <v>5</v>
      </c>
      <c r="M43" s="339">
        <v>35</v>
      </c>
      <c r="N43" s="339">
        <v>10</v>
      </c>
      <c r="O43" s="339" t="s">
        <v>35</v>
      </c>
      <c r="P43" s="335"/>
      <c r="Q43" s="421">
        <v>100</v>
      </c>
      <c r="R43" s="421"/>
      <c r="S43" s="421" t="s">
        <v>35</v>
      </c>
      <c r="T43" s="421">
        <v>38</v>
      </c>
      <c r="U43" s="421">
        <v>11</v>
      </c>
      <c r="V43" s="421"/>
      <c r="W43" s="421">
        <v>50</v>
      </c>
      <c r="X43" s="421"/>
      <c r="Y43" s="421">
        <v>7</v>
      </c>
      <c r="Z43" s="421">
        <v>32</v>
      </c>
      <c r="AA43" s="421">
        <v>10</v>
      </c>
      <c r="AB43" s="421" t="s">
        <v>35</v>
      </c>
    </row>
    <row r="44" spans="1:28">
      <c r="A44" s="166" t="s">
        <v>81</v>
      </c>
      <c r="B44" s="166">
        <v>352</v>
      </c>
      <c r="C44" s="166" t="s">
        <v>82</v>
      </c>
      <c r="D44" s="339">
        <v>165</v>
      </c>
      <c r="E44" s="339"/>
      <c r="F44" s="339" t="s">
        <v>35</v>
      </c>
      <c r="G44" s="339">
        <v>65</v>
      </c>
      <c r="H44" s="339">
        <v>25</v>
      </c>
      <c r="I44" s="339"/>
      <c r="J44" s="339">
        <v>95</v>
      </c>
      <c r="K44" s="339"/>
      <c r="L44" s="339">
        <v>15</v>
      </c>
      <c r="M44" s="339">
        <v>25</v>
      </c>
      <c r="N44" s="339">
        <v>10</v>
      </c>
      <c r="O44" s="339">
        <v>20</v>
      </c>
      <c r="P44" s="335"/>
      <c r="Q44" s="421">
        <v>100</v>
      </c>
      <c r="R44" s="421"/>
      <c r="S44" s="421" t="s">
        <v>35</v>
      </c>
      <c r="T44" s="421">
        <v>39</v>
      </c>
      <c r="U44" s="421">
        <v>15</v>
      </c>
      <c r="V44" s="421"/>
      <c r="W44" s="421">
        <v>57</v>
      </c>
      <c r="X44" s="421"/>
      <c r="Y44" s="421">
        <v>8</v>
      </c>
      <c r="Z44" s="421">
        <v>16</v>
      </c>
      <c r="AA44" s="421">
        <v>6</v>
      </c>
      <c r="AB44" s="421">
        <v>13</v>
      </c>
    </row>
    <row r="45" spans="1:28">
      <c r="A45" s="166" t="s">
        <v>83</v>
      </c>
      <c r="B45" s="166">
        <v>353</v>
      </c>
      <c r="C45" s="166" t="s">
        <v>84</v>
      </c>
      <c r="D45" s="339">
        <v>40</v>
      </c>
      <c r="E45" s="339"/>
      <c r="F45" s="339" t="s">
        <v>35</v>
      </c>
      <c r="G45" s="339" t="s">
        <v>35</v>
      </c>
      <c r="H45" s="339">
        <v>10</v>
      </c>
      <c r="I45" s="339"/>
      <c r="J45" s="339">
        <v>20</v>
      </c>
      <c r="K45" s="339"/>
      <c r="L45" s="339" t="s">
        <v>35</v>
      </c>
      <c r="M45" s="339">
        <v>15</v>
      </c>
      <c r="N45" s="339" t="s">
        <v>35</v>
      </c>
      <c r="O45" s="339">
        <v>0</v>
      </c>
      <c r="P45" s="335"/>
      <c r="Q45" s="421">
        <v>100</v>
      </c>
      <c r="R45" s="421"/>
      <c r="S45" s="421" t="s">
        <v>35</v>
      </c>
      <c r="T45" s="421" t="s">
        <v>35</v>
      </c>
      <c r="U45" s="421">
        <v>23</v>
      </c>
      <c r="V45" s="421"/>
      <c r="W45" s="421">
        <v>48</v>
      </c>
      <c r="X45" s="421"/>
      <c r="Y45" s="421" t="s">
        <v>35</v>
      </c>
      <c r="Z45" s="421">
        <v>43</v>
      </c>
      <c r="AA45" s="421" t="s">
        <v>35</v>
      </c>
      <c r="AB45" s="421">
        <v>0</v>
      </c>
    </row>
    <row r="46" spans="1:28">
      <c r="A46" s="166" t="s">
        <v>85</v>
      </c>
      <c r="B46" s="166">
        <v>354</v>
      </c>
      <c r="C46" s="166" t="s">
        <v>86</v>
      </c>
      <c r="D46" s="339">
        <v>40</v>
      </c>
      <c r="E46" s="339"/>
      <c r="F46" s="339" t="s">
        <v>35</v>
      </c>
      <c r="G46" s="339">
        <v>20</v>
      </c>
      <c r="H46" s="339" t="s">
        <v>35</v>
      </c>
      <c r="I46" s="339"/>
      <c r="J46" s="339">
        <v>30</v>
      </c>
      <c r="K46" s="339"/>
      <c r="L46" s="339" t="s">
        <v>35</v>
      </c>
      <c r="M46" s="339">
        <v>10</v>
      </c>
      <c r="N46" s="339" t="s">
        <v>35</v>
      </c>
      <c r="O46" s="339">
        <v>0</v>
      </c>
      <c r="P46" s="335"/>
      <c r="Q46" s="421">
        <v>100</v>
      </c>
      <c r="R46" s="421"/>
      <c r="S46" s="421" t="s">
        <v>35</v>
      </c>
      <c r="T46" s="421">
        <v>48</v>
      </c>
      <c r="U46" s="421" t="s">
        <v>35</v>
      </c>
      <c r="V46" s="421"/>
      <c r="W46" s="421">
        <v>69</v>
      </c>
      <c r="X46" s="421"/>
      <c r="Y46" s="421" t="s">
        <v>35</v>
      </c>
      <c r="Z46" s="421">
        <v>24</v>
      </c>
      <c r="AA46" s="421" t="s">
        <v>35</v>
      </c>
      <c r="AB46" s="421">
        <v>0</v>
      </c>
    </row>
    <row r="47" spans="1:28">
      <c r="A47" s="166" t="s">
        <v>87</v>
      </c>
      <c r="B47" s="166">
        <v>355</v>
      </c>
      <c r="C47" s="166" t="s">
        <v>88</v>
      </c>
      <c r="D47" s="339">
        <v>65</v>
      </c>
      <c r="E47" s="339"/>
      <c r="F47" s="339" t="s">
        <v>35</v>
      </c>
      <c r="G47" s="339">
        <v>40</v>
      </c>
      <c r="H47" s="339" t="s">
        <v>35</v>
      </c>
      <c r="I47" s="339"/>
      <c r="J47" s="339">
        <v>50</v>
      </c>
      <c r="K47" s="339"/>
      <c r="L47" s="339" t="s">
        <v>35</v>
      </c>
      <c r="M47" s="339" t="s">
        <v>35</v>
      </c>
      <c r="N47" s="339" t="s">
        <v>35</v>
      </c>
      <c r="O47" s="339" t="s">
        <v>35</v>
      </c>
      <c r="P47" s="335"/>
      <c r="Q47" s="421">
        <v>100</v>
      </c>
      <c r="R47" s="421"/>
      <c r="S47" s="421" t="s">
        <v>35</v>
      </c>
      <c r="T47" s="421">
        <v>60</v>
      </c>
      <c r="U47" s="421" t="s">
        <v>35</v>
      </c>
      <c r="V47" s="421"/>
      <c r="W47" s="421">
        <v>80</v>
      </c>
      <c r="X47" s="421"/>
      <c r="Y47" s="421" t="s">
        <v>35</v>
      </c>
      <c r="Z47" s="421" t="s">
        <v>35</v>
      </c>
      <c r="AA47" s="421" t="s">
        <v>35</v>
      </c>
      <c r="AB47" s="421" t="s">
        <v>35</v>
      </c>
    </row>
    <row r="48" spans="1:28">
      <c r="A48" s="166" t="s">
        <v>89</v>
      </c>
      <c r="B48" s="166">
        <v>343</v>
      </c>
      <c r="C48" s="166" t="s">
        <v>90</v>
      </c>
      <c r="D48" s="339">
        <v>55</v>
      </c>
      <c r="E48" s="339"/>
      <c r="F48" s="339" t="s">
        <v>35</v>
      </c>
      <c r="G48" s="339">
        <v>20</v>
      </c>
      <c r="H48" s="339" t="s">
        <v>35</v>
      </c>
      <c r="I48" s="339"/>
      <c r="J48" s="339">
        <v>35</v>
      </c>
      <c r="K48" s="339"/>
      <c r="L48" s="339" t="s">
        <v>35</v>
      </c>
      <c r="M48" s="339">
        <v>15</v>
      </c>
      <c r="N48" s="339" t="s">
        <v>35</v>
      </c>
      <c r="O48" s="339" t="s">
        <v>35</v>
      </c>
      <c r="P48" s="335"/>
      <c r="Q48" s="421">
        <v>100</v>
      </c>
      <c r="R48" s="421"/>
      <c r="S48" s="421" t="s">
        <v>35</v>
      </c>
      <c r="T48" s="421">
        <v>32</v>
      </c>
      <c r="U48" s="421" t="s">
        <v>35</v>
      </c>
      <c r="V48" s="421"/>
      <c r="W48" s="421">
        <v>59</v>
      </c>
      <c r="X48" s="421"/>
      <c r="Y48" s="421" t="s">
        <v>35</v>
      </c>
      <c r="Z48" s="421">
        <v>30</v>
      </c>
      <c r="AA48" s="421" t="s">
        <v>35</v>
      </c>
      <c r="AB48" s="421" t="s">
        <v>35</v>
      </c>
    </row>
    <row r="49" spans="1:28">
      <c r="A49" s="166" t="s">
        <v>91</v>
      </c>
      <c r="B49" s="166">
        <v>342</v>
      </c>
      <c r="C49" s="166" t="s">
        <v>351</v>
      </c>
      <c r="D49" s="339">
        <v>35</v>
      </c>
      <c r="E49" s="339"/>
      <c r="F49" s="339">
        <v>0</v>
      </c>
      <c r="G49" s="339">
        <v>10</v>
      </c>
      <c r="H49" s="339">
        <v>10</v>
      </c>
      <c r="I49" s="339"/>
      <c r="J49" s="339">
        <v>20</v>
      </c>
      <c r="K49" s="339"/>
      <c r="L49" s="339" t="s">
        <v>35</v>
      </c>
      <c r="M49" s="339">
        <v>10</v>
      </c>
      <c r="N49" s="339" t="s">
        <v>35</v>
      </c>
      <c r="O49" s="339">
        <v>0</v>
      </c>
      <c r="P49" s="335"/>
      <c r="Q49" s="421">
        <v>100</v>
      </c>
      <c r="R49" s="421"/>
      <c r="S49" s="421">
        <v>0</v>
      </c>
      <c r="T49" s="421">
        <v>29</v>
      </c>
      <c r="U49" s="421">
        <v>26</v>
      </c>
      <c r="V49" s="421"/>
      <c r="W49" s="421">
        <v>56</v>
      </c>
      <c r="X49" s="421"/>
      <c r="Y49" s="421" t="s">
        <v>35</v>
      </c>
      <c r="Z49" s="421">
        <v>32</v>
      </c>
      <c r="AA49" s="421" t="s">
        <v>35</v>
      </c>
      <c r="AB49" s="421">
        <v>0</v>
      </c>
    </row>
    <row r="50" spans="1:28">
      <c r="A50" s="166" t="s">
        <v>93</v>
      </c>
      <c r="B50" s="166">
        <v>356</v>
      </c>
      <c r="C50" s="166" t="s">
        <v>94</v>
      </c>
      <c r="D50" s="339">
        <v>30</v>
      </c>
      <c r="E50" s="339"/>
      <c r="F50" s="339">
        <v>0</v>
      </c>
      <c r="G50" s="339" t="s">
        <v>35</v>
      </c>
      <c r="H50" s="339" t="s">
        <v>35</v>
      </c>
      <c r="I50" s="339"/>
      <c r="J50" s="339">
        <v>15</v>
      </c>
      <c r="K50" s="339"/>
      <c r="L50" s="339" t="s">
        <v>35</v>
      </c>
      <c r="M50" s="339">
        <v>10</v>
      </c>
      <c r="N50" s="339" t="s">
        <v>35</v>
      </c>
      <c r="O50" s="339" t="s">
        <v>35</v>
      </c>
      <c r="P50" s="335"/>
      <c r="Q50" s="421">
        <v>100</v>
      </c>
      <c r="R50" s="421"/>
      <c r="S50" s="421">
        <v>0</v>
      </c>
      <c r="T50" s="421" t="s">
        <v>35</v>
      </c>
      <c r="U50" s="421" t="s">
        <v>35</v>
      </c>
      <c r="V50" s="421"/>
      <c r="W50" s="421">
        <v>52</v>
      </c>
      <c r="X50" s="421"/>
      <c r="Y50" s="421" t="s">
        <v>35</v>
      </c>
      <c r="Z50" s="421">
        <v>31</v>
      </c>
      <c r="AA50" s="421" t="s">
        <v>35</v>
      </c>
      <c r="AB50" s="421" t="s">
        <v>35</v>
      </c>
    </row>
    <row r="51" spans="1:28">
      <c r="A51" s="166" t="s">
        <v>95</v>
      </c>
      <c r="B51" s="166">
        <v>357</v>
      </c>
      <c r="C51" s="166" t="s">
        <v>96</v>
      </c>
      <c r="D51" s="339">
        <v>55</v>
      </c>
      <c r="E51" s="339"/>
      <c r="F51" s="339" t="s">
        <v>35</v>
      </c>
      <c r="G51" s="339">
        <v>15</v>
      </c>
      <c r="H51" s="339" t="s">
        <v>35</v>
      </c>
      <c r="I51" s="339"/>
      <c r="J51" s="339">
        <v>20</v>
      </c>
      <c r="K51" s="339"/>
      <c r="L51" s="339" t="s">
        <v>35</v>
      </c>
      <c r="M51" s="339">
        <v>20</v>
      </c>
      <c r="N51" s="339">
        <v>5</v>
      </c>
      <c r="O51" s="339" t="s">
        <v>35</v>
      </c>
      <c r="P51" s="335"/>
      <c r="Q51" s="421">
        <v>100</v>
      </c>
      <c r="R51" s="421"/>
      <c r="S51" s="421" t="s">
        <v>35</v>
      </c>
      <c r="T51" s="421">
        <v>28</v>
      </c>
      <c r="U51" s="421" t="s">
        <v>35</v>
      </c>
      <c r="V51" s="421"/>
      <c r="W51" s="421">
        <v>41</v>
      </c>
      <c r="X51" s="421"/>
      <c r="Y51" s="421" t="s">
        <v>35</v>
      </c>
      <c r="Z51" s="421">
        <v>33</v>
      </c>
      <c r="AA51" s="421">
        <v>11</v>
      </c>
      <c r="AB51" s="421" t="s">
        <v>35</v>
      </c>
    </row>
    <row r="52" spans="1:28">
      <c r="A52" s="166" t="s">
        <v>97</v>
      </c>
      <c r="B52" s="166">
        <v>358</v>
      </c>
      <c r="C52" s="166" t="s">
        <v>98</v>
      </c>
      <c r="D52" s="339">
        <v>35</v>
      </c>
      <c r="E52" s="339"/>
      <c r="F52" s="339" t="s">
        <v>35</v>
      </c>
      <c r="G52" s="339" t="s">
        <v>35</v>
      </c>
      <c r="H52" s="339">
        <v>10</v>
      </c>
      <c r="I52" s="339"/>
      <c r="J52" s="339">
        <v>15</v>
      </c>
      <c r="K52" s="339"/>
      <c r="L52" s="339">
        <v>5</v>
      </c>
      <c r="M52" s="339">
        <v>15</v>
      </c>
      <c r="N52" s="339" t="s">
        <v>35</v>
      </c>
      <c r="O52" s="339" t="s">
        <v>35</v>
      </c>
      <c r="P52" s="335"/>
      <c r="Q52" s="421">
        <v>100</v>
      </c>
      <c r="R52" s="421"/>
      <c r="S52" s="421" t="s">
        <v>35</v>
      </c>
      <c r="T52" s="421" t="s">
        <v>35</v>
      </c>
      <c r="U52" s="421">
        <v>22</v>
      </c>
      <c r="V52" s="421"/>
      <c r="W52" s="421">
        <v>43</v>
      </c>
      <c r="X52" s="421"/>
      <c r="Y52" s="421">
        <v>16</v>
      </c>
      <c r="Z52" s="421">
        <v>35</v>
      </c>
      <c r="AA52" s="421" t="s">
        <v>35</v>
      </c>
      <c r="AB52" s="421" t="s">
        <v>35</v>
      </c>
    </row>
    <row r="53" spans="1:28">
      <c r="A53" s="166" t="s">
        <v>99</v>
      </c>
      <c r="B53" s="166">
        <v>877</v>
      </c>
      <c r="C53" s="166" t="s">
        <v>100</v>
      </c>
      <c r="D53" s="339">
        <v>30</v>
      </c>
      <c r="E53" s="339"/>
      <c r="F53" s="339">
        <v>0</v>
      </c>
      <c r="G53" s="339" t="s">
        <v>35</v>
      </c>
      <c r="H53" s="339" t="s">
        <v>35</v>
      </c>
      <c r="I53" s="339"/>
      <c r="J53" s="339">
        <v>20</v>
      </c>
      <c r="K53" s="339"/>
      <c r="L53" s="339" t="s">
        <v>35</v>
      </c>
      <c r="M53" s="339">
        <v>10</v>
      </c>
      <c r="N53" s="339">
        <v>0</v>
      </c>
      <c r="O53" s="339" t="s">
        <v>35</v>
      </c>
      <c r="P53" s="335"/>
      <c r="Q53" s="421">
        <v>100</v>
      </c>
      <c r="R53" s="421"/>
      <c r="S53" s="421">
        <v>0</v>
      </c>
      <c r="T53" s="421" t="s">
        <v>35</v>
      </c>
      <c r="U53" s="421" t="s">
        <v>35</v>
      </c>
      <c r="V53" s="421"/>
      <c r="W53" s="421">
        <v>63</v>
      </c>
      <c r="X53" s="421"/>
      <c r="Y53" s="421" t="s">
        <v>35</v>
      </c>
      <c r="Z53" s="421">
        <v>28</v>
      </c>
      <c r="AA53" s="421">
        <v>0</v>
      </c>
      <c r="AB53" s="421" t="s">
        <v>35</v>
      </c>
    </row>
    <row r="54" spans="1:28">
      <c r="A54" s="166" t="s">
        <v>101</v>
      </c>
      <c r="B54" s="166">
        <v>359</v>
      </c>
      <c r="C54" s="166" t="s">
        <v>102</v>
      </c>
      <c r="D54" s="339">
        <v>50</v>
      </c>
      <c r="E54" s="339"/>
      <c r="F54" s="339" t="s">
        <v>35</v>
      </c>
      <c r="G54" s="339">
        <v>20</v>
      </c>
      <c r="H54" s="339" t="s">
        <v>35</v>
      </c>
      <c r="I54" s="339"/>
      <c r="J54" s="339">
        <v>35</v>
      </c>
      <c r="K54" s="339"/>
      <c r="L54" s="339" t="s">
        <v>35</v>
      </c>
      <c r="M54" s="339">
        <v>15</v>
      </c>
      <c r="N54" s="339" t="s">
        <v>35</v>
      </c>
      <c r="O54" s="339">
        <v>0</v>
      </c>
      <c r="P54" s="335"/>
      <c r="Q54" s="421">
        <v>100</v>
      </c>
      <c r="R54" s="421"/>
      <c r="S54" s="421" t="s">
        <v>35</v>
      </c>
      <c r="T54" s="421">
        <v>36</v>
      </c>
      <c r="U54" s="421" t="s">
        <v>35</v>
      </c>
      <c r="V54" s="421"/>
      <c r="W54" s="421">
        <v>66</v>
      </c>
      <c r="X54" s="421"/>
      <c r="Y54" s="421" t="s">
        <v>35</v>
      </c>
      <c r="Z54" s="421">
        <v>28</v>
      </c>
      <c r="AA54" s="421" t="s">
        <v>35</v>
      </c>
      <c r="AB54" s="421">
        <v>0</v>
      </c>
    </row>
    <row r="55" spans="1:28">
      <c r="A55" s="166" t="s">
        <v>103</v>
      </c>
      <c r="B55" s="166">
        <v>344</v>
      </c>
      <c r="C55" s="166" t="s">
        <v>104</v>
      </c>
      <c r="D55" s="339">
        <v>65</v>
      </c>
      <c r="E55" s="339"/>
      <c r="F55" s="339" t="s">
        <v>35</v>
      </c>
      <c r="G55" s="339">
        <v>20</v>
      </c>
      <c r="H55" s="339" t="s">
        <v>35</v>
      </c>
      <c r="I55" s="339"/>
      <c r="J55" s="339">
        <v>40</v>
      </c>
      <c r="K55" s="339"/>
      <c r="L55" s="339" t="s">
        <v>35</v>
      </c>
      <c r="M55" s="339">
        <v>20</v>
      </c>
      <c r="N55" s="339">
        <v>0</v>
      </c>
      <c r="O55" s="339" t="s">
        <v>35</v>
      </c>
      <c r="P55" s="335"/>
      <c r="Q55" s="421">
        <v>100</v>
      </c>
      <c r="R55" s="421"/>
      <c r="S55" s="421" t="s">
        <v>35</v>
      </c>
      <c r="T55" s="421">
        <v>33</v>
      </c>
      <c r="U55" s="421" t="s">
        <v>35</v>
      </c>
      <c r="V55" s="421"/>
      <c r="W55" s="421">
        <v>59</v>
      </c>
      <c r="X55" s="421"/>
      <c r="Y55" s="421" t="s">
        <v>35</v>
      </c>
      <c r="Z55" s="421">
        <v>30</v>
      </c>
      <c r="AA55" s="421">
        <v>0</v>
      </c>
      <c r="AB55" s="421" t="s">
        <v>35</v>
      </c>
    </row>
    <row r="56" spans="1:28">
      <c r="A56" s="166"/>
      <c r="B56" s="166"/>
      <c r="C56" s="166"/>
      <c r="D56" s="339"/>
      <c r="E56" s="339"/>
      <c r="F56" s="339"/>
      <c r="G56" s="339"/>
      <c r="H56" s="339"/>
      <c r="I56" s="339"/>
      <c r="J56" s="339"/>
      <c r="K56" s="339"/>
      <c r="L56" s="339"/>
      <c r="M56" s="339"/>
      <c r="N56" s="339"/>
      <c r="O56" s="339"/>
      <c r="P56" s="335"/>
      <c r="Q56" s="420"/>
      <c r="R56" s="420"/>
      <c r="S56" s="420"/>
      <c r="T56" s="420"/>
      <c r="U56" s="420"/>
      <c r="V56" s="420"/>
      <c r="W56" s="420"/>
      <c r="X56" s="420"/>
      <c r="Y56" s="420"/>
      <c r="Z56" s="420"/>
      <c r="AA56" s="420"/>
      <c r="AB56" s="420"/>
    </row>
    <row r="57" spans="1:28">
      <c r="A57" s="166"/>
      <c r="B57" s="166"/>
      <c r="C57" s="336" t="s">
        <v>105</v>
      </c>
      <c r="D57" s="334">
        <v>860</v>
      </c>
      <c r="E57" s="334"/>
      <c r="F57" s="334">
        <v>20</v>
      </c>
      <c r="G57" s="334">
        <v>350</v>
      </c>
      <c r="H57" s="334">
        <v>180</v>
      </c>
      <c r="I57" s="334"/>
      <c r="J57" s="334">
        <v>540</v>
      </c>
      <c r="K57" s="334"/>
      <c r="L57" s="334">
        <v>50</v>
      </c>
      <c r="M57" s="334">
        <v>170</v>
      </c>
      <c r="N57" s="334">
        <v>40</v>
      </c>
      <c r="O57" s="334">
        <v>70</v>
      </c>
      <c r="P57" s="335"/>
      <c r="Q57" s="420">
        <v>100</v>
      </c>
      <c r="R57" s="420"/>
      <c r="S57" s="420">
        <v>2</v>
      </c>
      <c r="T57" s="420">
        <v>40</v>
      </c>
      <c r="U57" s="420">
        <v>21</v>
      </c>
      <c r="V57" s="420"/>
      <c r="W57" s="420">
        <v>63</v>
      </c>
      <c r="X57" s="420"/>
      <c r="Y57" s="420">
        <v>5</v>
      </c>
      <c r="Z57" s="420">
        <v>19</v>
      </c>
      <c r="AA57" s="420">
        <v>4</v>
      </c>
      <c r="AB57" s="420">
        <v>8</v>
      </c>
    </row>
    <row r="58" spans="1:28">
      <c r="A58" s="166" t="s">
        <v>106</v>
      </c>
      <c r="B58" s="166">
        <v>370</v>
      </c>
      <c r="C58" s="166" t="s">
        <v>107</v>
      </c>
      <c r="D58" s="339">
        <v>25</v>
      </c>
      <c r="E58" s="339"/>
      <c r="F58" s="339">
        <v>0</v>
      </c>
      <c r="G58" s="339">
        <v>5</v>
      </c>
      <c r="H58" s="339">
        <v>10</v>
      </c>
      <c r="I58" s="339"/>
      <c r="J58" s="339">
        <v>15</v>
      </c>
      <c r="K58" s="339"/>
      <c r="L58" s="339" t="s">
        <v>35</v>
      </c>
      <c r="M58" s="339">
        <v>10</v>
      </c>
      <c r="N58" s="339" t="s">
        <v>35</v>
      </c>
      <c r="O58" s="339">
        <v>0</v>
      </c>
      <c r="P58" s="335"/>
      <c r="Q58" s="421">
        <v>100</v>
      </c>
      <c r="R58" s="421"/>
      <c r="S58" s="421">
        <v>0</v>
      </c>
      <c r="T58" s="421">
        <v>28</v>
      </c>
      <c r="U58" s="421">
        <v>32</v>
      </c>
      <c r="V58" s="421"/>
      <c r="W58" s="421">
        <v>60</v>
      </c>
      <c r="X58" s="421"/>
      <c r="Y58" s="421" t="s">
        <v>35</v>
      </c>
      <c r="Z58" s="421">
        <v>32</v>
      </c>
      <c r="AA58" s="421" t="s">
        <v>35</v>
      </c>
      <c r="AB58" s="421">
        <v>0</v>
      </c>
    </row>
    <row r="59" spans="1:28">
      <c r="A59" s="166" t="s">
        <v>108</v>
      </c>
      <c r="B59" s="166">
        <v>380</v>
      </c>
      <c r="C59" s="166" t="s">
        <v>109</v>
      </c>
      <c r="D59" s="339">
        <v>75</v>
      </c>
      <c r="E59" s="339"/>
      <c r="F59" s="339" t="s">
        <v>35</v>
      </c>
      <c r="G59" s="339">
        <v>30</v>
      </c>
      <c r="H59" s="339" t="s">
        <v>35</v>
      </c>
      <c r="I59" s="339"/>
      <c r="J59" s="339">
        <v>55</v>
      </c>
      <c r="K59" s="339"/>
      <c r="L59" s="339" t="s">
        <v>35</v>
      </c>
      <c r="M59" s="339">
        <v>10</v>
      </c>
      <c r="N59" s="339" t="s">
        <v>35</v>
      </c>
      <c r="O59" s="339" t="s">
        <v>35</v>
      </c>
      <c r="P59" s="335"/>
      <c r="Q59" s="421">
        <v>100</v>
      </c>
      <c r="R59" s="421"/>
      <c r="S59" s="421" t="s">
        <v>35</v>
      </c>
      <c r="T59" s="421">
        <v>39</v>
      </c>
      <c r="U59" s="421" t="s">
        <v>35</v>
      </c>
      <c r="V59" s="421"/>
      <c r="W59" s="421">
        <v>71</v>
      </c>
      <c r="X59" s="421"/>
      <c r="Y59" s="421" t="s">
        <v>35</v>
      </c>
      <c r="Z59" s="421">
        <v>12</v>
      </c>
      <c r="AA59" s="421" t="s">
        <v>35</v>
      </c>
      <c r="AB59" s="421" t="s">
        <v>35</v>
      </c>
    </row>
    <row r="60" spans="1:28">
      <c r="A60" s="166" t="s">
        <v>110</v>
      </c>
      <c r="B60" s="166">
        <v>381</v>
      </c>
      <c r="C60" s="166" t="s">
        <v>111</v>
      </c>
      <c r="D60" s="339">
        <v>35</v>
      </c>
      <c r="E60" s="339"/>
      <c r="F60" s="339" t="s">
        <v>35</v>
      </c>
      <c r="G60" s="339">
        <v>10</v>
      </c>
      <c r="H60" s="339" t="s">
        <v>35</v>
      </c>
      <c r="I60" s="339"/>
      <c r="J60" s="339">
        <v>20</v>
      </c>
      <c r="K60" s="339"/>
      <c r="L60" s="339" t="s">
        <v>35</v>
      </c>
      <c r="M60" s="339">
        <v>10</v>
      </c>
      <c r="N60" s="339" t="s">
        <v>35</v>
      </c>
      <c r="O60" s="339" t="s">
        <v>35</v>
      </c>
      <c r="P60" s="335"/>
      <c r="Q60" s="421">
        <v>100</v>
      </c>
      <c r="R60" s="421"/>
      <c r="S60" s="421" t="s">
        <v>35</v>
      </c>
      <c r="T60" s="421">
        <v>33</v>
      </c>
      <c r="U60" s="421" t="s">
        <v>35</v>
      </c>
      <c r="V60" s="421"/>
      <c r="W60" s="421">
        <v>55</v>
      </c>
      <c r="X60" s="421"/>
      <c r="Y60" s="421" t="s">
        <v>35</v>
      </c>
      <c r="Z60" s="421">
        <v>24</v>
      </c>
      <c r="AA60" s="421" t="s">
        <v>35</v>
      </c>
      <c r="AB60" s="421" t="s">
        <v>35</v>
      </c>
    </row>
    <row r="61" spans="1:28">
      <c r="A61" s="166" t="s">
        <v>112</v>
      </c>
      <c r="B61" s="166">
        <v>371</v>
      </c>
      <c r="C61" s="166" t="s">
        <v>113</v>
      </c>
      <c r="D61" s="339">
        <v>70</v>
      </c>
      <c r="E61" s="339"/>
      <c r="F61" s="339" t="s">
        <v>35</v>
      </c>
      <c r="G61" s="339">
        <v>25</v>
      </c>
      <c r="H61" s="339" t="s">
        <v>35</v>
      </c>
      <c r="I61" s="339"/>
      <c r="J61" s="339">
        <v>45</v>
      </c>
      <c r="K61" s="339"/>
      <c r="L61" s="339" t="s">
        <v>35</v>
      </c>
      <c r="M61" s="339">
        <v>15</v>
      </c>
      <c r="N61" s="339" t="s">
        <v>35</v>
      </c>
      <c r="O61" s="339">
        <v>0</v>
      </c>
      <c r="P61" s="335"/>
      <c r="Q61" s="421">
        <v>100</v>
      </c>
      <c r="R61" s="421"/>
      <c r="S61" s="421" t="s">
        <v>35</v>
      </c>
      <c r="T61" s="421">
        <v>34</v>
      </c>
      <c r="U61" s="421" t="s">
        <v>35</v>
      </c>
      <c r="V61" s="421"/>
      <c r="W61" s="421">
        <v>63</v>
      </c>
      <c r="X61" s="421"/>
      <c r="Y61" s="421" t="s">
        <v>35</v>
      </c>
      <c r="Z61" s="421">
        <v>21</v>
      </c>
      <c r="AA61" s="421" t="s">
        <v>35</v>
      </c>
      <c r="AB61" s="421">
        <v>0</v>
      </c>
    </row>
    <row r="62" spans="1:28">
      <c r="A62" s="166" t="s">
        <v>114</v>
      </c>
      <c r="B62" s="166">
        <v>811</v>
      </c>
      <c r="C62" s="166" t="s">
        <v>115</v>
      </c>
      <c r="D62" s="339">
        <v>40</v>
      </c>
      <c r="E62" s="339"/>
      <c r="F62" s="339">
        <v>0</v>
      </c>
      <c r="G62" s="339">
        <v>20</v>
      </c>
      <c r="H62" s="339">
        <v>15</v>
      </c>
      <c r="I62" s="339"/>
      <c r="J62" s="339">
        <v>35</v>
      </c>
      <c r="K62" s="339"/>
      <c r="L62" s="339" t="s">
        <v>35</v>
      </c>
      <c r="M62" s="339" t="s">
        <v>35</v>
      </c>
      <c r="N62" s="339" t="s">
        <v>35</v>
      </c>
      <c r="O62" s="339">
        <v>0</v>
      </c>
      <c r="P62" s="335"/>
      <c r="Q62" s="421">
        <v>100</v>
      </c>
      <c r="R62" s="421"/>
      <c r="S62" s="421">
        <v>0</v>
      </c>
      <c r="T62" s="421">
        <v>50</v>
      </c>
      <c r="U62" s="421">
        <v>31</v>
      </c>
      <c r="V62" s="421"/>
      <c r="W62" s="421">
        <v>81</v>
      </c>
      <c r="X62" s="421"/>
      <c r="Y62" s="421" t="s">
        <v>35</v>
      </c>
      <c r="Z62" s="421" t="s">
        <v>35</v>
      </c>
      <c r="AA62" s="421" t="s">
        <v>35</v>
      </c>
      <c r="AB62" s="421">
        <v>0</v>
      </c>
    </row>
    <row r="63" spans="1:28">
      <c r="A63" s="166" t="s">
        <v>116</v>
      </c>
      <c r="B63" s="166">
        <v>810</v>
      </c>
      <c r="C63" s="166" t="s">
        <v>117</v>
      </c>
      <c r="D63" s="339">
        <v>75</v>
      </c>
      <c r="E63" s="339"/>
      <c r="F63" s="339" t="s">
        <v>35</v>
      </c>
      <c r="G63" s="339">
        <v>25</v>
      </c>
      <c r="H63" s="339" t="s">
        <v>35</v>
      </c>
      <c r="I63" s="339"/>
      <c r="J63" s="339">
        <v>50</v>
      </c>
      <c r="K63" s="339"/>
      <c r="L63" s="339" t="s">
        <v>35</v>
      </c>
      <c r="M63" s="339">
        <v>15</v>
      </c>
      <c r="N63" s="339" t="s">
        <v>35</v>
      </c>
      <c r="O63" s="339">
        <v>0</v>
      </c>
      <c r="P63" s="335"/>
      <c r="Q63" s="421">
        <v>100</v>
      </c>
      <c r="R63" s="421"/>
      <c r="S63" s="421" t="s">
        <v>35</v>
      </c>
      <c r="T63" s="421">
        <v>34</v>
      </c>
      <c r="U63" s="421" t="s">
        <v>35</v>
      </c>
      <c r="V63" s="421"/>
      <c r="W63" s="421">
        <v>67</v>
      </c>
      <c r="X63" s="421"/>
      <c r="Y63" s="421" t="s">
        <v>35</v>
      </c>
      <c r="Z63" s="421">
        <v>22</v>
      </c>
      <c r="AA63" s="421" t="s">
        <v>35</v>
      </c>
      <c r="AB63" s="421">
        <v>0</v>
      </c>
    </row>
    <row r="64" spans="1:28">
      <c r="A64" s="166" t="s">
        <v>118</v>
      </c>
      <c r="B64" s="166">
        <v>382</v>
      </c>
      <c r="C64" s="166" t="s">
        <v>119</v>
      </c>
      <c r="D64" s="339">
        <v>80</v>
      </c>
      <c r="E64" s="339"/>
      <c r="F64" s="339" t="s">
        <v>35</v>
      </c>
      <c r="G64" s="339">
        <v>30</v>
      </c>
      <c r="H64" s="339" t="s">
        <v>35</v>
      </c>
      <c r="I64" s="339"/>
      <c r="J64" s="339">
        <v>45</v>
      </c>
      <c r="K64" s="339"/>
      <c r="L64" s="339" t="s">
        <v>35</v>
      </c>
      <c r="M64" s="339">
        <v>25</v>
      </c>
      <c r="N64" s="339" t="s">
        <v>35</v>
      </c>
      <c r="O64" s="339" t="s">
        <v>35</v>
      </c>
      <c r="P64" s="335"/>
      <c r="Q64" s="421">
        <v>100</v>
      </c>
      <c r="R64" s="421"/>
      <c r="S64" s="421" t="s">
        <v>35</v>
      </c>
      <c r="T64" s="421">
        <v>38</v>
      </c>
      <c r="U64" s="421" t="s">
        <v>35</v>
      </c>
      <c r="V64" s="421"/>
      <c r="W64" s="421">
        <v>56</v>
      </c>
      <c r="X64" s="421"/>
      <c r="Y64" s="421" t="s">
        <v>35</v>
      </c>
      <c r="Z64" s="421">
        <v>32</v>
      </c>
      <c r="AA64" s="421" t="s">
        <v>35</v>
      </c>
      <c r="AB64" s="421" t="s">
        <v>35</v>
      </c>
    </row>
    <row r="65" spans="1:28">
      <c r="A65" s="166" t="s">
        <v>120</v>
      </c>
      <c r="B65" s="166">
        <v>383</v>
      </c>
      <c r="C65" s="166" t="s">
        <v>121</v>
      </c>
      <c r="D65" s="339">
        <v>125</v>
      </c>
      <c r="E65" s="339"/>
      <c r="F65" s="339" t="s">
        <v>35</v>
      </c>
      <c r="G65" s="339">
        <v>40</v>
      </c>
      <c r="H65" s="339">
        <v>20</v>
      </c>
      <c r="I65" s="339"/>
      <c r="J65" s="339">
        <v>60</v>
      </c>
      <c r="K65" s="339"/>
      <c r="L65" s="339">
        <v>5</v>
      </c>
      <c r="M65" s="339">
        <v>15</v>
      </c>
      <c r="N65" s="339" t="s">
        <v>35</v>
      </c>
      <c r="O65" s="339">
        <v>45</v>
      </c>
      <c r="P65" s="335"/>
      <c r="Q65" s="421">
        <v>100</v>
      </c>
      <c r="R65" s="421"/>
      <c r="S65" s="421" t="s">
        <v>35</v>
      </c>
      <c r="T65" s="421">
        <v>30</v>
      </c>
      <c r="U65" s="421">
        <v>14</v>
      </c>
      <c r="V65" s="421"/>
      <c r="W65" s="421">
        <v>46</v>
      </c>
      <c r="X65" s="421"/>
      <c r="Y65" s="421">
        <v>6</v>
      </c>
      <c r="Z65" s="421">
        <v>11</v>
      </c>
      <c r="AA65" s="421" t="s">
        <v>35</v>
      </c>
      <c r="AB65" s="421">
        <v>36</v>
      </c>
    </row>
    <row r="66" spans="1:28">
      <c r="A66" s="166" t="s">
        <v>122</v>
      </c>
      <c r="B66" s="166">
        <v>812</v>
      </c>
      <c r="C66" s="166" t="s">
        <v>123</v>
      </c>
      <c r="D66" s="339">
        <v>35</v>
      </c>
      <c r="E66" s="339"/>
      <c r="F66" s="339">
        <v>0</v>
      </c>
      <c r="G66" s="339" t="s">
        <v>35</v>
      </c>
      <c r="H66" s="339" t="s">
        <v>35</v>
      </c>
      <c r="I66" s="339"/>
      <c r="J66" s="339">
        <v>20</v>
      </c>
      <c r="K66" s="339"/>
      <c r="L66" s="339" t="s">
        <v>35</v>
      </c>
      <c r="M66" s="339">
        <v>10</v>
      </c>
      <c r="N66" s="339" t="s">
        <v>35</v>
      </c>
      <c r="O66" s="339" t="s">
        <v>35</v>
      </c>
      <c r="P66" s="335"/>
      <c r="Q66" s="421">
        <v>100</v>
      </c>
      <c r="R66" s="421"/>
      <c r="S66" s="421">
        <v>0</v>
      </c>
      <c r="T66" s="421" t="s">
        <v>35</v>
      </c>
      <c r="U66" s="421" t="s">
        <v>35</v>
      </c>
      <c r="V66" s="421"/>
      <c r="W66" s="421">
        <v>64</v>
      </c>
      <c r="X66" s="421"/>
      <c r="Y66" s="421" t="s">
        <v>35</v>
      </c>
      <c r="Z66" s="421">
        <v>27</v>
      </c>
      <c r="AA66" s="421" t="s">
        <v>35</v>
      </c>
      <c r="AB66" s="421" t="s">
        <v>35</v>
      </c>
    </row>
    <row r="67" spans="1:28">
      <c r="A67" s="166" t="s">
        <v>124</v>
      </c>
      <c r="B67" s="166">
        <v>813</v>
      </c>
      <c r="C67" s="166" t="s">
        <v>125</v>
      </c>
      <c r="D67" s="339">
        <v>25</v>
      </c>
      <c r="E67" s="339"/>
      <c r="F67" s="339">
        <v>0</v>
      </c>
      <c r="G67" s="339" t="s">
        <v>35</v>
      </c>
      <c r="H67" s="339" t="s">
        <v>35</v>
      </c>
      <c r="I67" s="339"/>
      <c r="J67" s="339">
        <v>20</v>
      </c>
      <c r="K67" s="339"/>
      <c r="L67" s="339">
        <v>0</v>
      </c>
      <c r="M67" s="339" t="s">
        <v>35</v>
      </c>
      <c r="N67" s="339" t="s">
        <v>35</v>
      </c>
      <c r="O67" s="339">
        <v>0</v>
      </c>
      <c r="P67" s="335"/>
      <c r="Q67" s="421">
        <v>100</v>
      </c>
      <c r="R67" s="421"/>
      <c r="S67" s="421">
        <v>0</v>
      </c>
      <c r="T67" s="421" t="s">
        <v>35</v>
      </c>
      <c r="U67" s="421" t="s">
        <v>35</v>
      </c>
      <c r="V67" s="421"/>
      <c r="W67" s="421">
        <v>80</v>
      </c>
      <c r="X67" s="421"/>
      <c r="Y67" s="421">
        <v>0</v>
      </c>
      <c r="Z67" s="421" t="s">
        <v>35</v>
      </c>
      <c r="AA67" s="421" t="s">
        <v>35</v>
      </c>
      <c r="AB67" s="421">
        <v>0</v>
      </c>
    </row>
    <row r="68" spans="1:28">
      <c r="A68" s="166" t="s">
        <v>126</v>
      </c>
      <c r="B68" s="166">
        <v>815</v>
      </c>
      <c r="C68" s="166" t="s">
        <v>127</v>
      </c>
      <c r="D68" s="339">
        <v>65</v>
      </c>
      <c r="E68" s="339"/>
      <c r="F68" s="339" t="s">
        <v>35</v>
      </c>
      <c r="G68" s="339">
        <v>30</v>
      </c>
      <c r="H68" s="339" t="s">
        <v>35</v>
      </c>
      <c r="I68" s="339"/>
      <c r="J68" s="339">
        <v>45</v>
      </c>
      <c r="K68" s="339"/>
      <c r="L68" s="339" t="s">
        <v>35</v>
      </c>
      <c r="M68" s="339">
        <v>10</v>
      </c>
      <c r="N68" s="339">
        <v>5</v>
      </c>
      <c r="O68" s="339" t="s">
        <v>35</v>
      </c>
      <c r="P68" s="335"/>
      <c r="Q68" s="421">
        <v>100</v>
      </c>
      <c r="R68" s="421"/>
      <c r="S68" s="421" t="s">
        <v>35</v>
      </c>
      <c r="T68" s="421">
        <v>42</v>
      </c>
      <c r="U68" s="421" t="s">
        <v>35</v>
      </c>
      <c r="V68" s="421"/>
      <c r="W68" s="421">
        <v>66</v>
      </c>
      <c r="X68" s="421"/>
      <c r="Y68" s="421" t="s">
        <v>35</v>
      </c>
      <c r="Z68" s="421">
        <v>15</v>
      </c>
      <c r="AA68" s="421">
        <v>9</v>
      </c>
      <c r="AB68" s="421" t="s">
        <v>35</v>
      </c>
    </row>
    <row r="69" spans="1:28">
      <c r="A69" s="166" t="s">
        <v>128</v>
      </c>
      <c r="B69" s="166">
        <v>372</v>
      </c>
      <c r="C69" s="166" t="s">
        <v>129</v>
      </c>
      <c r="D69" s="339">
        <v>55</v>
      </c>
      <c r="E69" s="339"/>
      <c r="F69" s="339" t="s">
        <v>35</v>
      </c>
      <c r="G69" s="339">
        <v>25</v>
      </c>
      <c r="H69" s="339" t="s">
        <v>35</v>
      </c>
      <c r="I69" s="339"/>
      <c r="J69" s="339">
        <v>35</v>
      </c>
      <c r="K69" s="339"/>
      <c r="L69" s="339" t="s">
        <v>35</v>
      </c>
      <c r="M69" s="339">
        <v>15</v>
      </c>
      <c r="N69" s="339" t="s">
        <v>35</v>
      </c>
      <c r="O69" s="339">
        <v>0</v>
      </c>
      <c r="P69" s="335"/>
      <c r="Q69" s="421">
        <v>100</v>
      </c>
      <c r="R69" s="421"/>
      <c r="S69" s="421" t="s">
        <v>35</v>
      </c>
      <c r="T69" s="421">
        <v>44</v>
      </c>
      <c r="U69" s="421" t="s">
        <v>35</v>
      </c>
      <c r="V69" s="421"/>
      <c r="W69" s="421">
        <v>65</v>
      </c>
      <c r="X69" s="421"/>
      <c r="Y69" s="421" t="s">
        <v>35</v>
      </c>
      <c r="Z69" s="421">
        <v>30</v>
      </c>
      <c r="AA69" s="421" t="s">
        <v>35</v>
      </c>
      <c r="AB69" s="421">
        <v>0</v>
      </c>
    </row>
    <row r="70" spans="1:28">
      <c r="A70" s="166" t="s">
        <v>130</v>
      </c>
      <c r="B70" s="166">
        <v>373</v>
      </c>
      <c r="C70" s="166" t="s">
        <v>131</v>
      </c>
      <c r="D70" s="339">
        <v>75</v>
      </c>
      <c r="E70" s="339"/>
      <c r="F70" s="339" t="s">
        <v>35</v>
      </c>
      <c r="G70" s="339">
        <v>30</v>
      </c>
      <c r="H70" s="339" t="s">
        <v>35</v>
      </c>
      <c r="I70" s="339"/>
      <c r="J70" s="339">
        <v>45</v>
      </c>
      <c r="K70" s="339"/>
      <c r="L70" s="339" t="s">
        <v>35</v>
      </c>
      <c r="M70" s="339">
        <v>15</v>
      </c>
      <c r="N70" s="339" t="s">
        <v>35</v>
      </c>
      <c r="O70" s="339">
        <v>5</v>
      </c>
      <c r="P70" s="335"/>
      <c r="Q70" s="421">
        <v>100</v>
      </c>
      <c r="R70" s="421"/>
      <c r="S70" s="421" t="s">
        <v>35</v>
      </c>
      <c r="T70" s="421">
        <v>41</v>
      </c>
      <c r="U70" s="421" t="s">
        <v>35</v>
      </c>
      <c r="V70" s="421"/>
      <c r="W70" s="421">
        <v>62</v>
      </c>
      <c r="X70" s="421"/>
      <c r="Y70" s="421" t="s">
        <v>35</v>
      </c>
      <c r="Z70" s="421">
        <v>20</v>
      </c>
      <c r="AA70" s="421" t="s">
        <v>35</v>
      </c>
      <c r="AB70" s="421">
        <v>8</v>
      </c>
    </row>
    <row r="71" spans="1:28">
      <c r="A71" s="166" t="s">
        <v>132</v>
      </c>
      <c r="B71" s="166">
        <v>384</v>
      </c>
      <c r="C71" s="166" t="s">
        <v>133</v>
      </c>
      <c r="D71" s="339">
        <v>55</v>
      </c>
      <c r="E71" s="339"/>
      <c r="F71" s="339" t="s">
        <v>35</v>
      </c>
      <c r="G71" s="339">
        <v>30</v>
      </c>
      <c r="H71" s="339" t="s">
        <v>35</v>
      </c>
      <c r="I71" s="339"/>
      <c r="J71" s="339">
        <v>40</v>
      </c>
      <c r="K71" s="339"/>
      <c r="L71" s="339" t="s">
        <v>35</v>
      </c>
      <c r="M71" s="339">
        <v>10</v>
      </c>
      <c r="N71" s="339" t="s">
        <v>35</v>
      </c>
      <c r="O71" s="339" t="s">
        <v>35</v>
      </c>
      <c r="P71" s="335"/>
      <c r="Q71" s="421">
        <v>100</v>
      </c>
      <c r="R71" s="421"/>
      <c r="S71" s="421" t="s">
        <v>35</v>
      </c>
      <c r="T71" s="421">
        <v>52</v>
      </c>
      <c r="U71" s="421" t="s">
        <v>35</v>
      </c>
      <c r="V71" s="421"/>
      <c r="W71" s="421">
        <v>70</v>
      </c>
      <c r="X71" s="421"/>
      <c r="Y71" s="421" t="s">
        <v>35</v>
      </c>
      <c r="Z71" s="421">
        <v>18</v>
      </c>
      <c r="AA71" s="421" t="s">
        <v>35</v>
      </c>
      <c r="AB71" s="421" t="s">
        <v>35</v>
      </c>
    </row>
    <row r="72" spans="1:28">
      <c r="A72" s="166" t="s">
        <v>134</v>
      </c>
      <c r="B72" s="166">
        <v>816</v>
      </c>
      <c r="C72" s="166" t="s">
        <v>135</v>
      </c>
      <c r="D72" s="339">
        <v>20</v>
      </c>
      <c r="E72" s="339"/>
      <c r="F72" s="339">
        <v>0</v>
      </c>
      <c r="G72" s="339">
        <v>15</v>
      </c>
      <c r="H72" s="339">
        <v>0</v>
      </c>
      <c r="I72" s="339"/>
      <c r="J72" s="339">
        <v>15</v>
      </c>
      <c r="K72" s="339"/>
      <c r="L72" s="339" t="s">
        <v>35</v>
      </c>
      <c r="M72" s="339" t="s">
        <v>35</v>
      </c>
      <c r="N72" s="339" t="s">
        <v>35</v>
      </c>
      <c r="O72" s="339">
        <v>0</v>
      </c>
      <c r="P72" s="335"/>
      <c r="Q72" s="421">
        <v>100</v>
      </c>
      <c r="R72" s="421"/>
      <c r="S72" s="421">
        <v>0</v>
      </c>
      <c r="T72" s="421">
        <v>73</v>
      </c>
      <c r="U72" s="421">
        <v>0</v>
      </c>
      <c r="V72" s="421"/>
      <c r="W72" s="421">
        <v>73</v>
      </c>
      <c r="X72" s="421"/>
      <c r="Y72" s="421" t="s">
        <v>35</v>
      </c>
      <c r="Z72" s="421" t="s">
        <v>35</v>
      </c>
      <c r="AA72" s="421" t="s">
        <v>35</v>
      </c>
      <c r="AB72" s="421">
        <v>0</v>
      </c>
    </row>
    <row r="73" spans="1:28">
      <c r="A73" s="166"/>
      <c r="B73" s="166"/>
      <c r="C73" s="166"/>
      <c r="D73" s="339"/>
      <c r="E73" s="339"/>
      <c r="F73" s="339"/>
      <c r="G73" s="339"/>
      <c r="H73" s="339"/>
      <c r="I73" s="339"/>
      <c r="J73" s="339"/>
      <c r="K73" s="339"/>
      <c r="L73" s="339"/>
      <c r="M73" s="339"/>
      <c r="N73" s="339"/>
      <c r="O73" s="339"/>
      <c r="P73" s="335"/>
      <c r="Q73" s="420"/>
      <c r="R73" s="420"/>
      <c r="S73" s="420"/>
      <c r="T73" s="420"/>
      <c r="U73" s="420"/>
      <c r="V73" s="420"/>
      <c r="W73" s="420"/>
      <c r="X73" s="420"/>
      <c r="Y73" s="420"/>
      <c r="Z73" s="420"/>
      <c r="AA73" s="420"/>
      <c r="AB73" s="420"/>
    </row>
    <row r="74" spans="1:28">
      <c r="A74" s="166"/>
      <c r="B74" s="166"/>
      <c r="C74" s="336" t="s">
        <v>136</v>
      </c>
      <c r="D74" s="334">
        <v>760</v>
      </c>
      <c r="E74" s="334"/>
      <c r="F74" s="334">
        <v>10</v>
      </c>
      <c r="G74" s="334">
        <v>290</v>
      </c>
      <c r="H74" s="334">
        <v>150</v>
      </c>
      <c r="I74" s="334"/>
      <c r="J74" s="334">
        <v>450</v>
      </c>
      <c r="K74" s="334"/>
      <c r="L74" s="334">
        <v>40</v>
      </c>
      <c r="M74" s="334">
        <v>190</v>
      </c>
      <c r="N74" s="334">
        <v>10</v>
      </c>
      <c r="O74" s="334">
        <v>70</v>
      </c>
      <c r="P74" s="335"/>
      <c r="Q74" s="420">
        <v>100</v>
      </c>
      <c r="R74" s="420"/>
      <c r="S74" s="420">
        <v>2</v>
      </c>
      <c r="T74" s="420">
        <v>38</v>
      </c>
      <c r="U74" s="420">
        <v>20</v>
      </c>
      <c r="V74" s="420"/>
      <c r="W74" s="420">
        <v>60</v>
      </c>
      <c r="X74" s="420"/>
      <c r="Y74" s="420">
        <v>5</v>
      </c>
      <c r="Z74" s="420">
        <v>24</v>
      </c>
      <c r="AA74" s="420">
        <v>2</v>
      </c>
      <c r="AB74" s="420">
        <v>9</v>
      </c>
    </row>
    <row r="75" spans="1:28">
      <c r="A75" s="166" t="s">
        <v>137</v>
      </c>
      <c r="B75" s="166">
        <v>831</v>
      </c>
      <c r="C75" s="166" t="s">
        <v>138</v>
      </c>
      <c r="D75" s="339">
        <v>65</v>
      </c>
      <c r="E75" s="339"/>
      <c r="F75" s="339" t="s">
        <v>35</v>
      </c>
      <c r="G75" s="339">
        <v>30</v>
      </c>
      <c r="H75" s="339" t="s">
        <v>35</v>
      </c>
      <c r="I75" s="339"/>
      <c r="J75" s="339">
        <v>45</v>
      </c>
      <c r="K75" s="339"/>
      <c r="L75" s="339" t="s">
        <v>35</v>
      </c>
      <c r="M75" s="339">
        <v>15</v>
      </c>
      <c r="N75" s="339" t="s">
        <v>35</v>
      </c>
      <c r="O75" s="339" t="s">
        <v>35</v>
      </c>
      <c r="P75" s="335"/>
      <c r="Q75" s="421">
        <v>100</v>
      </c>
      <c r="R75" s="421"/>
      <c r="S75" s="421" t="s">
        <v>35</v>
      </c>
      <c r="T75" s="421">
        <v>45</v>
      </c>
      <c r="U75" s="421" t="s">
        <v>35</v>
      </c>
      <c r="V75" s="421"/>
      <c r="W75" s="421">
        <v>69</v>
      </c>
      <c r="X75" s="421"/>
      <c r="Y75" s="421" t="s">
        <v>35</v>
      </c>
      <c r="Z75" s="421">
        <v>20</v>
      </c>
      <c r="AA75" s="421" t="s">
        <v>35</v>
      </c>
      <c r="AB75" s="421" t="s">
        <v>35</v>
      </c>
    </row>
    <row r="76" spans="1:28">
      <c r="A76" s="166" t="s">
        <v>139</v>
      </c>
      <c r="B76" s="166">
        <v>830</v>
      </c>
      <c r="C76" s="166" t="s">
        <v>140</v>
      </c>
      <c r="D76" s="339">
        <v>95</v>
      </c>
      <c r="E76" s="339"/>
      <c r="F76" s="339">
        <v>5</v>
      </c>
      <c r="G76" s="339">
        <v>30</v>
      </c>
      <c r="H76" s="339">
        <v>20</v>
      </c>
      <c r="I76" s="339"/>
      <c r="J76" s="339">
        <v>55</v>
      </c>
      <c r="K76" s="339"/>
      <c r="L76" s="339">
        <v>5</v>
      </c>
      <c r="M76" s="339">
        <v>30</v>
      </c>
      <c r="N76" s="339" t="s">
        <v>35</v>
      </c>
      <c r="O76" s="339" t="s">
        <v>35</v>
      </c>
      <c r="P76" s="335"/>
      <c r="Q76" s="421">
        <v>100</v>
      </c>
      <c r="R76" s="421"/>
      <c r="S76" s="421">
        <v>6</v>
      </c>
      <c r="T76" s="421">
        <v>31</v>
      </c>
      <c r="U76" s="421">
        <v>21</v>
      </c>
      <c r="V76" s="421"/>
      <c r="W76" s="421">
        <v>59</v>
      </c>
      <c r="X76" s="421"/>
      <c r="Y76" s="421">
        <v>6</v>
      </c>
      <c r="Z76" s="421">
        <v>31</v>
      </c>
      <c r="AA76" s="421" t="s">
        <v>35</v>
      </c>
      <c r="AB76" s="421" t="s">
        <v>35</v>
      </c>
    </row>
    <row r="77" spans="1:28">
      <c r="A77" s="166" t="s">
        <v>141</v>
      </c>
      <c r="B77" s="166">
        <v>856</v>
      </c>
      <c r="C77" s="166" t="s">
        <v>142</v>
      </c>
      <c r="D77" s="339">
        <v>70</v>
      </c>
      <c r="E77" s="339"/>
      <c r="F77" s="339">
        <v>0</v>
      </c>
      <c r="G77" s="339">
        <v>25</v>
      </c>
      <c r="H77" s="339">
        <v>15</v>
      </c>
      <c r="I77" s="339"/>
      <c r="J77" s="339">
        <v>40</v>
      </c>
      <c r="K77" s="339"/>
      <c r="L77" s="339" t="s">
        <v>35</v>
      </c>
      <c r="M77" s="339">
        <v>15</v>
      </c>
      <c r="N77" s="339" t="s">
        <v>35</v>
      </c>
      <c r="O77" s="339">
        <v>0</v>
      </c>
      <c r="P77" s="335"/>
      <c r="Q77" s="421">
        <v>100</v>
      </c>
      <c r="R77" s="421"/>
      <c r="S77" s="421">
        <v>0</v>
      </c>
      <c r="T77" s="421">
        <v>35</v>
      </c>
      <c r="U77" s="421">
        <v>25</v>
      </c>
      <c r="V77" s="421"/>
      <c r="W77" s="421">
        <v>59</v>
      </c>
      <c r="X77" s="421"/>
      <c r="Y77" s="421" t="s">
        <v>35</v>
      </c>
      <c r="Z77" s="421">
        <v>22</v>
      </c>
      <c r="AA77" s="421" t="s">
        <v>35</v>
      </c>
      <c r="AB77" s="421">
        <v>0</v>
      </c>
    </row>
    <row r="78" spans="1:28">
      <c r="A78" s="166" t="s">
        <v>143</v>
      </c>
      <c r="B78" s="166">
        <v>855</v>
      </c>
      <c r="C78" s="166" t="s">
        <v>144</v>
      </c>
      <c r="D78" s="339">
        <v>60</v>
      </c>
      <c r="E78" s="339"/>
      <c r="F78" s="339">
        <v>0</v>
      </c>
      <c r="G78" s="339">
        <v>25</v>
      </c>
      <c r="H78" s="339">
        <v>15</v>
      </c>
      <c r="I78" s="339"/>
      <c r="J78" s="339">
        <v>40</v>
      </c>
      <c r="K78" s="339"/>
      <c r="L78" s="339" t="s">
        <v>35</v>
      </c>
      <c r="M78" s="339">
        <v>15</v>
      </c>
      <c r="N78" s="339" t="s">
        <v>35</v>
      </c>
      <c r="O78" s="339">
        <v>0</v>
      </c>
      <c r="P78" s="335"/>
      <c r="Q78" s="421">
        <v>100</v>
      </c>
      <c r="R78" s="421"/>
      <c r="S78" s="421">
        <v>0</v>
      </c>
      <c r="T78" s="421">
        <v>42</v>
      </c>
      <c r="U78" s="421">
        <v>22</v>
      </c>
      <c r="V78" s="421"/>
      <c r="W78" s="421">
        <v>63</v>
      </c>
      <c r="X78" s="421"/>
      <c r="Y78" s="421" t="s">
        <v>35</v>
      </c>
      <c r="Z78" s="421">
        <v>25</v>
      </c>
      <c r="AA78" s="421" t="s">
        <v>35</v>
      </c>
      <c r="AB78" s="421">
        <v>0</v>
      </c>
    </row>
    <row r="79" spans="1:28">
      <c r="A79" s="166" t="s">
        <v>145</v>
      </c>
      <c r="B79" s="166">
        <v>925</v>
      </c>
      <c r="C79" s="166" t="s">
        <v>146</v>
      </c>
      <c r="D79" s="339">
        <v>90</v>
      </c>
      <c r="E79" s="339"/>
      <c r="F79" s="339">
        <v>0</v>
      </c>
      <c r="G79" s="339">
        <v>50</v>
      </c>
      <c r="H79" s="339">
        <v>10</v>
      </c>
      <c r="I79" s="339"/>
      <c r="J79" s="339">
        <v>60</v>
      </c>
      <c r="K79" s="339"/>
      <c r="L79" s="339" t="s">
        <v>35</v>
      </c>
      <c r="M79" s="339">
        <v>20</v>
      </c>
      <c r="N79" s="339" t="s">
        <v>35</v>
      </c>
      <c r="O79" s="339">
        <v>5</v>
      </c>
      <c r="P79" s="335"/>
      <c r="Q79" s="421">
        <v>100</v>
      </c>
      <c r="R79" s="421"/>
      <c r="S79" s="421">
        <v>0</v>
      </c>
      <c r="T79" s="421">
        <v>56</v>
      </c>
      <c r="U79" s="421">
        <v>11</v>
      </c>
      <c r="V79" s="421"/>
      <c r="W79" s="421">
        <v>67</v>
      </c>
      <c r="X79" s="421"/>
      <c r="Y79" s="421" t="s">
        <v>35</v>
      </c>
      <c r="Z79" s="421">
        <v>20</v>
      </c>
      <c r="AA79" s="421" t="s">
        <v>35</v>
      </c>
      <c r="AB79" s="421">
        <v>7</v>
      </c>
    </row>
    <row r="80" spans="1:28">
      <c r="A80" s="166" t="s">
        <v>147</v>
      </c>
      <c r="B80" s="166">
        <v>928</v>
      </c>
      <c r="C80" s="166" t="s">
        <v>148</v>
      </c>
      <c r="D80" s="339">
        <v>185</v>
      </c>
      <c r="E80" s="339"/>
      <c r="F80" s="339" t="s">
        <v>35</v>
      </c>
      <c r="G80" s="339">
        <v>50</v>
      </c>
      <c r="H80" s="339">
        <v>25</v>
      </c>
      <c r="I80" s="339"/>
      <c r="J80" s="339">
        <v>80</v>
      </c>
      <c r="K80" s="339"/>
      <c r="L80" s="339" t="s">
        <v>35</v>
      </c>
      <c r="M80" s="339">
        <v>50</v>
      </c>
      <c r="N80" s="339" t="s">
        <v>35</v>
      </c>
      <c r="O80" s="339">
        <v>50</v>
      </c>
      <c r="P80" s="335"/>
      <c r="Q80" s="421">
        <v>100</v>
      </c>
      <c r="R80" s="421"/>
      <c r="S80" s="421" t="s">
        <v>35</v>
      </c>
      <c r="T80" s="421">
        <v>27</v>
      </c>
      <c r="U80" s="421">
        <v>13</v>
      </c>
      <c r="V80" s="421"/>
      <c r="W80" s="421">
        <v>43</v>
      </c>
      <c r="X80" s="421"/>
      <c r="Y80" s="421" t="s">
        <v>35</v>
      </c>
      <c r="Z80" s="421">
        <v>28</v>
      </c>
      <c r="AA80" s="421" t="s">
        <v>35</v>
      </c>
      <c r="AB80" s="421">
        <v>28</v>
      </c>
    </row>
    <row r="81" spans="1:28">
      <c r="A81" s="166" t="s">
        <v>149</v>
      </c>
      <c r="B81" s="166">
        <v>892</v>
      </c>
      <c r="C81" s="166" t="s">
        <v>150</v>
      </c>
      <c r="D81" s="339">
        <v>65</v>
      </c>
      <c r="E81" s="339"/>
      <c r="F81" s="339">
        <v>0</v>
      </c>
      <c r="G81" s="339">
        <v>25</v>
      </c>
      <c r="H81" s="339">
        <v>25</v>
      </c>
      <c r="I81" s="339"/>
      <c r="J81" s="339">
        <v>50</v>
      </c>
      <c r="K81" s="339"/>
      <c r="L81" s="339">
        <v>0</v>
      </c>
      <c r="M81" s="339" t="s">
        <v>35</v>
      </c>
      <c r="N81" s="339" t="s">
        <v>35</v>
      </c>
      <c r="O81" s="339">
        <v>0</v>
      </c>
      <c r="P81" s="335"/>
      <c r="Q81" s="421">
        <v>100</v>
      </c>
      <c r="R81" s="421"/>
      <c r="S81" s="421">
        <v>0</v>
      </c>
      <c r="T81" s="421">
        <v>41</v>
      </c>
      <c r="U81" s="421">
        <v>40</v>
      </c>
      <c r="V81" s="421"/>
      <c r="W81" s="421">
        <v>81</v>
      </c>
      <c r="X81" s="421"/>
      <c r="Y81" s="421">
        <v>0</v>
      </c>
      <c r="Z81" s="421" t="s">
        <v>35</v>
      </c>
      <c r="AA81" s="421" t="s">
        <v>35</v>
      </c>
      <c r="AB81" s="421">
        <v>0</v>
      </c>
    </row>
    <row r="82" spans="1:28">
      <c r="A82" s="166" t="s">
        <v>151</v>
      </c>
      <c r="B82" s="166">
        <v>891</v>
      </c>
      <c r="C82" s="166" t="s">
        <v>152</v>
      </c>
      <c r="D82" s="339">
        <v>130</v>
      </c>
      <c r="E82" s="339"/>
      <c r="F82" s="339">
        <v>0</v>
      </c>
      <c r="G82" s="339">
        <v>55</v>
      </c>
      <c r="H82" s="339">
        <v>25</v>
      </c>
      <c r="I82" s="339"/>
      <c r="J82" s="339">
        <v>80</v>
      </c>
      <c r="K82" s="339"/>
      <c r="L82" s="339" t="s">
        <v>35</v>
      </c>
      <c r="M82" s="339">
        <v>35</v>
      </c>
      <c r="N82" s="339">
        <v>0</v>
      </c>
      <c r="O82" s="339">
        <v>10</v>
      </c>
      <c r="P82" s="335"/>
      <c r="Q82" s="421">
        <v>100</v>
      </c>
      <c r="R82" s="421"/>
      <c r="S82" s="421">
        <v>0</v>
      </c>
      <c r="T82" s="421">
        <v>42</v>
      </c>
      <c r="U82" s="421">
        <v>21</v>
      </c>
      <c r="V82" s="421"/>
      <c r="W82" s="421">
        <v>63</v>
      </c>
      <c r="X82" s="421"/>
      <c r="Y82" s="421" t="s">
        <v>35</v>
      </c>
      <c r="Z82" s="421">
        <v>26</v>
      </c>
      <c r="AA82" s="421">
        <v>0</v>
      </c>
      <c r="AB82" s="421">
        <v>8</v>
      </c>
    </row>
    <row r="83" spans="1:28">
      <c r="A83" s="166" t="s">
        <v>153</v>
      </c>
      <c r="B83" s="166">
        <v>857</v>
      </c>
      <c r="C83" s="166" t="s">
        <v>154</v>
      </c>
      <c r="D83" s="339">
        <v>5</v>
      </c>
      <c r="E83" s="339"/>
      <c r="F83" s="339">
        <v>0</v>
      </c>
      <c r="G83" s="339" t="s">
        <v>35</v>
      </c>
      <c r="H83" s="339" t="s">
        <v>35</v>
      </c>
      <c r="I83" s="339"/>
      <c r="J83" s="339" t="s">
        <v>35</v>
      </c>
      <c r="K83" s="339"/>
      <c r="L83" s="339">
        <v>0</v>
      </c>
      <c r="M83" s="339" t="s">
        <v>35</v>
      </c>
      <c r="N83" s="339">
        <v>0</v>
      </c>
      <c r="O83" s="339">
        <v>0</v>
      </c>
      <c r="P83" s="335"/>
      <c r="Q83" s="421">
        <v>100</v>
      </c>
      <c r="R83" s="421"/>
      <c r="S83" s="421">
        <v>0</v>
      </c>
      <c r="T83" s="421" t="s">
        <v>35</v>
      </c>
      <c r="U83" s="421" t="s">
        <v>35</v>
      </c>
      <c r="V83" s="421"/>
      <c r="W83" s="421" t="s">
        <v>35</v>
      </c>
      <c r="X83" s="421"/>
      <c r="Y83" s="421">
        <v>0</v>
      </c>
      <c r="Z83" s="421" t="s">
        <v>35</v>
      </c>
      <c r="AA83" s="421">
        <v>0</v>
      </c>
      <c r="AB83" s="421">
        <v>0</v>
      </c>
    </row>
    <row r="84" spans="1:28">
      <c r="A84" s="166"/>
      <c r="B84" s="166"/>
      <c r="C84" s="166"/>
      <c r="D84" s="339"/>
      <c r="E84" s="339"/>
      <c r="F84" s="339"/>
      <c r="G84" s="339"/>
      <c r="H84" s="339"/>
      <c r="I84" s="339"/>
      <c r="J84" s="339"/>
      <c r="K84" s="339"/>
      <c r="L84" s="339"/>
      <c r="M84" s="339"/>
      <c r="N84" s="339"/>
      <c r="O84" s="339"/>
      <c r="P84" s="335"/>
      <c r="Q84" s="420"/>
      <c r="R84" s="420"/>
      <c r="S84" s="420"/>
      <c r="T84" s="420"/>
      <c r="U84" s="420"/>
      <c r="V84" s="420"/>
      <c r="W84" s="420"/>
      <c r="X84" s="420"/>
      <c r="Y84" s="420"/>
      <c r="Z84" s="420"/>
      <c r="AA84" s="420"/>
      <c r="AB84" s="420"/>
    </row>
    <row r="85" spans="1:28">
      <c r="A85" s="166"/>
      <c r="B85" s="166"/>
      <c r="C85" s="336" t="s">
        <v>155</v>
      </c>
      <c r="D85" s="334">
        <v>1170</v>
      </c>
      <c r="E85" s="334"/>
      <c r="F85" s="334">
        <v>40</v>
      </c>
      <c r="G85" s="334">
        <v>500</v>
      </c>
      <c r="H85" s="334">
        <v>200</v>
      </c>
      <c r="I85" s="334"/>
      <c r="J85" s="334">
        <v>730</v>
      </c>
      <c r="K85" s="334"/>
      <c r="L85" s="334">
        <v>50</v>
      </c>
      <c r="M85" s="334">
        <v>280</v>
      </c>
      <c r="N85" s="334">
        <v>50</v>
      </c>
      <c r="O85" s="334">
        <v>60</v>
      </c>
      <c r="P85" s="335"/>
      <c r="Q85" s="420">
        <v>100</v>
      </c>
      <c r="R85" s="420"/>
      <c r="S85" s="420">
        <v>3</v>
      </c>
      <c r="T85" s="420">
        <v>43</v>
      </c>
      <c r="U85" s="420">
        <v>17</v>
      </c>
      <c r="V85" s="420"/>
      <c r="W85" s="420">
        <v>62</v>
      </c>
      <c r="X85" s="420"/>
      <c r="Y85" s="420">
        <v>4</v>
      </c>
      <c r="Z85" s="420">
        <v>24</v>
      </c>
      <c r="AA85" s="420">
        <v>4</v>
      </c>
      <c r="AB85" s="420">
        <v>5</v>
      </c>
    </row>
    <row r="86" spans="1:28">
      <c r="A86" s="166" t="s">
        <v>156</v>
      </c>
      <c r="B86" s="166">
        <v>330</v>
      </c>
      <c r="C86" s="166" t="s">
        <v>157</v>
      </c>
      <c r="D86" s="339">
        <v>245</v>
      </c>
      <c r="E86" s="339"/>
      <c r="F86" s="339" t="s">
        <v>35</v>
      </c>
      <c r="G86" s="339">
        <v>100</v>
      </c>
      <c r="H86" s="339">
        <v>30</v>
      </c>
      <c r="I86" s="339"/>
      <c r="J86" s="339">
        <v>135</v>
      </c>
      <c r="K86" s="339"/>
      <c r="L86" s="339">
        <v>10</v>
      </c>
      <c r="M86" s="339">
        <v>75</v>
      </c>
      <c r="N86" s="339">
        <v>15</v>
      </c>
      <c r="O86" s="339">
        <v>15</v>
      </c>
      <c r="P86" s="335"/>
      <c r="Q86" s="421">
        <v>100</v>
      </c>
      <c r="R86" s="421"/>
      <c r="S86" s="421" t="s">
        <v>35</v>
      </c>
      <c r="T86" s="421">
        <v>41</v>
      </c>
      <c r="U86" s="421">
        <v>12</v>
      </c>
      <c r="V86" s="421"/>
      <c r="W86" s="421">
        <v>55</v>
      </c>
      <c r="X86" s="421"/>
      <c r="Y86" s="421">
        <v>3</v>
      </c>
      <c r="Z86" s="421">
        <v>31</v>
      </c>
      <c r="AA86" s="421">
        <v>6</v>
      </c>
      <c r="AB86" s="421">
        <v>5</v>
      </c>
    </row>
    <row r="87" spans="1:28">
      <c r="A87" s="166" t="s">
        <v>158</v>
      </c>
      <c r="B87" s="166">
        <v>331</v>
      </c>
      <c r="C87" s="166" t="s">
        <v>159</v>
      </c>
      <c r="D87" s="339">
        <v>80</v>
      </c>
      <c r="E87" s="339"/>
      <c r="F87" s="339">
        <v>0</v>
      </c>
      <c r="G87" s="339">
        <v>30</v>
      </c>
      <c r="H87" s="339">
        <v>20</v>
      </c>
      <c r="I87" s="339"/>
      <c r="J87" s="339">
        <v>50</v>
      </c>
      <c r="K87" s="339"/>
      <c r="L87" s="339" t="s">
        <v>35</v>
      </c>
      <c r="M87" s="339">
        <v>25</v>
      </c>
      <c r="N87" s="339" t="s">
        <v>35</v>
      </c>
      <c r="O87" s="339" t="s">
        <v>35</v>
      </c>
      <c r="P87" s="335"/>
      <c r="Q87" s="421">
        <v>100</v>
      </c>
      <c r="R87" s="421"/>
      <c r="S87" s="421">
        <v>0</v>
      </c>
      <c r="T87" s="421">
        <v>35</v>
      </c>
      <c r="U87" s="421">
        <v>25</v>
      </c>
      <c r="V87" s="421"/>
      <c r="W87" s="421">
        <v>59</v>
      </c>
      <c r="X87" s="421"/>
      <c r="Y87" s="421" t="s">
        <v>35</v>
      </c>
      <c r="Z87" s="421">
        <v>31</v>
      </c>
      <c r="AA87" s="421" t="s">
        <v>35</v>
      </c>
      <c r="AB87" s="421" t="s">
        <v>35</v>
      </c>
    </row>
    <row r="88" spans="1:28">
      <c r="A88" s="166" t="s">
        <v>160</v>
      </c>
      <c r="B88" s="166">
        <v>332</v>
      </c>
      <c r="C88" s="166" t="s">
        <v>161</v>
      </c>
      <c r="D88" s="339">
        <v>65</v>
      </c>
      <c r="E88" s="339"/>
      <c r="F88" s="339" t="s">
        <v>35</v>
      </c>
      <c r="G88" s="339">
        <v>35</v>
      </c>
      <c r="H88" s="339" t="s">
        <v>35</v>
      </c>
      <c r="I88" s="339"/>
      <c r="J88" s="339">
        <v>50</v>
      </c>
      <c r="K88" s="339"/>
      <c r="L88" s="339" t="s">
        <v>35</v>
      </c>
      <c r="M88" s="339">
        <v>10</v>
      </c>
      <c r="N88" s="339" t="s">
        <v>35</v>
      </c>
      <c r="O88" s="339" t="s">
        <v>35</v>
      </c>
      <c r="P88" s="335"/>
      <c r="Q88" s="421">
        <v>100</v>
      </c>
      <c r="R88" s="421"/>
      <c r="S88" s="421" t="s">
        <v>35</v>
      </c>
      <c r="T88" s="421">
        <v>52</v>
      </c>
      <c r="U88" s="421" t="s">
        <v>35</v>
      </c>
      <c r="V88" s="421"/>
      <c r="W88" s="421">
        <v>73</v>
      </c>
      <c r="X88" s="421"/>
      <c r="Y88" s="421" t="s">
        <v>35</v>
      </c>
      <c r="Z88" s="421">
        <v>15</v>
      </c>
      <c r="AA88" s="421" t="s">
        <v>35</v>
      </c>
      <c r="AB88" s="421" t="s">
        <v>35</v>
      </c>
    </row>
    <row r="89" spans="1:28">
      <c r="A89" s="166" t="s">
        <v>162</v>
      </c>
      <c r="B89" s="166">
        <v>884</v>
      </c>
      <c r="C89" s="166" t="s">
        <v>163</v>
      </c>
      <c r="D89" s="339">
        <v>40</v>
      </c>
      <c r="E89" s="339"/>
      <c r="F89" s="339" t="s">
        <v>35</v>
      </c>
      <c r="G89" s="339">
        <v>15</v>
      </c>
      <c r="H89" s="339" t="s">
        <v>35</v>
      </c>
      <c r="I89" s="339"/>
      <c r="J89" s="339">
        <v>25</v>
      </c>
      <c r="K89" s="339"/>
      <c r="L89" s="339" t="s">
        <v>35</v>
      </c>
      <c r="M89" s="339" t="s">
        <v>35</v>
      </c>
      <c r="N89" s="339" t="s">
        <v>35</v>
      </c>
      <c r="O89" s="339" t="s">
        <v>35</v>
      </c>
      <c r="P89" s="335"/>
      <c r="Q89" s="421">
        <v>100</v>
      </c>
      <c r="R89" s="421"/>
      <c r="S89" s="421" t="s">
        <v>35</v>
      </c>
      <c r="T89" s="421">
        <v>33</v>
      </c>
      <c r="U89" s="421" t="s">
        <v>35</v>
      </c>
      <c r="V89" s="421"/>
      <c r="W89" s="421">
        <v>63</v>
      </c>
      <c r="X89" s="421"/>
      <c r="Y89" s="421" t="s">
        <v>35</v>
      </c>
      <c r="Z89" s="421" t="s">
        <v>35</v>
      </c>
      <c r="AA89" s="421" t="s">
        <v>35</v>
      </c>
      <c r="AB89" s="421" t="s">
        <v>35</v>
      </c>
    </row>
    <row r="90" spans="1:28">
      <c r="A90" s="166" t="s">
        <v>164</v>
      </c>
      <c r="B90" s="166">
        <v>333</v>
      </c>
      <c r="C90" s="166" t="s">
        <v>165</v>
      </c>
      <c r="D90" s="339">
        <v>60</v>
      </c>
      <c r="E90" s="339"/>
      <c r="F90" s="339" t="s">
        <v>35</v>
      </c>
      <c r="G90" s="339">
        <v>25</v>
      </c>
      <c r="H90" s="339" t="s">
        <v>35</v>
      </c>
      <c r="I90" s="339"/>
      <c r="J90" s="339">
        <v>35</v>
      </c>
      <c r="K90" s="339"/>
      <c r="L90" s="339">
        <v>0</v>
      </c>
      <c r="M90" s="339">
        <v>15</v>
      </c>
      <c r="N90" s="339" t="s">
        <v>35</v>
      </c>
      <c r="O90" s="339" t="s">
        <v>35</v>
      </c>
      <c r="P90" s="335"/>
      <c r="Q90" s="421">
        <v>100</v>
      </c>
      <c r="R90" s="421"/>
      <c r="S90" s="421" t="s">
        <v>35</v>
      </c>
      <c r="T90" s="421">
        <v>40</v>
      </c>
      <c r="U90" s="421" t="s">
        <v>35</v>
      </c>
      <c r="V90" s="421"/>
      <c r="W90" s="421">
        <v>55</v>
      </c>
      <c r="X90" s="421"/>
      <c r="Y90" s="421">
        <v>0</v>
      </c>
      <c r="Z90" s="421">
        <v>23</v>
      </c>
      <c r="AA90" s="421" t="s">
        <v>35</v>
      </c>
      <c r="AB90" s="421" t="s">
        <v>35</v>
      </c>
    </row>
    <row r="91" spans="1:28">
      <c r="A91" s="166" t="s">
        <v>166</v>
      </c>
      <c r="B91" s="166">
        <v>893</v>
      </c>
      <c r="C91" s="166" t="s">
        <v>167</v>
      </c>
      <c r="D91" s="339">
        <v>45</v>
      </c>
      <c r="E91" s="339"/>
      <c r="F91" s="339">
        <v>0</v>
      </c>
      <c r="G91" s="339">
        <v>20</v>
      </c>
      <c r="H91" s="339">
        <v>5</v>
      </c>
      <c r="I91" s="339"/>
      <c r="J91" s="339">
        <v>30</v>
      </c>
      <c r="K91" s="339"/>
      <c r="L91" s="339" t="s">
        <v>35</v>
      </c>
      <c r="M91" s="339" t="s">
        <v>35</v>
      </c>
      <c r="N91" s="339">
        <v>0</v>
      </c>
      <c r="O91" s="339">
        <v>0</v>
      </c>
      <c r="P91" s="335"/>
      <c r="Q91" s="421">
        <v>100</v>
      </c>
      <c r="R91" s="421"/>
      <c r="S91" s="421">
        <v>0</v>
      </c>
      <c r="T91" s="421">
        <v>51</v>
      </c>
      <c r="U91" s="421">
        <v>16</v>
      </c>
      <c r="V91" s="421"/>
      <c r="W91" s="421">
        <v>67</v>
      </c>
      <c r="X91" s="421"/>
      <c r="Y91" s="421" t="s">
        <v>35</v>
      </c>
      <c r="Z91" s="421" t="s">
        <v>35</v>
      </c>
      <c r="AA91" s="421">
        <v>0</v>
      </c>
      <c r="AB91" s="421">
        <v>0</v>
      </c>
    </row>
    <row r="92" spans="1:28">
      <c r="A92" s="166" t="s">
        <v>168</v>
      </c>
      <c r="B92" s="166">
        <v>334</v>
      </c>
      <c r="C92" s="166" t="s">
        <v>169</v>
      </c>
      <c r="D92" s="339">
        <v>60</v>
      </c>
      <c r="E92" s="339"/>
      <c r="F92" s="339" t="s">
        <v>35</v>
      </c>
      <c r="G92" s="339">
        <v>30</v>
      </c>
      <c r="H92" s="339" t="s">
        <v>35</v>
      </c>
      <c r="I92" s="339"/>
      <c r="J92" s="339">
        <v>40</v>
      </c>
      <c r="K92" s="339"/>
      <c r="L92" s="339" t="s">
        <v>35</v>
      </c>
      <c r="M92" s="339">
        <v>15</v>
      </c>
      <c r="N92" s="339" t="s">
        <v>35</v>
      </c>
      <c r="O92" s="339" t="s">
        <v>35</v>
      </c>
      <c r="P92" s="335"/>
      <c r="Q92" s="421">
        <v>100</v>
      </c>
      <c r="R92" s="421"/>
      <c r="S92" s="421" t="s">
        <v>35</v>
      </c>
      <c r="T92" s="421">
        <v>54</v>
      </c>
      <c r="U92" s="421" t="s">
        <v>35</v>
      </c>
      <c r="V92" s="421"/>
      <c r="W92" s="421">
        <v>64</v>
      </c>
      <c r="X92" s="421"/>
      <c r="Y92" s="421" t="s">
        <v>35</v>
      </c>
      <c r="Z92" s="421">
        <v>22</v>
      </c>
      <c r="AA92" s="421" t="s">
        <v>35</v>
      </c>
      <c r="AB92" s="421" t="s">
        <v>35</v>
      </c>
    </row>
    <row r="93" spans="1:28">
      <c r="A93" s="166" t="s">
        <v>170</v>
      </c>
      <c r="B93" s="166">
        <v>860</v>
      </c>
      <c r="C93" s="166" t="s">
        <v>171</v>
      </c>
      <c r="D93" s="339">
        <v>145</v>
      </c>
      <c r="E93" s="339"/>
      <c r="F93" s="339">
        <v>10</v>
      </c>
      <c r="G93" s="339">
        <v>65</v>
      </c>
      <c r="H93" s="339">
        <v>30</v>
      </c>
      <c r="I93" s="339"/>
      <c r="J93" s="339">
        <v>105</v>
      </c>
      <c r="K93" s="339"/>
      <c r="L93" s="339" t="s">
        <v>35</v>
      </c>
      <c r="M93" s="339">
        <v>25</v>
      </c>
      <c r="N93" s="339" t="s">
        <v>35</v>
      </c>
      <c r="O93" s="339">
        <v>10</v>
      </c>
      <c r="P93" s="335"/>
      <c r="Q93" s="421">
        <v>100</v>
      </c>
      <c r="R93" s="421"/>
      <c r="S93" s="421">
        <v>7</v>
      </c>
      <c r="T93" s="421">
        <v>45</v>
      </c>
      <c r="U93" s="421">
        <v>21</v>
      </c>
      <c r="V93" s="421"/>
      <c r="W93" s="421">
        <v>73</v>
      </c>
      <c r="X93" s="421"/>
      <c r="Y93" s="421" t="s">
        <v>35</v>
      </c>
      <c r="Z93" s="421">
        <v>16</v>
      </c>
      <c r="AA93" s="421" t="s">
        <v>35</v>
      </c>
      <c r="AB93" s="421">
        <v>6</v>
      </c>
    </row>
    <row r="94" spans="1:28">
      <c r="A94" s="166" t="s">
        <v>172</v>
      </c>
      <c r="B94" s="166">
        <v>861</v>
      </c>
      <c r="C94" s="166" t="s">
        <v>173</v>
      </c>
      <c r="D94" s="339">
        <v>60</v>
      </c>
      <c r="E94" s="339"/>
      <c r="F94" s="339" t="s">
        <v>35</v>
      </c>
      <c r="G94" s="339" t="s">
        <v>35</v>
      </c>
      <c r="H94" s="339">
        <v>15</v>
      </c>
      <c r="I94" s="339"/>
      <c r="J94" s="339">
        <v>30</v>
      </c>
      <c r="K94" s="339"/>
      <c r="L94" s="339" t="s">
        <v>35</v>
      </c>
      <c r="M94" s="339">
        <v>15</v>
      </c>
      <c r="N94" s="339" t="s">
        <v>35</v>
      </c>
      <c r="O94" s="339">
        <v>0</v>
      </c>
      <c r="P94" s="335"/>
      <c r="Q94" s="421">
        <v>100</v>
      </c>
      <c r="R94" s="421"/>
      <c r="S94" s="421" t="s">
        <v>35</v>
      </c>
      <c r="T94" s="421" t="s">
        <v>35</v>
      </c>
      <c r="U94" s="421">
        <v>29</v>
      </c>
      <c r="V94" s="421"/>
      <c r="W94" s="421">
        <v>55</v>
      </c>
      <c r="X94" s="421"/>
      <c r="Y94" s="421" t="s">
        <v>35</v>
      </c>
      <c r="Z94" s="421">
        <v>26</v>
      </c>
      <c r="AA94" s="421" t="s">
        <v>35</v>
      </c>
      <c r="AB94" s="421">
        <v>0</v>
      </c>
    </row>
    <row r="95" spans="1:28">
      <c r="A95" s="166" t="s">
        <v>174</v>
      </c>
      <c r="B95" s="166">
        <v>894</v>
      </c>
      <c r="C95" s="166" t="s">
        <v>175</v>
      </c>
      <c r="D95" s="339">
        <v>25</v>
      </c>
      <c r="E95" s="339"/>
      <c r="F95" s="339" t="s">
        <v>35</v>
      </c>
      <c r="G95" s="339">
        <v>15</v>
      </c>
      <c r="H95" s="339" t="s">
        <v>35</v>
      </c>
      <c r="I95" s="339"/>
      <c r="J95" s="339">
        <v>20</v>
      </c>
      <c r="K95" s="339"/>
      <c r="L95" s="339">
        <v>0</v>
      </c>
      <c r="M95" s="339" t="s">
        <v>35</v>
      </c>
      <c r="N95" s="339" t="s">
        <v>35</v>
      </c>
      <c r="O95" s="339">
        <v>0</v>
      </c>
      <c r="P95" s="335"/>
      <c r="Q95" s="421">
        <v>100</v>
      </c>
      <c r="R95" s="421"/>
      <c r="S95" s="421" t="s">
        <v>35</v>
      </c>
      <c r="T95" s="421">
        <v>48</v>
      </c>
      <c r="U95" s="421" t="s">
        <v>35</v>
      </c>
      <c r="V95" s="421"/>
      <c r="W95" s="421">
        <v>70</v>
      </c>
      <c r="X95" s="421"/>
      <c r="Y95" s="421">
        <v>0</v>
      </c>
      <c r="Z95" s="421" t="s">
        <v>35</v>
      </c>
      <c r="AA95" s="421" t="s">
        <v>35</v>
      </c>
      <c r="AB95" s="421">
        <v>0</v>
      </c>
    </row>
    <row r="96" spans="1:28">
      <c r="A96" s="166" t="s">
        <v>176</v>
      </c>
      <c r="B96" s="166">
        <v>335</v>
      </c>
      <c r="C96" s="166" t="s">
        <v>177</v>
      </c>
      <c r="D96" s="339">
        <v>50</v>
      </c>
      <c r="E96" s="339"/>
      <c r="F96" s="339">
        <v>0</v>
      </c>
      <c r="G96" s="339">
        <v>25</v>
      </c>
      <c r="H96" s="339">
        <v>5</v>
      </c>
      <c r="I96" s="339"/>
      <c r="J96" s="339">
        <v>30</v>
      </c>
      <c r="K96" s="339"/>
      <c r="L96" s="339" t="s">
        <v>35</v>
      </c>
      <c r="M96" s="339">
        <v>15</v>
      </c>
      <c r="N96" s="339" t="s">
        <v>35</v>
      </c>
      <c r="O96" s="339" t="s">
        <v>35</v>
      </c>
      <c r="P96" s="335"/>
      <c r="Q96" s="421">
        <v>100</v>
      </c>
      <c r="R96" s="421"/>
      <c r="S96" s="421">
        <v>0</v>
      </c>
      <c r="T96" s="421">
        <v>48</v>
      </c>
      <c r="U96" s="421">
        <v>12</v>
      </c>
      <c r="V96" s="421"/>
      <c r="W96" s="421">
        <v>60</v>
      </c>
      <c r="X96" s="421"/>
      <c r="Y96" s="421" t="s">
        <v>35</v>
      </c>
      <c r="Z96" s="421">
        <v>28</v>
      </c>
      <c r="AA96" s="421" t="s">
        <v>35</v>
      </c>
      <c r="AB96" s="421" t="s">
        <v>35</v>
      </c>
    </row>
    <row r="97" spans="1:28">
      <c r="A97" s="166" t="s">
        <v>178</v>
      </c>
      <c r="B97" s="166">
        <v>937</v>
      </c>
      <c r="C97" s="166" t="s">
        <v>179</v>
      </c>
      <c r="D97" s="339">
        <v>120</v>
      </c>
      <c r="E97" s="339"/>
      <c r="F97" s="339">
        <v>5</v>
      </c>
      <c r="G97" s="339">
        <v>55</v>
      </c>
      <c r="H97" s="339">
        <v>15</v>
      </c>
      <c r="I97" s="339"/>
      <c r="J97" s="339">
        <v>75</v>
      </c>
      <c r="K97" s="339"/>
      <c r="L97" s="339" t="s">
        <v>35</v>
      </c>
      <c r="M97" s="339">
        <v>35</v>
      </c>
      <c r="N97" s="339" t="s">
        <v>35</v>
      </c>
      <c r="O97" s="339" t="s">
        <v>35</v>
      </c>
      <c r="P97" s="335"/>
      <c r="Q97" s="421">
        <v>100</v>
      </c>
      <c r="R97" s="421"/>
      <c r="S97" s="421">
        <v>5</v>
      </c>
      <c r="T97" s="421">
        <v>45</v>
      </c>
      <c r="U97" s="421">
        <v>13</v>
      </c>
      <c r="V97" s="421"/>
      <c r="W97" s="421">
        <v>63</v>
      </c>
      <c r="X97" s="421"/>
      <c r="Y97" s="421" t="s">
        <v>35</v>
      </c>
      <c r="Z97" s="421">
        <v>28</v>
      </c>
      <c r="AA97" s="421" t="s">
        <v>35</v>
      </c>
      <c r="AB97" s="421" t="s">
        <v>35</v>
      </c>
    </row>
    <row r="98" spans="1:28">
      <c r="A98" s="166" t="s">
        <v>180</v>
      </c>
      <c r="B98" s="166">
        <v>336</v>
      </c>
      <c r="C98" s="166" t="s">
        <v>181</v>
      </c>
      <c r="D98" s="339">
        <v>70</v>
      </c>
      <c r="E98" s="339"/>
      <c r="F98" s="339" t="s">
        <v>35</v>
      </c>
      <c r="G98" s="339">
        <v>25</v>
      </c>
      <c r="H98" s="339" t="s">
        <v>35</v>
      </c>
      <c r="I98" s="339"/>
      <c r="J98" s="339">
        <v>45</v>
      </c>
      <c r="K98" s="339"/>
      <c r="L98" s="339">
        <v>5</v>
      </c>
      <c r="M98" s="339">
        <v>10</v>
      </c>
      <c r="N98" s="339" t="s">
        <v>35</v>
      </c>
      <c r="O98" s="339" t="s">
        <v>35</v>
      </c>
      <c r="P98" s="335"/>
      <c r="Q98" s="421">
        <v>100</v>
      </c>
      <c r="R98" s="421"/>
      <c r="S98" s="421" t="s">
        <v>35</v>
      </c>
      <c r="T98" s="421">
        <v>39</v>
      </c>
      <c r="U98" s="421" t="s">
        <v>35</v>
      </c>
      <c r="V98" s="421"/>
      <c r="W98" s="421">
        <v>64</v>
      </c>
      <c r="X98" s="421"/>
      <c r="Y98" s="421">
        <v>10</v>
      </c>
      <c r="Z98" s="421">
        <v>16</v>
      </c>
      <c r="AA98" s="421" t="s">
        <v>35</v>
      </c>
      <c r="AB98" s="421" t="s">
        <v>35</v>
      </c>
    </row>
    <row r="99" spans="1:28">
      <c r="A99" s="166" t="s">
        <v>182</v>
      </c>
      <c r="B99" s="166">
        <v>885</v>
      </c>
      <c r="C99" s="166" t="s">
        <v>183</v>
      </c>
      <c r="D99" s="339">
        <v>110</v>
      </c>
      <c r="E99" s="339"/>
      <c r="F99" s="339" t="s">
        <v>35</v>
      </c>
      <c r="G99" s="339">
        <v>45</v>
      </c>
      <c r="H99" s="339">
        <v>20</v>
      </c>
      <c r="I99" s="339"/>
      <c r="J99" s="339">
        <v>70</v>
      </c>
      <c r="K99" s="339"/>
      <c r="L99" s="339">
        <v>5</v>
      </c>
      <c r="M99" s="339">
        <v>25</v>
      </c>
      <c r="N99" s="339">
        <v>5</v>
      </c>
      <c r="O99" s="339" t="s">
        <v>35</v>
      </c>
      <c r="P99" s="335"/>
      <c r="Q99" s="421">
        <v>100</v>
      </c>
      <c r="R99" s="421"/>
      <c r="S99" s="421" t="s">
        <v>35</v>
      </c>
      <c r="T99" s="421">
        <v>43</v>
      </c>
      <c r="U99" s="421">
        <v>20</v>
      </c>
      <c r="V99" s="421"/>
      <c r="W99" s="421">
        <v>64</v>
      </c>
      <c r="X99" s="421"/>
      <c r="Y99" s="421">
        <v>6</v>
      </c>
      <c r="Z99" s="421">
        <v>21</v>
      </c>
      <c r="AA99" s="421">
        <v>6</v>
      </c>
      <c r="AB99" s="421" t="s">
        <v>35</v>
      </c>
    </row>
    <row r="100" spans="1:28">
      <c r="A100" s="166"/>
      <c r="B100" s="166"/>
      <c r="C100" s="166"/>
      <c r="D100" s="339"/>
      <c r="E100" s="339"/>
      <c r="F100" s="339"/>
      <c r="G100" s="339"/>
      <c r="H100" s="339"/>
      <c r="I100" s="339"/>
      <c r="J100" s="339"/>
      <c r="K100" s="339"/>
      <c r="L100" s="339"/>
      <c r="M100" s="339"/>
      <c r="N100" s="339"/>
      <c r="O100" s="339"/>
      <c r="P100" s="335"/>
      <c r="Q100" s="420"/>
      <c r="R100" s="420"/>
      <c r="S100" s="420"/>
      <c r="T100" s="420"/>
      <c r="U100" s="420"/>
      <c r="V100" s="420"/>
      <c r="W100" s="420"/>
      <c r="X100" s="420"/>
      <c r="Y100" s="420"/>
      <c r="Z100" s="420"/>
      <c r="AA100" s="420"/>
      <c r="AB100" s="420"/>
    </row>
    <row r="101" spans="1:28">
      <c r="A101" s="166"/>
      <c r="B101" s="166"/>
      <c r="C101" s="336" t="s">
        <v>184</v>
      </c>
      <c r="D101" s="334">
        <v>1040</v>
      </c>
      <c r="E101" s="334"/>
      <c r="F101" s="334">
        <v>30</v>
      </c>
      <c r="G101" s="334">
        <v>490</v>
      </c>
      <c r="H101" s="334">
        <v>140</v>
      </c>
      <c r="I101" s="334"/>
      <c r="J101" s="334">
        <v>660</v>
      </c>
      <c r="K101" s="334"/>
      <c r="L101" s="334">
        <v>50</v>
      </c>
      <c r="M101" s="334">
        <v>250</v>
      </c>
      <c r="N101" s="334">
        <v>40</v>
      </c>
      <c r="O101" s="334">
        <v>40</v>
      </c>
      <c r="P101" s="335"/>
      <c r="Q101" s="420">
        <v>100</v>
      </c>
      <c r="R101" s="420"/>
      <c r="S101" s="420">
        <v>3</v>
      </c>
      <c r="T101" s="420">
        <v>47</v>
      </c>
      <c r="U101" s="420">
        <v>14</v>
      </c>
      <c r="V101" s="420"/>
      <c r="W101" s="420">
        <v>63</v>
      </c>
      <c r="X101" s="420"/>
      <c r="Y101" s="420">
        <v>5</v>
      </c>
      <c r="Z101" s="420">
        <v>24</v>
      </c>
      <c r="AA101" s="420">
        <v>4</v>
      </c>
      <c r="AB101" s="420">
        <v>4</v>
      </c>
    </row>
    <row r="102" spans="1:28">
      <c r="A102" s="166" t="s">
        <v>185</v>
      </c>
      <c r="B102" s="166">
        <v>822</v>
      </c>
      <c r="C102" s="166" t="s">
        <v>352</v>
      </c>
      <c r="D102" s="339">
        <v>35</v>
      </c>
      <c r="E102" s="339"/>
      <c r="F102" s="339">
        <v>0</v>
      </c>
      <c r="G102" s="339" t="s">
        <v>35</v>
      </c>
      <c r="H102" s="339" t="s">
        <v>35</v>
      </c>
      <c r="I102" s="339"/>
      <c r="J102" s="339">
        <v>20</v>
      </c>
      <c r="K102" s="339"/>
      <c r="L102" s="339" t="s">
        <v>35</v>
      </c>
      <c r="M102" s="339">
        <v>15</v>
      </c>
      <c r="N102" s="339" t="s">
        <v>35</v>
      </c>
      <c r="O102" s="339">
        <v>0</v>
      </c>
      <c r="P102" s="335"/>
      <c r="Q102" s="421">
        <v>100</v>
      </c>
      <c r="R102" s="421"/>
      <c r="S102" s="421">
        <v>0</v>
      </c>
      <c r="T102" s="421" t="s">
        <v>35</v>
      </c>
      <c r="U102" s="421" t="s">
        <v>35</v>
      </c>
      <c r="V102" s="421"/>
      <c r="W102" s="421">
        <v>59</v>
      </c>
      <c r="X102" s="421"/>
      <c r="Y102" s="421" t="s">
        <v>35</v>
      </c>
      <c r="Z102" s="421">
        <v>35</v>
      </c>
      <c r="AA102" s="421" t="s">
        <v>35</v>
      </c>
      <c r="AB102" s="421">
        <v>0</v>
      </c>
    </row>
    <row r="103" spans="1:28">
      <c r="A103" s="166" t="s">
        <v>186</v>
      </c>
      <c r="B103" s="166">
        <v>823</v>
      </c>
      <c r="C103" s="166" t="s">
        <v>187</v>
      </c>
      <c r="D103" s="339">
        <v>45</v>
      </c>
      <c r="E103" s="339"/>
      <c r="F103" s="339">
        <v>0</v>
      </c>
      <c r="G103" s="339">
        <v>25</v>
      </c>
      <c r="H103" s="339">
        <v>10</v>
      </c>
      <c r="I103" s="339"/>
      <c r="J103" s="339">
        <v>35</v>
      </c>
      <c r="K103" s="339"/>
      <c r="L103" s="339">
        <v>0</v>
      </c>
      <c r="M103" s="339">
        <v>10</v>
      </c>
      <c r="N103" s="339" t="s">
        <v>35</v>
      </c>
      <c r="O103" s="339" t="s">
        <v>35</v>
      </c>
      <c r="P103" s="335"/>
      <c r="Q103" s="421">
        <v>100</v>
      </c>
      <c r="R103" s="421"/>
      <c r="S103" s="421">
        <v>0</v>
      </c>
      <c r="T103" s="421">
        <v>52</v>
      </c>
      <c r="U103" s="421">
        <v>23</v>
      </c>
      <c r="V103" s="421"/>
      <c r="W103" s="421">
        <v>75</v>
      </c>
      <c r="X103" s="421"/>
      <c r="Y103" s="421">
        <v>0</v>
      </c>
      <c r="Z103" s="421">
        <v>18</v>
      </c>
      <c r="AA103" s="421" t="s">
        <v>35</v>
      </c>
      <c r="AB103" s="421" t="s">
        <v>35</v>
      </c>
    </row>
    <row r="104" spans="1:28">
      <c r="A104" s="166" t="s">
        <v>188</v>
      </c>
      <c r="B104" s="166">
        <v>873</v>
      </c>
      <c r="C104" s="166" t="s">
        <v>189</v>
      </c>
      <c r="D104" s="339">
        <v>100</v>
      </c>
      <c r="E104" s="339"/>
      <c r="F104" s="339" t="s">
        <v>35</v>
      </c>
      <c r="G104" s="339">
        <v>35</v>
      </c>
      <c r="H104" s="339" t="s">
        <v>35</v>
      </c>
      <c r="I104" s="339"/>
      <c r="J104" s="339">
        <v>55</v>
      </c>
      <c r="K104" s="339"/>
      <c r="L104" s="339" t="s">
        <v>35</v>
      </c>
      <c r="M104" s="339">
        <v>25</v>
      </c>
      <c r="N104" s="339" t="s">
        <v>35</v>
      </c>
      <c r="O104" s="339">
        <v>10</v>
      </c>
      <c r="P104" s="335"/>
      <c r="Q104" s="421">
        <v>100</v>
      </c>
      <c r="R104" s="421"/>
      <c r="S104" s="421" t="s">
        <v>35</v>
      </c>
      <c r="T104" s="421">
        <v>38</v>
      </c>
      <c r="U104" s="421" t="s">
        <v>35</v>
      </c>
      <c r="V104" s="421"/>
      <c r="W104" s="421">
        <v>55</v>
      </c>
      <c r="X104" s="421"/>
      <c r="Y104" s="421" t="s">
        <v>35</v>
      </c>
      <c r="Z104" s="421">
        <v>26</v>
      </c>
      <c r="AA104" s="421" t="s">
        <v>35</v>
      </c>
      <c r="AB104" s="421">
        <v>8</v>
      </c>
    </row>
    <row r="105" spans="1:28">
      <c r="A105" s="166" t="s">
        <v>190</v>
      </c>
      <c r="B105" s="166">
        <v>881</v>
      </c>
      <c r="C105" s="166" t="s">
        <v>191</v>
      </c>
      <c r="D105" s="339">
        <v>205</v>
      </c>
      <c r="E105" s="339"/>
      <c r="F105" s="339">
        <v>10</v>
      </c>
      <c r="G105" s="339">
        <v>95</v>
      </c>
      <c r="H105" s="339">
        <v>25</v>
      </c>
      <c r="I105" s="339"/>
      <c r="J105" s="339">
        <v>125</v>
      </c>
      <c r="K105" s="339"/>
      <c r="L105" s="339" t="s">
        <v>35</v>
      </c>
      <c r="M105" s="339">
        <v>55</v>
      </c>
      <c r="N105" s="339">
        <v>10</v>
      </c>
      <c r="O105" s="339">
        <v>10</v>
      </c>
      <c r="P105" s="335"/>
      <c r="Q105" s="421">
        <v>100</v>
      </c>
      <c r="R105" s="421"/>
      <c r="S105" s="421">
        <v>5</v>
      </c>
      <c r="T105" s="421">
        <v>45</v>
      </c>
      <c r="U105" s="421">
        <v>11</v>
      </c>
      <c r="V105" s="421"/>
      <c r="W105" s="421">
        <v>61</v>
      </c>
      <c r="X105" s="421"/>
      <c r="Y105" s="421" t="s">
        <v>35</v>
      </c>
      <c r="Z105" s="421">
        <v>26</v>
      </c>
      <c r="AA105" s="421">
        <v>6</v>
      </c>
      <c r="AB105" s="421">
        <v>4</v>
      </c>
    </row>
    <row r="106" spans="1:28">
      <c r="A106" s="166" t="s">
        <v>192</v>
      </c>
      <c r="B106" s="166">
        <v>919</v>
      </c>
      <c r="C106" s="166" t="s">
        <v>193</v>
      </c>
      <c r="D106" s="339">
        <v>180</v>
      </c>
      <c r="E106" s="339"/>
      <c r="F106" s="339">
        <v>10</v>
      </c>
      <c r="G106" s="339">
        <v>90</v>
      </c>
      <c r="H106" s="339">
        <v>20</v>
      </c>
      <c r="I106" s="339"/>
      <c r="J106" s="339">
        <v>120</v>
      </c>
      <c r="K106" s="339"/>
      <c r="L106" s="339">
        <v>10</v>
      </c>
      <c r="M106" s="339">
        <v>40</v>
      </c>
      <c r="N106" s="339">
        <v>10</v>
      </c>
      <c r="O106" s="339" t="s">
        <v>35</v>
      </c>
      <c r="P106" s="335"/>
      <c r="Q106" s="421">
        <v>100</v>
      </c>
      <c r="R106" s="421"/>
      <c r="S106" s="421">
        <v>4</v>
      </c>
      <c r="T106" s="421">
        <v>51</v>
      </c>
      <c r="U106" s="421">
        <v>10</v>
      </c>
      <c r="V106" s="421"/>
      <c r="W106" s="421">
        <v>66</v>
      </c>
      <c r="X106" s="421"/>
      <c r="Y106" s="421">
        <v>4</v>
      </c>
      <c r="Z106" s="421">
        <v>23</v>
      </c>
      <c r="AA106" s="421">
        <v>4</v>
      </c>
      <c r="AB106" s="421" t="s">
        <v>35</v>
      </c>
    </row>
    <row r="107" spans="1:28">
      <c r="A107" s="166" t="s">
        <v>194</v>
      </c>
      <c r="B107" s="166">
        <v>821</v>
      </c>
      <c r="C107" s="166" t="s">
        <v>195</v>
      </c>
      <c r="D107" s="339">
        <v>70</v>
      </c>
      <c r="E107" s="339"/>
      <c r="F107" s="339" t="s">
        <v>35</v>
      </c>
      <c r="G107" s="339">
        <v>35</v>
      </c>
      <c r="H107" s="339" t="s">
        <v>35</v>
      </c>
      <c r="I107" s="339"/>
      <c r="J107" s="339">
        <v>50</v>
      </c>
      <c r="K107" s="339"/>
      <c r="L107" s="339" t="s">
        <v>35</v>
      </c>
      <c r="M107" s="339">
        <v>10</v>
      </c>
      <c r="N107" s="339" t="s">
        <v>35</v>
      </c>
      <c r="O107" s="339">
        <v>5</v>
      </c>
      <c r="P107" s="335"/>
      <c r="Q107" s="421">
        <v>100</v>
      </c>
      <c r="R107" s="421"/>
      <c r="S107" s="421" t="s">
        <v>35</v>
      </c>
      <c r="T107" s="421">
        <v>51</v>
      </c>
      <c r="U107" s="421" t="s">
        <v>35</v>
      </c>
      <c r="V107" s="421"/>
      <c r="W107" s="421">
        <v>69</v>
      </c>
      <c r="X107" s="421"/>
      <c r="Y107" s="421" t="s">
        <v>35</v>
      </c>
      <c r="Z107" s="421">
        <v>17</v>
      </c>
      <c r="AA107" s="421" t="s">
        <v>35</v>
      </c>
      <c r="AB107" s="421">
        <v>9</v>
      </c>
    </row>
    <row r="108" spans="1:28">
      <c r="A108" s="166" t="s">
        <v>196</v>
      </c>
      <c r="B108" s="166">
        <v>926</v>
      </c>
      <c r="C108" s="166" t="s">
        <v>197</v>
      </c>
      <c r="D108" s="339">
        <v>145</v>
      </c>
      <c r="E108" s="339"/>
      <c r="F108" s="339" t="s">
        <v>35</v>
      </c>
      <c r="G108" s="339">
        <v>60</v>
      </c>
      <c r="H108" s="339">
        <v>25</v>
      </c>
      <c r="I108" s="339"/>
      <c r="J108" s="339">
        <v>90</v>
      </c>
      <c r="K108" s="339"/>
      <c r="L108" s="339">
        <v>10</v>
      </c>
      <c r="M108" s="339">
        <v>35</v>
      </c>
      <c r="N108" s="339" t="s">
        <v>35</v>
      </c>
      <c r="O108" s="339" t="s">
        <v>35</v>
      </c>
      <c r="P108" s="335"/>
      <c r="Q108" s="421">
        <v>100</v>
      </c>
      <c r="R108" s="421"/>
      <c r="S108" s="421" t="s">
        <v>35</v>
      </c>
      <c r="T108" s="421">
        <v>41</v>
      </c>
      <c r="U108" s="421">
        <v>18</v>
      </c>
      <c r="V108" s="421"/>
      <c r="W108" s="421">
        <v>63</v>
      </c>
      <c r="X108" s="421"/>
      <c r="Y108" s="421">
        <v>7</v>
      </c>
      <c r="Z108" s="421">
        <v>24</v>
      </c>
      <c r="AA108" s="421" t="s">
        <v>35</v>
      </c>
      <c r="AB108" s="421" t="s">
        <v>35</v>
      </c>
    </row>
    <row r="109" spans="1:28">
      <c r="A109" s="166" t="s">
        <v>198</v>
      </c>
      <c r="B109" s="166">
        <v>874</v>
      </c>
      <c r="C109" s="166" t="s">
        <v>199</v>
      </c>
      <c r="D109" s="339">
        <v>50</v>
      </c>
      <c r="E109" s="339"/>
      <c r="F109" s="339">
        <v>0</v>
      </c>
      <c r="G109" s="339">
        <v>25</v>
      </c>
      <c r="H109" s="339">
        <v>5</v>
      </c>
      <c r="I109" s="339"/>
      <c r="J109" s="339">
        <v>30</v>
      </c>
      <c r="K109" s="339"/>
      <c r="L109" s="339" t="s">
        <v>35</v>
      </c>
      <c r="M109" s="339">
        <v>15</v>
      </c>
      <c r="N109" s="339" t="s">
        <v>35</v>
      </c>
      <c r="O109" s="339">
        <v>0</v>
      </c>
      <c r="P109" s="335"/>
      <c r="Q109" s="421">
        <v>100</v>
      </c>
      <c r="R109" s="421"/>
      <c r="S109" s="421">
        <v>0</v>
      </c>
      <c r="T109" s="421">
        <v>46</v>
      </c>
      <c r="U109" s="421">
        <v>12</v>
      </c>
      <c r="V109" s="421"/>
      <c r="W109" s="421">
        <v>58</v>
      </c>
      <c r="X109" s="421"/>
      <c r="Y109" s="421" t="s">
        <v>35</v>
      </c>
      <c r="Z109" s="421">
        <v>26</v>
      </c>
      <c r="AA109" s="421" t="s">
        <v>35</v>
      </c>
      <c r="AB109" s="421">
        <v>0</v>
      </c>
    </row>
    <row r="110" spans="1:28">
      <c r="A110" s="166" t="s">
        <v>200</v>
      </c>
      <c r="B110" s="166">
        <v>882</v>
      </c>
      <c r="C110" s="166" t="s">
        <v>201</v>
      </c>
      <c r="D110" s="339">
        <v>45</v>
      </c>
      <c r="E110" s="339"/>
      <c r="F110" s="339" t="s">
        <v>35</v>
      </c>
      <c r="G110" s="339">
        <v>20</v>
      </c>
      <c r="H110" s="339" t="s">
        <v>35</v>
      </c>
      <c r="I110" s="339"/>
      <c r="J110" s="339">
        <v>25</v>
      </c>
      <c r="K110" s="339"/>
      <c r="L110" s="339" t="s">
        <v>35</v>
      </c>
      <c r="M110" s="339">
        <v>15</v>
      </c>
      <c r="N110" s="339" t="s">
        <v>35</v>
      </c>
      <c r="O110" s="339" t="s">
        <v>35</v>
      </c>
      <c r="P110" s="335"/>
      <c r="Q110" s="421">
        <v>100</v>
      </c>
      <c r="R110" s="421"/>
      <c r="S110" s="421" t="s">
        <v>35</v>
      </c>
      <c r="T110" s="421">
        <v>41</v>
      </c>
      <c r="U110" s="421" t="s">
        <v>35</v>
      </c>
      <c r="V110" s="421"/>
      <c r="W110" s="421">
        <v>57</v>
      </c>
      <c r="X110" s="421"/>
      <c r="Y110" s="421" t="s">
        <v>35</v>
      </c>
      <c r="Z110" s="421">
        <v>32</v>
      </c>
      <c r="AA110" s="421" t="s">
        <v>35</v>
      </c>
      <c r="AB110" s="421" t="s">
        <v>35</v>
      </c>
    </row>
    <row r="111" spans="1:28">
      <c r="A111" s="166" t="s">
        <v>202</v>
      </c>
      <c r="B111" s="166">
        <v>935</v>
      </c>
      <c r="C111" s="166" t="s">
        <v>203</v>
      </c>
      <c r="D111" s="339">
        <v>110</v>
      </c>
      <c r="E111" s="339"/>
      <c r="F111" s="339" t="s">
        <v>35</v>
      </c>
      <c r="G111" s="339">
        <v>50</v>
      </c>
      <c r="H111" s="339">
        <v>15</v>
      </c>
      <c r="I111" s="339"/>
      <c r="J111" s="339">
        <v>65</v>
      </c>
      <c r="K111" s="339"/>
      <c r="L111" s="339">
        <v>10</v>
      </c>
      <c r="M111" s="339">
        <v>30</v>
      </c>
      <c r="N111" s="339" t="s">
        <v>35</v>
      </c>
      <c r="O111" s="339">
        <v>0</v>
      </c>
      <c r="P111" s="335"/>
      <c r="Q111" s="421">
        <v>100</v>
      </c>
      <c r="R111" s="421"/>
      <c r="S111" s="421" t="s">
        <v>35</v>
      </c>
      <c r="T111" s="421">
        <v>44</v>
      </c>
      <c r="U111" s="421">
        <v>16</v>
      </c>
      <c r="V111" s="421"/>
      <c r="W111" s="421">
        <v>62</v>
      </c>
      <c r="X111" s="421"/>
      <c r="Y111" s="421">
        <v>8</v>
      </c>
      <c r="Z111" s="421">
        <v>28</v>
      </c>
      <c r="AA111" s="421" t="s">
        <v>35</v>
      </c>
      <c r="AB111" s="421">
        <v>0</v>
      </c>
    </row>
    <row r="112" spans="1:28">
      <c r="A112" s="166" t="s">
        <v>204</v>
      </c>
      <c r="B112" s="166">
        <v>883</v>
      </c>
      <c r="C112" s="166" t="s">
        <v>205</v>
      </c>
      <c r="D112" s="339">
        <v>60</v>
      </c>
      <c r="E112" s="339"/>
      <c r="F112" s="339" t="s">
        <v>35</v>
      </c>
      <c r="G112" s="339">
        <v>35</v>
      </c>
      <c r="H112" s="339" t="s">
        <v>35</v>
      </c>
      <c r="I112" s="339"/>
      <c r="J112" s="339">
        <v>45</v>
      </c>
      <c r="K112" s="339"/>
      <c r="L112" s="339">
        <v>0</v>
      </c>
      <c r="M112" s="339">
        <v>10</v>
      </c>
      <c r="N112" s="339">
        <v>0</v>
      </c>
      <c r="O112" s="339">
        <v>5</v>
      </c>
      <c r="P112" s="335"/>
      <c r="Q112" s="421">
        <v>100</v>
      </c>
      <c r="R112" s="421"/>
      <c r="S112" s="421" t="s">
        <v>35</v>
      </c>
      <c r="T112" s="421">
        <v>61</v>
      </c>
      <c r="U112" s="421" t="s">
        <v>35</v>
      </c>
      <c r="V112" s="421"/>
      <c r="W112" s="421">
        <v>76</v>
      </c>
      <c r="X112" s="421"/>
      <c r="Y112" s="421">
        <v>0</v>
      </c>
      <c r="Z112" s="421">
        <v>14</v>
      </c>
      <c r="AA112" s="421">
        <v>0</v>
      </c>
      <c r="AB112" s="421">
        <v>10</v>
      </c>
    </row>
    <row r="113" spans="1:28">
      <c r="A113" s="166"/>
      <c r="B113" s="166"/>
      <c r="C113" s="166"/>
      <c r="D113" s="339"/>
      <c r="E113" s="339"/>
      <c r="F113" s="339"/>
      <c r="G113" s="339"/>
      <c r="H113" s="339"/>
      <c r="I113" s="339"/>
      <c r="J113" s="339"/>
      <c r="K113" s="339"/>
      <c r="L113" s="339"/>
      <c r="M113" s="339"/>
      <c r="N113" s="339"/>
      <c r="O113" s="339"/>
      <c r="P113" s="335"/>
      <c r="Q113" s="420"/>
      <c r="R113" s="420"/>
      <c r="S113" s="420"/>
      <c r="T113" s="420"/>
      <c r="U113" s="420"/>
      <c r="V113" s="420"/>
      <c r="W113" s="420"/>
      <c r="X113" s="420"/>
      <c r="Y113" s="420"/>
      <c r="Z113" s="420"/>
      <c r="AA113" s="420"/>
      <c r="AB113" s="420"/>
    </row>
    <row r="114" spans="1:28">
      <c r="A114" s="166"/>
      <c r="B114" s="166"/>
      <c r="C114" s="336" t="s">
        <v>206</v>
      </c>
      <c r="D114" s="334">
        <v>2400</v>
      </c>
      <c r="E114" s="334"/>
      <c r="F114" s="334">
        <v>70</v>
      </c>
      <c r="G114" s="334">
        <v>1160</v>
      </c>
      <c r="H114" s="334">
        <v>290</v>
      </c>
      <c r="I114" s="334"/>
      <c r="J114" s="334">
        <v>1520</v>
      </c>
      <c r="K114" s="334"/>
      <c r="L114" s="334">
        <v>60</v>
      </c>
      <c r="M114" s="334">
        <v>560</v>
      </c>
      <c r="N114" s="334">
        <v>70</v>
      </c>
      <c r="O114" s="334">
        <v>200</v>
      </c>
      <c r="P114" s="335"/>
      <c r="Q114" s="420">
        <v>100</v>
      </c>
      <c r="R114" s="420"/>
      <c r="S114" s="420">
        <v>3</v>
      </c>
      <c r="T114" s="420">
        <v>48</v>
      </c>
      <c r="U114" s="420">
        <v>12</v>
      </c>
      <c r="V114" s="420"/>
      <c r="W114" s="420">
        <v>63</v>
      </c>
      <c r="X114" s="420"/>
      <c r="Y114" s="420">
        <v>2</v>
      </c>
      <c r="Z114" s="420">
        <v>23</v>
      </c>
      <c r="AA114" s="420">
        <v>3</v>
      </c>
      <c r="AB114" s="420">
        <v>8</v>
      </c>
    </row>
    <row r="115" spans="1:28">
      <c r="A115" s="166"/>
      <c r="B115" s="166"/>
      <c r="C115" s="336" t="s">
        <v>207</v>
      </c>
      <c r="D115" s="334">
        <v>970</v>
      </c>
      <c r="E115" s="334"/>
      <c r="F115" s="334">
        <v>40</v>
      </c>
      <c r="G115" s="334">
        <v>450</v>
      </c>
      <c r="H115" s="334">
        <v>130</v>
      </c>
      <c r="I115" s="334"/>
      <c r="J115" s="334">
        <v>620</v>
      </c>
      <c r="K115" s="334"/>
      <c r="L115" s="334">
        <v>30</v>
      </c>
      <c r="M115" s="334">
        <v>230</v>
      </c>
      <c r="N115" s="334">
        <v>30</v>
      </c>
      <c r="O115" s="334">
        <v>60</v>
      </c>
      <c r="P115" s="335"/>
      <c r="Q115" s="420">
        <v>100</v>
      </c>
      <c r="R115" s="420"/>
      <c r="S115" s="420">
        <v>5</v>
      </c>
      <c r="T115" s="420">
        <v>46</v>
      </c>
      <c r="U115" s="420">
        <v>13</v>
      </c>
      <c r="V115" s="420"/>
      <c r="W115" s="420">
        <v>64</v>
      </c>
      <c r="X115" s="420"/>
      <c r="Y115" s="420">
        <v>3</v>
      </c>
      <c r="Z115" s="420">
        <v>24</v>
      </c>
      <c r="AA115" s="420">
        <v>3</v>
      </c>
      <c r="AB115" s="420">
        <v>7</v>
      </c>
    </row>
    <row r="116" spans="1:28">
      <c r="A116" s="166" t="s">
        <v>208</v>
      </c>
      <c r="B116" s="166">
        <v>202</v>
      </c>
      <c r="C116" s="166" t="s">
        <v>209</v>
      </c>
      <c r="D116" s="339">
        <v>50</v>
      </c>
      <c r="E116" s="339"/>
      <c r="F116" s="339" t="s">
        <v>35</v>
      </c>
      <c r="G116" s="339">
        <v>30</v>
      </c>
      <c r="H116" s="339" t="s">
        <v>35</v>
      </c>
      <c r="I116" s="339"/>
      <c r="J116" s="339">
        <v>40</v>
      </c>
      <c r="K116" s="339"/>
      <c r="L116" s="339" t="s">
        <v>35</v>
      </c>
      <c r="M116" s="339">
        <v>5</v>
      </c>
      <c r="N116" s="339" t="s">
        <v>35</v>
      </c>
      <c r="O116" s="339">
        <v>0</v>
      </c>
      <c r="P116" s="335"/>
      <c r="Q116" s="421">
        <v>100</v>
      </c>
      <c r="R116" s="421"/>
      <c r="S116" s="421" t="s">
        <v>35</v>
      </c>
      <c r="T116" s="421">
        <v>61</v>
      </c>
      <c r="U116" s="421" t="s">
        <v>35</v>
      </c>
      <c r="V116" s="421"/>
      <c r="W116" s="421">
        <v>82</v>
      </c>
      <c r="X116" s="421"/>
      <c r="Y116" s="421" t="s">
        <v>35</v>
      </c>
      <c r="Z116" s="421">
        <v>12</v>
      </c>
      <c r="AA116" s="421" t="s">
        <v>35</v>
      </c>
      <c r="AB116" s="421">
        <v>0</v>
      </c>
    </row>
    <row r="117" spans="1:28">
      <c r="A117" s="166" t="s">
        <v>210</v>
      </c>
      <c r="B117" s="166">
        <v>201</v>
      </c>
      <c r="C117" s="166" t="s">
        <v>211</v>
      </c>
      <c r="D117" s="339" t="s">
        <v>35</v>
      </c>
      <c r="E117" s="339"/>
      <c r="F117" s="339">
        <v>0</v>
      </c>
      <c r="G117" s="339" t="s">
        <v>35</v>
      </c>
      <c r="H117" s="339">
        <v>0</v>
      </c>
      <c r="I117" s="339"/>
      <c r="J117" s="339" t="s">
        <v>35</v>
      </c>
      <c r="K117" s="339"/>
      <c r="L117" s="339">
        <v>0</v>
      </c>
      <c r="M117" s="339">
        <v>0</v>
      </c>
      <c r="N117" s="339">
        <v>0</v>
      </c>
      <c r="O117" s="339">
        <v>0</v>
      </c>
      <c r="P117" s="335"/>
      <c r="Q117" s="421" t="s">
        <v>35</v>
      </c>
      <c r="R117" s="421"/>
      <c r="S117" s="421">
        <v>0</v>
      </c>
      <c r="T117" s="421" t="s">
        <v>35</v>
      </c>
      <c r="U117" s="421">
        <v>0</v>
      </c>
      <c r="V117" s="421"/>
      <c r="W117" s="421" t="s">
        <v>35</v>
      </c>
      <c r="X117" s="421"/>
      <c r="Y117" s="421">
        <v>0</v>
      </c>
      <c r="Z117" s="421">
        <v>0</v>
      </c>
      <c r="AA117" s="421">
        <v>0</v>
      </c>
      <c r="AB117" s="421">
        <v>0</v>
      </c>
    </row>
    <row r="118" spans="1:28">
      <c r="A118" s="166" t="s">
        <v>212</v>
      </c>
      <c r="B118" s="166">
        <v>204</v>
      </c>
      <c r="C118" s="166" t="s">
        <v>213</v>
      </c>
      <c r="D118" s="339">
        <v>75</v>
      </c>
      <c r="E118" s="339"/>
      <c r="F118" s="339" t="s">
        <v>35</v>
      </c>
      <c r="G118" s="339">
        <v>40</v>
      </c>
      <c r="H118" s="339" t="s">
        <v>35</v>
      </c>
      <c r="I118" s="339"/>
      <c r="J118" s="339">
        <v>60</v>
      </c>
      <c r="K118" s="339"/>
      <c r="L118" s="339">
        <v>0</v>
      </c>
      <c r="M118" s="339">
        <v>10</v>
      </c>
      <c r="N118" s="339" t="s">
        <v>35</v>
      </c>
      <c r="O118" s="339" t="s">
        <v>35</v>
      </c>
      <c r="P118" s="335"/>
      <c r="Q118" s="421">
        <v>100</v>
      </c>
      <c r="R118" s="421"/>
      <c r="S118" s="421" t="s">
        <v>35</v>
      </c>
      <c r="T118" s="421">
        <v>54</v>
      </c>
      <c r="U118" s="421" t="s">
        <v>35</v>
      </c>
      <c r="V118" s="421"/>
      <c r="W118" s="421">
        <v>80</v>
      </c>
      <c r="X118" s="421"/>
      <c r="Y118" s="421">
        <v>0</v>
      </c>
      <c r="Z118" s="421">
        <v>13</v>
      </c>
      <c r="AA118" s="421" t="s">
        <v>35</v>
      </c>
      <c r="AB118" s="421" t="s">
        <v>35</v>
      </c>
    </row>
    <row r="119" spans="1:28">
      <c r="A119" s="166" t="s">
        <v>214</v>
      </c>
      <c r="B119" s="166">
        <v>205</v>
      </c>
      <c r="C119" s="166" t="s">
        <v>215</v>
      </c>
      <c r="D119" s="339">
        <v>55</v>
      </c>
      <c r="E119" s="339"/>
      <c r="F119" s="339" t="s">
        <v>35</v>
      </c>
      <c r="G119" s="339">
        <v>25</v>
      </c>
      <c r="H119" s="339" t="s">
        <v>35</v>
      </c>
      <c r="I119" s="339"/>
      <c r="J119" s="339">
        <v>30</v>
      </c>
      <c r="K119" s="339"/>
      <c r="L119" s="339">
        <v>0</v>
      </c>
      <c r="M119" s="339" t="s">
        <v>35</v>
      </c>
      <c r="N119" s="339" t="s">
        <v>35</v>
      </c>
      <c r="O119" s="339">
        <v>0</v>
      </c>
      <c r="P119" s="335"/>
      <c r="Q119" s="421">
        <v>100</v>
      </c>
      <c r="R119" s="421"/>
      <c r="S119" s="421" t="s">
        <v>35</v>
      </c>
      <c r="T119" s="421">
        <v>47</v>
      </c>
      <c r="U119" s="421" t="s">
        <v>35</v>
      </c>
      <c r="V119" s="421"/>
      <c r="W119" s="421">
        <v>60</v>
      </c>
      <c r="X119" s="421"/>
      <c r="Y119" s="421">
        <v>0</v>
      </c>
      <c r="Z119" s="421" t="s">
        <v>35</v>
      </c>
      <c r="AA119" s="421" t="s">
        <v>35</v>
      </c>
      <c r="AB119" s="421">
        <v>0</v>
      </c>
    </row>
    <row r="120" spans="1:28">
      <c r="A120" s="166" t="s">
        <v>216</v>
      </c>
      <c r="B120" s="166">
        <v>309</v>
      </c>
      <c r="C120" s="166" t="s">
        <v>217</v>
      </c>
      <c r="D120" s="339">
        <v>70</v>
      </c>
      <c r="E120" s="339"/>
      <c r="F120" s="339" t="s">
        <v>35</v>
      </c>
      <c r="G120" s="339">
        <v>20</v>
      </c>
      <c r="H120" s="339" t="s">
        <v>35</v>
      </c>
      <c r="I120" s="339"/>
      <c r="J120" s="339">
        <v>35</v>
      </c>
      <c r="K120" s="339"/>
      <c r="L120" s="339" t="s">
        <v>35</v>
      </c>
      <c r="M120" s="339">
        <v>15</v>
      </c>
      <c r="N120" s="339" t="s">
        <v>35</v>
      </c>
      <c r="O120" s="339">
        <v>15</v>
      </c>
      <c r="P120" s="335"/>
      <c r="Q120" s="421">
        <v>100</v>
      </c>
      <c r="R120" s="421"/>
      <c r="S120" s="421" t="s">
        <v>35</v>
      </c>
      <c r="T120" s="421">
        <v>29</v>
      </c>
      <c r="U120" s="421" t="s">
        <v>35</v>
      </c>
      <c r="V120" s="421"/>
      <c r="W120" s="421">
        <v>51</v>
      </c>
      <c r="X120" s="421"/>
      <c r="Y120" s="421" t="s">
        <v>35</v>
      </c>
      <c r="Z120" s="421">
        <v>20</v>
      </c>
      <c r="AA120" s="421" t="s">
        <v>35</v>
      </c>
      <c r="AB120" s="421">
        <v>19</v>
      </c>
    </row>
    <row r="121" spans="1:28">
      <c r="A121" s="166" t="s">
        <v>218</v>
      </c>
      <c r="B121" s="166">
        <v>206</v>
      </c>
      <c r="C121" s="166" t="s">
        <v>219</v>
      </c>
      <c r="D121" s="339">
        <v>105</v>
      </c>
      <c r="E121" s="339"/>
      <c r="F121" s="339">
        <v>0</v>
      </c>
      <c r="G121" s="339">
        <v>50</v>
      </c>
      <c r="H121" s="339">
        <v>10</v>
      </c>
      <c r="I121" s="339"/>
      <c r="J121" s="339">
        <v>60</v>
      </c>
      <c r="K121" s="339"/>
      <c r="L121" s="339" t="s">
        <v>35</v>
      </c>
      <c r="M121" s="339">
        <v>35</v>
      </c>
      <c r="N121" s="339" t="s">
        <v>35</v>
      </c>
      <c r="O121" s="339" t="s">
        <v>35</v>
      </c>
      <c r="P121" s="335"/>
      <c r="Q121" s="421">
        <v>100</v>
      </c>
      <c r="R121" s="421"/>
      <c r="S121" s="421">
        <v>0</v>
      </c>
      <c r="T121" s="421">
        <v>50</v>
      </c>
      <c r="U121" s="421">
        <v>9</v>
      </c>
      <c r="V121" s="421"/>
      <c r="W121" s="421">
        <v>59</v>
      </c>
      <c r="X121" s="421"/>
      <c r="Y121" s="421" t="s">
        <v>35</v>
      </c>
      <c r="Z121" s="421">
        <v>35</v>
      </c>
      <c r="AA121" s="421" t="s">
        <v>35</v>
      </c>
      <c r="AB121" s="421" t="s">
        <v>35</v>
      </c>
    </row>
    <row r="122" spans="1:28">
      <c r="A122" s="166" t="s">
        <v>220</v>
      </c>
      <c r="B122" s="166">
        <v>207</v>
      </c>
      <c r="C122" s="166" t="s">
        <v>221</v>
      </c>
      <c r="D122" s="339">
        <v>35</v>
      </c>
      <c r="E122" s="339"/>
      <c r="F122" s="339">
        <v>0</v>
      </c>
      <c r="G122" s="339" t="s">
        <v>35</v>
      </c>
      <c r="H122" s="339" t="s">
        <v>35</v>
      </c>
      <c r="I122" s="339"/>
      <c r="J122" s="339">
        <v>25</v>
      </c>
      <c r="K122" s="339"/>
      <c r="L122" s="339" t="s">
        <v>35</v>
      </c>
      <c r="M122" s="339">
        <v>5</v>
      </c>
      <c r="N122" s="339">
        <v>0</v>
      </c>
      <c r="O122" s="339" t="s">
        <v>35</v>
      </c>
      <c r="P122" s="335"/>
      <c r="Q122" s="421">
        <v>100</v>
      </c>
      <c r="R122" s="421"/>
      <c r="S122" s="421">
        <v>0</v>
      </c>
      <c r="T122" s="421" t="s">
        <v>35</v>
      </c>
      <c r="U122" s="421" t="s">
        <v>35</v>
      </c>
      <c r="V122" s="421"/>
      <c r="W122" s="421">
        <v>70</v>
      </c>
      <c r="X122" s="421"/>
      <c r="Y122" s="421" t="s">
        <v>35</v>
      </c>
      <c r="Z122" s="421">
        <v>19</v>
      </c>
      <c r="AA122" s="421">
        <v>0</v>
      </c>
      <c r="AB122" s="421" t="s">
        <v>35</v>
      </c>
    </row>
    <row r="123" spans="1:28">
      <c r="A123" s="166" t="s">
        <v>222</v>
      </c>
      <c r="B123" s="166">
        <v>208</v>
      </c>
      <c r="C123" s="166" t="s">
        <v>223</v>
      </c>
      <c r="D123" s="339">
        <v>90</v>
      </c>
      <c r="E123" s="339"/>
      <c r="F123" s="339">
        <v>10</v>
      </c>
      <c r="G123" s="339">
        <v>30</v>
      </c>
      <c r="H123" s="339">
        <v>10</v>
      </c>
      <c r="I123" s="339"/>
      <c r="J123" s="339">
        <v>55</v>
      </c>
      <c r="K123" s="339"/>
      <c r="L123" s="339" t="s">
        <v>35</v>
      </c>
      <c r="M123" s="339">
        <v>30</v>
      </c>
      <c r="N123" s="339" t="s">
        <v>35</v>
      </c>
      <c r="O123" s="339" t="s">
        <v>35</v>
      </c>
      <c r="P123" s="335"/>
      <c r="Q123" s="421">
        <v>100</v>
      </c>
      <c r="R123" s="421"/>
      <c r="S123" s="421">
        <v>13</v>
      </c>
      <c r="T123" s="421">
        <v>33</v>
      </c>
      <c r="U123" s="421">
        <v>12</v>
      </c>
      <c r="V123" s="421"/>
      <c r="W123" s="421">
        <v>59</v>
      </c>
      <c r="X123" s="421"/>
      <c r="Y123" s="421" t="s">
        <v>35</v>
      </c>
      <c r="Z123" s="421">
        <v>33</v>
      </c>
      <c r="AA123" s="421" t="s">
        <v>35</v>
      </c>
      <c r="AB123" s="421" t="s">
        <v>35</v>
      </c>
    </row>
    <row r="124" spans="1:28">
      <c r="A124" s="166" t="s">
        <v>224</v>
      </c>
      <c r="B124" s="166">
        <v>209</v>
      </c>
      <c r="C124" s="166" t="s">
        <v>225</v>
      </c>
      <c r="D124" s="339">
        <v>110</v>
      </c>
      <c r="E124" s="339"/>
      <c r="F124" s="339" t="s">
        <v>35</v>
      </c>
      <c r="G124" s="339">
        <v>50</v>
      </c>
      <c r="H124" s="339">
        <v>5</v>
      </c>
      <c r="I124" s="339"/>
      <c r="J124" s="339">
        <v>60</v>
      </c>
      <c r="K124" s="339"/>
      <c r="L124" s="339" t="s">
        <v>35</v>
      </c>
      <c r="M124" s="339">
        <v>30</v>
      </c>
      <c r="N124" s="339" t="s">
        <v>35</v>
      </c>
      <c r="O124" s="339">
        <v>10</v>
      </c>
      <c r="P124" s="335"/>
      <c r="Q124" s="421">
        <v>100</v>
      </c>
      <c r="R124" s="421"/>
      <c r="S124" s="421" t="s">
        <v>35</v>
      </c>
      <c r="T124" s="421">
        <v>48</v>
      </c>
      <c r="U124" s="421">
        <v>6</v>
      </c>
      <c r="V124" s="421"/>
      <c r="W124" s="421">
        <v>55</v>
      </c>
      <c r="X124" s="421"/>
      <c r="Y124" s="421" t="s">
        <v>35</v>
      </c>
      <c r="Z124" s="421">
        <v>30</v>
      </c>
      <c r="AA124" s="421" t="s">
        <v>35</v>
      </c>
      <c r="AB124" s="421">
        <v>8</v>
      </c>
    </row>
    <row r="125" spans="1:28">
      <c r="A125" s="166" t="s">
        <v>226</v>
      </c>
      <c r="B125" s="166">
        <v>316</v>
      </c>
      <c r="C125" s="166" t="s">
        <v>227</v>
      </c>
      <c r="D125" s="339">
        <v>100</v>
      </c>
      <c r="E125" s="339"/>
      <c r="F125" s="339" t="s">
        <v>35</v>
      </c>
      <c r="G125" s="339">
        <v>50</v>
      </c>
      <c r="H125" s="339" t="s">
        <v>35</v>
      </c>
      <c r="I125" s="339"/>
      <c r="J125" s="339">
        <v>65</v>
      </c>
      <c r="K125" s="339"/>
      <c r="L125" s="339">
        <v>0</v>
      </c>
      <c r="M125" s="339" t="s">
        <v>35</v>
      </c>
      <c r="N125" s="339" t="s">
        <v>35</v>
      </c>
      <c r="O125" s="339">
        <v>15</v>
      </c>
      <c r="P125" s="335"/>
      <c r="Q125" s="421">
        <v>100</v>
      </c>
      <c r="R125" s="421"/>
      <c r="S125" s="421" t="s">
        <v>35</v>
      </c>
      <c r="T125" s="421">
        <v>50</v>
      </c>
      <c r="U125" s="421" t="s">
        <v>35</v>
      </c>
      <c r="V125" s="421"/>
      <c r="W125" s="421">
        <v>68</v>
      </c>
      <c r="X125" s="421"/>
      <c r="Y125" s="421">
        <v>0</v>
      </c>
      <c r="Z125" s="421" t="s">
        <v>35</v>
      </c>
      <c r="AA125" s="421" t="s">
        <v>35</v>
      </c>
      <c r="AB125" s="421">
        <v>17</v>
      </c>
    </row>
    <row r="126" spans="1:28">
      <c r="A126" s="166" t="s">
        <v>228</v>
      </c>
      <c r="B126" s="166">
        <v>210</v>
      </c>
      <c r="C126" s="166" t="s">
        <v>229</v>
      </c>
      <c r="D126" s="339">
        <v>95</v>
      </c>
      <c r="E126" s="339"/>
      <c r="F126" s="339" t="s">
        <v>35</v>
      </c>
      <c r="G126" s="339">
        <v>50</v>
      </c>
      <c r="H126" s="339" t="s">
        <v>35</v>
      </c>
      <c r="I126" s="339"/>
      <c r="J126" s="339">
        <v>70</v>
      </c>
      <c r="K126" s="339"/>
      <c r="L126" s="339" t="s">
        <v>35</v>
      </c>
      <c r="M126" s="339">
        <v>20</v>
      </c>
      <c r="N126" s="339" t="s">
        <v>35</v>
      </c>
      <c r="O126" s="339" t="s">
        <v>35</v>
      </c>
      <c r="P126" s="335"/>
      <c r="Q126" s="421">
        <v>100</v>
      </c>
      <c r="R126" s="421"/>
      <c r="S126" s="421" t="s">
        <v>35</v>
      </c>
      <c r="T126" s="421">
        <v>49</v>
      </c>
      <c r="U126" s="421" t="s">
        <v>35</v>
      </c>
      <c r="V126" s="421"/>
      <c r="W126" s="421">
        <v>70</v>
      </c>
      <c r="X126" s="421"/>
      <c r="Y126" s="421" t="s">
        <v>35</v>
      </c>
      <c r="Z126" s="421">
        <v>23</v>
      </c>
      <c r="AA126" s="421" t="s">
        <v>35</v>
      </c>
      <c r="AB126" s="421" t="s">
        <v>35</v>
      </c>
    </row>
    <row r="127" spans="1:28">
      <c r="A127" s="166" t="s">
        <v>230</v>
      </c>
      <c r="B127" s="166">
        <v>211</v>
      </c>
      <c r="C127" s="166" t="s">
        <v>231</v>
      </c>
      <c r="D127" s="339">
        <v>75</v>
      </c>
      <c r="E127" s="339"/>
      <c r="F127" s="339" t="s">
        <v>35</v>
      </c>
      <c r="G127" s="339">
        <v>30</v>
      </c>
      <c r="H127" s="339" t="s">
        <v>35</v>
      </c>
      <c r="I127" s="339"/>
      <c r="J127" s="339">
        <v>40</v>
      </c>
      <c r="K127" s="339"/>
      <c r="L127" s="339" t="s">
        <v>35</v>
      </c>
      <c r="M127" s="339">
        <v>15</v>
      </c>
      <c r="N127" s="339" t="s">
        <v>35</v>
      </c>
      <c r="O127" s="339">
        <v>10</v>
      </c>
      <c r="P127" s="335"/>
      <c r="Q127" s="421">
        <v>100</v>
      </c>
      <c r="R127" s="421"/>
      <c r="S127" s="421" t="s">
        <v>35</v>
      </c>
      <c r="T127" s="421">
        <v>38</v>
      </c>
      <c r="U127" s="421" t="s">
        <v>35</v>
      </c>
      <c r="V127" s="421"/>
      <c r="W127" s="421">
        <v>55</v>
      </c>
      <c r="X127" s="421"/>
      <c r="Y127" s="421" t="s">
        <v>35</v>
      </c>
      <c r="Z127" s="421">
        <v>22</v>
      </c>
      <c r="AA127" s="421" t="s">
        <v>35</v>
      </c>
      <c r="AB127" s="421">
        <v>11</v>
      </c>
    </row>
    <row r="128" spans="1:28">
      <c r="A128" s="166" t="s">
        <v>232</v>
      </c>
      <c r="B128" s="166">
        <v>212</v>
      </c>
      <c r="C128" s="166" t="s">
        <v>233</v>
      </c>
      <c r="D128" s="339">
        <v>65</v>
      </c>
      <c r="E128" s="339"/>
      <c r="F128" s="339">
        <v>10</v>
      </c>
      <c r="G128" s="339">
        <v>20</v>
      </c>
      <c r="H128" s="339">
        <v>5</v>
      </c>
      <c r="I128" s="339"/>
      <c r="J128" s="339">
        <v>40</v>
      </c>
      <c r="K128" s="339"/>
      <c r="L128" s="339" t="s">
        <v>35</v>
      </c>
      <c r="M128" s="339">
        <v>20</v>
      </c>
      <c r="N128" s="339">
        <v>0</v>
      </c>
      <c r="O128" s="339" t="s">
        <v>35</v>
      </c>
      <c r="P128" s="335"/>
      <c r="Q128" s="421">
        <v>100</v>
      </c>
      <c r="R128" s="421"/>
      <c r="S128" s="421">
        <v>16</v>
      </c>
      <c r="T128" s="421">
        <v>35</v>
      </c>
      <c r="U128" s="421">
        <v>11</v>
      </c>
      <c r="V128" s="421"/>
      <c r="W128" s="421">
        <v>62</v>
      </c>
      <c r="X128" s="421"/>
      <c r="Y128" s="421" t="s">
        <v>35</v>
      </c>
      <c r="Z128" s="421">
        <v>35</v>
      </c>
      <c r="AA128" s="421">
        <v>0</v>
      </c>
      <c r="AB128" s="421" t="s">
        <v>35</v>
      </c>
    </row>
    <row r="129" spans="1:28">
      <c r="A129" s="166" t="s">
        <v>234</v>
      </c>
      <c r="B129" s="166">
        <v>213</v>
      </c>
      <c r="C129" s="166" t="s">
        <v>235</v>
      </c>
      <c r="D129" s="339">
        <v>45</v>
      </c>
      <c r="E129" s="339"/>
      <c r="F129" s="339" t="s">
        <v>35</v>
      </c>
      <c r="G129" s="339">
        <v>25</v>
      </c>
      <c r="H129" s="339" t="s">
        <v>35</v>
      </c>
      <c r="I129" s="339"/>
      <c r="J129" s="339">
        <v>35</v>
      </c>
      <c r="K129" s="339"/>
      <c r="L129" s="339" t="s">
        <v>35</v>
      </c>
      <c r="M129" s="339" t="s">
        <v>35</v>
      </c>
      <c r="N129" s="339" t="s">
        <v>35</v>
      </c>
      <c r="O129" s="339" t="s">
        <v>35</v>
      </c>
      <c r="P129" s="335"/>
      <c r="Q129" s="421">
        <v>100</v>
      </c>
      <c r="R129" s="421"/>
      <c r="S129" s="421" t="s">
        <v>35</v>
      </c>
      <c r="T129" s="421">
        <v>57</v>
      </c>
      <c r="U129" s="421" t="s">
        <v>35</v>
      </c>
      <c r="V129" s="421"/>
      <c r="W129" s="421">
        <v>77</v>
      </c>
      <c r="X129" s="421"/>
      <c r="Y129" s="421" t="s">
        <v>35</v>
      </c>
      <c r="Z129" s="421" t="s">
        <v>35</v>
      </c>
      <c r="AA129" s="421" t="s">
        <v>35</v>
      </c>
      <c r="AB129" s="421" t="s">
        <v>35</v>
      </c>
    </row>
    <row r="130" spans="1:28">
      <c r="A130" s="166"/>
      <c r="B130" s="166"/>
      <c r="C130" s="166"/>
      <c r="D130" s="339"/>
      <c r="E130" s="339"/>
      <c r="F130" s="339"/>
      <c r="G130" s="339"/>
      <c r="H130" s="339"/>
      <c r="I130" s="339"/>
      <c r="J130" s="339"/>
      <c r="K130" s="339"/>
      <c r="L130" s="339"/>
      <c r="M130" s="339"/>
      <c r="N130" s="339"/>
      <c r="O130" s="339"/>
      <c r="P130" s="335"/>
      <c r="Q130" s="420"/>
      <c r="R130" s="420"/>
      <c r="S130" s="420"/>
      <c r="T130" s="420"/>
      <c r="U130" s="420"/>
      <c r="V130" s="420"/>
      <c r="W130" s="420"/>
      <c r="X130" s="420"/>
      <c r="Y130" s="420"/>
      <c r="Z130" s="420"/>
      <c r="AA130" s="420"/>
      <c r="AB130" s="420"/>
    </row>
    <row r="131" spans="1:28">
      <c r="A131" s="166"/>
      <c r="B131" s="166"/>
      <c r="C131" s="336" t="s">
        <v>236</v>
      </c>
      <c r="D131" s="334">
        <v>1430</v>
      </c>
      <c r="E131" s="334"/>
      <c r="F131" s="334">
        <v>30</v>
      </c>
      <c r="G131" s="334">
        <v>710</v>
      </c>
      <c r="H131" s="334">
        <v>160</v>
      </c>
      <c r="I131" s="334"/>
      <c r="J131" s="334">
        <v>900</v>
      </c>
      <c r="K131" s="334"/>
      <c r="L131" s="334">
        <v>30</v>
      </c>
      <c r="M131" s="334">
        <v>330</v>
      </c>
      <c r="N131" s="334">
        <v>40</v>
      </c>
      <c r="O131" s="334">
        <v>130</v>
      </c>
      <c r="P131" s="335"/>
      <c r="Q131" s="420">
        <v>100</v>
      </c>
      <c r="R131" s="420"/>
      <c r="S131" s="420">
        <v>2</v>
      </c>
      <c r="T131" s="420">
        <v>50</v>
      </c>
      <c r="U131" s="420">
        <v>11</v>
      </c>
      <c r="V131" s="420"/>
      <c r="W131" s="420">
        <v>63</v>
      </c>
      <c r="X131" s="420"/>
      <c r="Y131" s="420">
        <v>2</v>
      </c>
      <c r="Z131" s="420">
        <v>23</v>
      </c>
      <c r="AA131" s="420">
        <v>3</v>
      </c>
      <c r="AB131" s="420">
        <v>9</v>
      </c>
    </row>
    <row r="132" spans="1:28">
      <c r="A132" s="166" t="s">
        <v>237</v>
      </c>
      <c r="B132" s="166">
        <v>301</v>
      </c>
      <c r="C132" s="166" t="s">
        <v>238</v>
      </c>
      <c r="D132" s="339">
        <v>80</v>
      </c>
      <c r="E132" s="339"/>
      <c r="F132" s="339">
        <v>0</v>
      </c>
      <c r="G132" s="339">
        <v>50</v>
      </c>
      <c r="H132" s="339">
        <v>5</v>
      </c>
      <c r="I132" s="339"/>
      <c r="J132" s="339">
        <v>55</v>
      </c>
      <c r="K132" s="339"/>
      <c r="L132" s="339" t="s">
        <v>35</v>
      </c>
      <c r="M132" s="339">
        <v>20</v>
      </c>
      <c r="N132" s="339">
        <v>0</v>
      </c>
      <c r="O132" s="339" t="s">
        <v>35</v>
      </c>
      <c r="P132" s="335"/>
      <c r="Q132" s="421">
        <v>100</v>
      </c>
      <c r="R132" s="421"/>
      <c r="S132" s="421">
        <v>0</v>
      </c>
      <c r="T132" s="421">
        <v>61</v>
      </c>
      <c r="U132" s="421">
        <v>8</v>
      </c>
      <c r="V132" s="421"/>
      <c r="W132" s="421">
        <v>68</v>
      </c>
      <c r="X132" s="421"/>
      <c r="Y132" s="421" t="s">
        <v>35</v>
      </c>
      <c r="Z132" s="421">
        <v>24</v>
      </c>
      <c r="AA132" s="421">
        <v>0</v>
      </c>
      <c r="AB132" s="421" t="s">
        <v>35</v>
      </c>
    </row>
    <row r="133" spans="1:28">
      <c r="A133" s="166" t="s">
        <v>239</v>
      </c>
      <c r="B133" s="166">
        <v>302</v>
      </c>
      <c r="C133" s="166" t="s">
        <v>240</v>
      </c>
      <c r="D133" s="339">
        <v>70</v>
      </c>
      <c r="E133" s="339"/>
      <c r="F133" s="339" t="s">
        <v>35</v>
      </c>
      <c r="G133" s="339">
        <v>25</v>
      </c>
      <c r="H133" s="339" t="s">
        <v>35</v>
      </c>
      <c r="I133" s="339"/>
      <c r="J133" s="339">
        <v>35</v>
      </c>
      <c r="K133" s="339"/>
      <c r="L133" s="339" t="s">
        <v>35</v>
      </c>
      <c r="M133" s="339">
        <v>20</v>
      </c>
      <c r="N133" s="339" t="s">
        <v>35</v>
      </c>
      <c r="O133" s="339">
        <v>5</v>
      </c>
      <c r="P133" s="335"/>
      <c r="Q133" s="421">
        <v>100</v>
      </c>
      <c r="R133" s="421"/>
      <c r="S133" s="421" t="s">
        <v>35</v>
      </c>
      <c r="T133" s="421">
        <v>38</v>
      </c>
      <c r="U133" s="421" t="s">
        <v>35</v>
      </c>
      <c r="V133" s="421"/>
      <c r="W133" s="421">
        <v>52</v>
      </c>
      <c r="X133" s="421"/>
      <c r="Y133" s="421" t="s">
        <v>35</v>
      </c>
      <c r="Z133" s="421">
        <v>30</v>
      </c>
      <c r="AA133" s="421" t="s">
        <v>35</v>
      </c>
      <c r="AB133" s="421">
        <v>10</v>
      </c>
    </row>
    <row r="134" spans="1:28">
      <c r="A134" s="166" t="s">
        <v>241</v>
      </c>
      <c r="B134" s="166">
        <v>303</v>
      </c>
      <c r="C134" s="166" t="s">
        <v>242</v>
      </c>
      <c r="D134" s="339">
        <v>60</v>
      </c>
      <c r="E134" s="339"/>
      <c r="F134" s="339" t="s">
        <v>35</v>
      </c>
      <c r="G134" s="339">
        <v>30</v>
      </c>
      <c r="H134" s="339" t="s">
        <v>35</v>
      </c>
      <c r="I134" s="339"/>
      <c r="J134" s="339">
        <v>45</v>
      </c>
      <c r="K134" s="339"/>
      <c r="L134" s="339">
        <v>0</v>
      </c>
      <c r="M134" s="339" t="s">
        <v>35</v>
      </c>
      <c r="N134" s="339" t="s">
        <v>35</v>
      </c>
      <c r="O134" s="339">
        <v>0</v>
      </c>
      <c r="P134" s="335"/>
      <c r="Q134" s="421">
        <v>100</v>
      </c>
      <c r="R134" s="421"/>
      <c r="S134" s="421" t="s">
        <v>35</v>
      </c>
      <c r="T134" s="421">
        <v>51</v>
      </c>
      <c r="U134" s="421" t="s">
        <v>35</v>
      </c>
      <c r="V134" s="421"/>
      <c r="W134" s="421">
        <v>74</v>
      </c>
      <c r="X134" s="421"/>
      <c r="Y134" s="421">
        <v>0</v>
      </c>
      <c r="Z134" s="421" t="s">
        <v>35</v>
      </c>
      <c r="AA134" s="421" t="s">
        <v>35</v>
      </c>
      <c r="AB134" s="421">
        <v>0</v>
      </c>
    </row>
    <row r="135" spans="1:28">
      <c r="A135" s="166" t="s">
        <v>243</v>
      </c>
      <c r="B135" s="166">
        <v>304</v>
      </c>
      <c r="C135" s="166" t="s">
        <v>244</v>
      </c>
      <c r="D135" s="339">
        <v>90</v>
      </c>
      <c r="E135" s="339"/>
      <c r="F135" s="339" t="s">
        <v>35</v>
      </c>
      <c r="G135" s="339">
        <v>35</v>
      </c>
      <c r="H135" s="339" t="s">
        <v>35</v>
      </c>
      <c r="I135" s="339"/>
      <c r="J135" s="339">
        <v>50</v>
      </c>
      <c r="K135" s="339"/>
      <c r="L135" s="339">
        <v>0</v>
      </c>
      <c r="M135" s="339">
        <v>30</v>
      </c>
      <c r="N135" s="339" t="s">
        <v>35</v>
      </c>
      <c r="O135" s="339" t="s">
        <v>35</v>
      </c>
      <c r="P135" s="335"/>
      <c r="Q135" s="421">
        <v>100</v>
      </c>
      <c r="R135" s="421"/>
      <c r="S135" s="421" t="s">
        <v>35</v>
      </c>
      <c r="T135" s="421">
        <v>42</v>
      </c>
      <c r="U135" s="421" t="s">
        <v>35</v>
      </c>
      <c r="V135" s="421"/>
      <c r="W135" s="421">
        <v>56</v>
      </c>
      <c r="X135" s="421"/>
      <c r="Y135" s="421">
        <v>0</v>
      </c>
      <c r="Z135" s="421">
        <v>34</v>
      </c>
      <c r="AA135" s="421" t="s">
        <v>35</v>
      </c>
      <c r="AB135" s="421" t="s">
        <v>35</v>
      </c>
    </row>
    <row r="136" spans="1:28">
      <c r="A136" s="166" t="s">
        <v>245</v>
      </c>
      <c r="B136" s="166">
        <v>305</v>
      </c>
      <c r="C136" s="166" t="s">
        <v>246</v>
      </c>
      <c r="D136" s="339">
        <v>60</v>
      </c>
      <c r="E136" s="339"/>
      <c r="F136" s="339">
        <v>0</v>
      </c>
      <c r="G136" s="339">
        <v>25</v>
      </c>
      <c r="H136" s="339">
        <v>20</v>
      </c>
      <c r="I136" s="339"/>
      <c r="J136" s="339">
        <v>45</v>
      </c>
      <c r="K136" s="339"/>
      <c r="L136" s="339">
        <v>0</v>
      </c>
      <c r="M136" s="339">
        <v>10</v>
      </c>
      <c r="N136" s="339" t="s">
        <v>35</v>
      </c>
      <c r="O136" s="339" t="s">
        <v>35</v>
      </c>
      <c r="P136" s="335"/>
      <c r="Q136" s="421">
        <v>100</v>
      </c>
      <c r="R136" s="421"/>
      <c r="S136" s="421">
        <v>0</v>
      </c>
      <c r="T136" s="421">
        <v>45</v>
      </c>
      <c r="U136" s="421">
        <v>31</v>
      </c>
      <c r="V136" s="421"/>
      <c r="W136" s="421">
        <v>76</v>
      </c>
      <c r="X136" s="421"/>
      <c r="Y136" s="421">
        <v>0</v>
      </c>
      <c r="Z136" s="421">
        <v>17</v>
      </c>
      <c r="AA136" s="421" t="s">
        <v>35</v>
      </c>
      <c r="AB136" s="421" t="s">
        <v>35</v>
      </c>
    </row>
    <row r="137" spans="1:28">
      <c r="A137" s="166" t="s">
        <v>247</v>
      </c>
      <c r="B137" s="166">
        <v>306</v>
      </c>
      <c r="C137" s="166" t="s">
        <v>248</v>
      </c>
      <c r="D137" s="339">
        <v>260</v>
      </c>
      <c r="E137" s="339"/>
      <c r="F137" s="339" t="s">
        <v>35</v>
      </c>
      <c r="G137" s="339">
        <v>85</v>
      </c>
      <c r="H137" s="339">
        <v>25</v>
      </c>
      <c r="I137" s="339"/>
      <c r="J137" s="339">
        <v>115</v>
      </c>
      <c r="K137" s="339"/>
      <c r="L137" s="339" t="s">
        <v>35</v>
      </c>
      <c r="M137" s="339">
        <v>65</v>
      </c>
      <c r="N137" s="339" t="s">
        <v>35</v>
      </c>
      <c r="O137" s="339">
        <v>75</v>
      </c>
      <c r="P137" s="335"/>
      <c r="Q137" s="421">
        <v>100</v>
      </c>
      <c r="R137" s="421"/>
      <c r="S137" s="421" t="s">
        <v>35</v>
      </c>
      <c r="T137" s="421">
        <v>33</v>
      </c>
      <c r="U137" s="421">
        <v>9</v>
      </c>
      <c r="V137" s="421"/>
      <c r="W137" s="421">
        <v>43</v>
      </c>
      <c r="X137" s="421"/>
      <c r="Y137" s="421" t="s">
        <v>35</v>
      </c>
      <c r="Z137" s="421">
        <v>25</v>
      </c>
      <c r="AA137" s="421" t="s">
        <v>35</v>
      </c>
      <c r="AB137" s="421">
        <v>29</v>
      </c>
    </row>
    <row r="138" spans="1:28">
      <c r="A138" s="166" t="s">
        <v>249</v>
      </c>
      <c r="B138" s="166">
        <v>307</v>
      </c>
      <c r="C138" s="166" t="s">
        <v>250</v>
      </c>
      <c r="D138" s="339">
        <v>80</v>
      </c>
      <c r="E138" s="339"/>
      <c r="F138" s="339">
        <v>0</v>
      </c>
      <c r="G138" s="339">
        <v>50</v>
      </c>
      <c r="H138" s="339">
        <v>10</v>
      </c>
      <c r="I138" s="339"/>
      <c r="J138" s="339">
        <v>55</v>
      </c>
      <c r="K138" s="339"/>
      <c r="L138" s="339" t="s">
        <v>35</v>
      </c>
      <c r="M138" s="339">
        <v>15</v>
      </c>
      <c r="N138" s="339" t="s">
        <v>35</v>
      </c>
      <c r="O138" s="339" t="s">
        <v>35</v>
      </c>
      <c r="P138" s="335"/>
      <c r="Q138" s="421">
        <v>100</v>
      </c>
      <c r="R138" s="421"/>
      <c r="S138" s="421">
        <v>0</v>
      </c>
      <c r="T138" s="421">
        <v>60</v>
      </c>
      <c r="U138" s="421">
        <v>10</v>
      </c>
      <c r="V138" s="421"/>
      <c r="W138" s="421">
        <v>70</v>
      </c>
      <c r="X138" s="421"/>
      <c r="Y138" s="421" t="s">
        <v>35</v>
      </c>
      <c r="Z138" s="421">
        <v>20</v>
      </c>
      <c r="AA138" s="421" t="s">
        <v>35</v>
      </c>
      <c r="AB138" s="421" t="s">
        <v>35</v>
      </c>
    </row>
    <row r="139" spans="1:28">
      <c r="A139" s="166" t="s">
        <v>251</v>
      </c>
      <c r="B139" s="166">
        <v>308</v>
      </c>
      <c r="C139" s="166" t="s">
        <v>252</v>
      </c>
      <c r="D139" s="339">
        <v>85</v>
      </c>
      <c r="E139" s="339"/>
      <c r="F139" s="339">
        <v>0</v>
      </c>
      <c r="G139" s="339">
        <v>35</v>
      </c>
      <c r="H139" s="339">
        <v>10</v>
      </c>
      <c r="I139" s="339"/>
      <c r="J139" s="339">
        <v>45</v>
      </c>
      <c r="K139" s="339"/>
      <c r="L139" s="339" t="s">
        <v>35</v>
      </c>
      <c r="M139" s="339">
        <v>30</v>
      </c>
      <c r="N139" s="339">
        <v>5</v>
      </c>
      <c r="O139" s="339" t="s">
        <v>35</v>
      </c>
      <c r="P139" s="335"/>
      <c r="Q139" s="421">
        <v>100</v>
      </c>
      <c r="R139" s="421"/>
      <c r="S139" s="421">
        <v>0</v>
      </c>
      <c r="T139" s="421">
        <v>42</v>
      </c>
      <c r="U139" s="421">
        <v>10</v>
      </c>
      <c r="V139" s="421"/>
      <c r="W139" s="421">
        <v>52</v>
      </c>
      <c r="X139" s="421"/>
      <c r="Y139" s="421" t="s">
        <v>35</v>
      </c>
      <c r="Z139" s="421">
        <v>34</v>
      </c>
      <c r="AA139" s="421">
        <v>7</v>
      </c>
      <c r="AB139" s="421" t="s">
        <v>35</v>
      </c>
    </row>
    <row r="140" spans="1:28">
      <c r="A140" s="166" t="s">
        <v>253</v>
      </c>
      <c r="B140" s="166">
        <v>203</v>
      </c>
      <c r="C140" s="166" t="s">
        <v>254</v>
      </c>
      <c r="D140" s="339">
        <v>85</v>
      </c>
      <c r="E140" s="339"/>
      <c r="F140" s="339" t="s">
        <v>35</v>
      </c>
      <c r="G140" s="339">
        <v>50</v>
      </c>
      <c r="H140" s="339" t="s">
        <v>35</v>
      </c>
      <c r="I140" s="339"/>
      <c r="J140" s="339">
        <v>60</v>
      </c>
      <c r="K140" s="339"/>
      <c r="L140" s="339" t="s">
        <v>35</v>
      </c>
      <c r="M140" s="339">
        <v>20</v>
      </c>
      <c r="N140" s="339" t="s">
        <v>35</v>
      </c>
      <c r="O140" s="339" t="s">
        <v>35</v>
      </c>
      <c r="P140" s="335"/>
      <c r="Q140" s="421">
        <v>100</v>
      </c>
      <c r="R140" s="421"/>
      <c r="S140" s="421" t="s">
        <v>35</v>
      </c>
      <c r="T140" s="421">
        <v>57</v>
      </c>
      <c r="U140" s="421" t="s">
        <v>35</v>
      </c>
      <c r="V140" s="421"/>
      <c r="W140" s="421">
        <v>70</v>
      </c>
      <c r="X140" s="421"/>
      <c r="Y140" s="421" t="s">
        <v>35</v>
      </c>
      <c r="Z140" s="421">
        <v>22</v>
      </c>
      <c r="AA140" s="421" t="s">
        <v>35</v>
      </c>
      <c r="AB140" s="421" t="s">
        <v>35</v>
      </c>
    </row>
    <row r="141" spans="1:28">
      <c r="A141" s="166" t="s">
        <v>255</v>
      </c>
      <c r="B141" s="166">
        <v>310</v>
      </c>
      <c r="C141" s="166" t="s">
        <v>256</v>
      </c>
      <c r="D141" s="339">
        <v>45</v>
      </c>
      <c r="E141" s="339"/>
      <c r="F141" s="339" t="s">
        <v>35</v>
      </c>
      <c r="G141" s="339">
        <v>25</v>
      </c>
      <c r="H141" s="339" t="s">
        <v>35</v>
      </c>
      <c r="I141" s="339"/>
      <c r="J141" s="339">
        <v>30</v>
      </c>
      <c r="K141" s="339"/>
      <c r="L141" s="339">
        <v>0</v>
      </c>
      <c r="M141" s="339">
        <v>10</v>
      </c>
      <c r="N141" s="339" t="s">
        <v>35</v>
      </c>
      <c r="O141" s="339" t="s">
        <v>35</v>
      </c>
      <c r="P141" s="335"/>
      <c r="Q141" s="421">
        <v>100</v>
      </c>
      <c r="R141" s="421"/>
      <c r="S141" s="421" t="s">
        <v>35</v>
      </c>
      <c r="T141" s="421">
        <v>55</v>
      </c>
      <c r="U141" s="421" t="s">
        <v>35</v>
      </c>
      <c r="V141" s="421"/>
      <c r="W141" s="421">
        <v>73</v>
      </c>
      <c r="X141" s="421"/>
      <c r="Y141" s="421">
        <v>0</v>
      </c>
      <c r="Z141" s="421">
        <v>20</v>
      </c>
      <c r="AA141" s="421" t="s">
        <v>35</v>
      </c>
      <c r="AB141" s="421" t="s">
        <v>35</v>
      </c>
    </row>
    <row r="142" spans="1:28">
      <c r="A142" s="166" t="s">
        <v>257</v>
      </c>
      <c r="B142" s="166">
        <v>311</v>
      </c>
      <c r="C142" s="166" t="s">
        <v>258</v>
      </c>
      <c r="D142" s="339">
        <v>40</v>
      </c>
      <c r="E142" s="339"/>
      <c r="F142" s="339">
        <v>0</v>
      </c>
      <c r="G142" s="339" t="s">
        <v>35</v>
      </c>
      <c r="H142" s="339" t="s">
        <v>35</v>
      </c>
      <c r="I142" s="339"/>
      <c r="J142" s="339">
        <v>30</v>
      </c>
      <c r="K142" s="339"/>
      <c r="L142" s="339" t="s">
        <v>35</v>
      </c>
      <c r="M142" s="339">
        <v>5</v>
      </c>
      <c r="N142" s="339" t="s">
        <v>35</v>
      </c>
      <c r="O142" s="339">
        <v>0</v>
      </c>
      <c r="P142" s="335"/>
      <c r="Q142" s="421">
        <v>100</v>
      </c>
      <c r="R142" s="421"/>
      <c r="S142" s="421">
        <v>0</v>
      </c>
      <c r="T142" s="421" t="s">
        <v>35</v>
      </c>
      <c r="U142" s="421" t="s">
        <v>35</v>
      </c>
      <c r="V142" s="421"/>
      <c r="W142" s="421">
        <v>74</v>
      </c>
      <c r="X142" s="421"/>
      <c r="Y142" s="421" t="s">
        <v>35</v>
      </c>
      <c r="Z142" s="421">
        <v>15</v>
      </c>
      <c r="AA142" s="421" t="s">
        <v>35</v>
      </c>
      <c r="AB142" s="421">
        <v>0</v>
      </c>
    </row>
    <row r="143" spans="1:28">
      <c r="A143" s="166" t="s">
        <v>259</v>
      </c>
      <c r="B143" s="166">
        <v>312</v>
      </c>
      <c r="C143" s="166" t="s">
        <v>260</v>
      </c>
      <c r="D143" s="339">
        <v>110</v>
      </c>
      <c r="E143" s="339"/>
      <c r="F143" s="339" t="s">
        <v>35</v>
      </c>
      <c r="G143" s="339">
        <v>60</v>
      </c>
      <c r="H143" s="339">
        <v>15</v>
      </c>
      <c r="I143" s="339"/>
      <c r="J143" s="339">
        <v>75</v>
      </c>
      <c r="K143" s="339"/>
      <c r="L143" s="339" t="s">
        <v>35</v>
      </c>
      <c r="M143" s="339">
        <v>20</v>
      </c>
      <c r="N143" s="339" t="s">
        <v>35</v>
      </c>
      <c r="O143" s="339">
        <v>5</v>
      </c>
      <c r="P143" s="335"/>
      <c r="Q143" s="421">
        <v>100</v>
      </c>
      <c r="R143" s="421"/>
      <c r="S143" s="421" t="s">
        <v>35</v>
      </c>
      <c r="T143" s="421">
        <v>55</v>
      </c>
      <c r="U143" s="421">
        <v>12</v>
      </c>
      <c r="V143" s="421"/>
      <c r="W143" s="421">
        <v>69</v>
      </c>
      <c r="X143" s="421"/>
      <c r="Y143" s="421" t="s">
        <v>35</v>
      </c>
      <c r="Z143" s="421">
        <v>19</v>
      </c>
      <c r="AA143" s="421" t="s">
        <v>35</v>
      </c>
      <c r="AB143" s="421">
        <v>6</v>
      </c>
    </row>
    <row r="144" spans="1:28">
      <c r="A144" s="166" t="s">
        <v>261</v>
      </c>
      <c r="B144" s="166">
        <v>313</v>
      </c>
      <c r="C144" s="166" t="s">
        <v>262</v>
      </c>
      <c r="D144" s="339">
        <v>80</v>
      </c>
      <c r="E144" s="339"/>
      <c r="F144" s="339" t="s">
        <v>35</v>
      </c>
      <c r="G144" s="339">
        <v>50</v>
      </c>
      <c r="H144" s="339" t="s">
        <v>35</v>
      </c>
      <c r="I144" s="339"/>
      <c r="J144" s="339">
        <v>55</v>
      </c>
      <c r="K144" s="339"/>
      <c r="L144" s="339" t="s">
        <v>35</v>
      </c>
      <c r="M144" s="339">
        <v>10</v>
      </c>
      <c r="N144" s="339" t="s">
        <v>35</v>
      </c>
      <c r="O144" s="339" t="s">
        <v>35</v>
      </c>
      <c r="P144" s="335"/>
      <c r="Q144" s="421">
        <v>100</v>
      </c>
      <c r="R144" s="421"/>
      <c r="S144" s="421" t="s">
        <v>35</v>
      </c>
      <c r="T144" s="421">
        <v>64</v>
      </c>
      <c r="U144" s="421" t="s">
        <v>35</v>
      </c>
      <c r="V144" s="421"/>
      <c r="W144" s="421">
        <v>73</v>
      </c>
      <c r="X144" s="421"/>
      <c r="Y144" s="421" t="s">
        <v>35</v>
      </c>
      <c r="Z144" s="421">
        <v>15</v>
      </c>
      <c r="AA144" s="421" t="s">
        <v>35</v>
      </c>
      <c r="AB144" s="421" t="s">
        <v>35</v>
      </c>
    </row>
    <row r="145" spans="1:28">
      <c r="A145" s="166" t="s">
        <v>263</v>
      </c>
      <c r="B145" s="166">
        <v>314</v>
      </c>
      <c r="C145" s="166" t="s">
        <v>264</v>
      </c>
      <c r="D145" s="339">
        <v>25</v>
      </c>
      <c r="E145" s="339"/>
      <c r="F145" s="339">
        <v>0</v>
      </c>
      <c r="G145" s="339" t="s">
        <v>35</v>
      </c>
      <c r="H145" s="339" t="s">
        <v>35</v>
      </c>
      <c r="I145" s="339"/>
      <c r="J145" s="339">
        <v>15</v>
      </c>
      <c r="K145" s="339"/>
      <c r="L145" s="339">
        <v>0</v>
      </c>
      <c r="M145" s="339" t="s">
        <v>35</v>
      </c>
      <c r="N145" s="339" t="s">
        <v>35</v>
      </c>
      <c r="O145" s="339" t="s">
        <v>35</v>
      </c>
      <c r="P145" s="335"/>
      <c r="Q145" s="421">
        <v>100</v>
      </c>
      <c r="R145" s="421"/>
      <c r="S145" s="421">
        <v>0</v>
      </c>
      <c r="T145" s="421" t="s">
        <v>35</v>
      </c>
      <c r="U145" s="421" t="s">
        <v>35</v>
      </c>
      <c r="V145" s="421"/>
      <c r="W145" s="421">
        <v>61</v>
      </c>
      <c r="X145" s="421"/>
      <c r="Y145" s="421">
        <v>0</v>
      </c>
      <c r="Z145" s="421" t="s">
        <v>35</v>
      </c>
      <c r="AA145" s="421" t="s">
        <v>35</v>
      </c>
      <c r="AB145" s="421" t="s">
        <v>35</v>
      </c>
    </row>
    <row r="146" spans="1:28">
      <c r="A146" s="166" t="s">
        <v>265</v>
      </c>
      <c r="B146" s="166">
        <v>315</v>
      </c>
      <c r="C146" s="166" t="s">
        <v>266</v>
      </c>
      <c r="D146" s="339">
        <v>40</v>
      </c>
      <c r="E146" s="339"/>
      <c r="F146" s="339" t="s">
        <v>35</v>
      </c>
      <c r="G146" s="339">
        <v>20</v>
      </c>
      <c r="H146" s="339" t="s">
        <v>35</v>
      </c>
      <c r="I146" s="339"/>
      <c r="J146" s="339">
        <v>30</v>
      </c>
      <c r="K146" s="339"/>
      <c r="L146" s="339">
        <v>0</v>
      </c>
      <c r="M146" s="339">
        <v>5</v>
      </c>
      <c r="N146" s="339" t="s">
        <v>35</v>
      </c>
      <c r="O146" s="339" t="s">
        <v>35</v>
      </c>
      <c r="P146" s="335"/>
      <c r="Q146" s="421">
        <v>100</v>
      </c>
      <c r="R146" s="421"/>
      <c r="S146" s="421" t="s">
        <v>35</v>
      </c>
      <c r="T146" s="421">
        <v>56</v>
      </c>
      <c r="U146" s="421" t="s">
        <v>35</v>
      </c>
      <c r="V146" s="421"/>
      <c r="W146" s="421">
        <v>72</v>
      </c>
      <c r="X146" s="421"/>
      <c r="Y146" s="421">
        <v>0</v>
      </c>
      <c r="Z146" s="421">
        <v>18</v>
      </c>
      <c r="AA146" s="421" t="s">
        <v>35</v>
      </c>
      <c r="AB146" s="421" t="s">
        <v>35</v>
      </c>
    </row>
    <row r="147" spans="1:28">
      <c r="A147" s="166" t="s">
        <v>267</v>
      </c>
      <c r="B147" s="166">
        <v>317</v>
      </c>
      <c r="C147" s="166" t="s">
        <v>268</v>
      </c>
      <c r="D147" s="339">
        <v>65</v>
      </c>
      <c r="E147" s="339"/>
      <c r="F147" s="339" t="s">
        <v>35</v>
      </c>
      <c r="G147" s="339">
        <v>25</v>
      </c>
      <c r="H147" s="339" t="s">
        <v>35</v>
      </c>
      <c r="I147" s="339"/>
      <c r="J147" s="339">
        <v>35</v>
      </c>
      <c r="K147" s="339"/>
      <c r="L147" s="339">
        <v>0</v>
      </c>
      <c r="M147" s="339">
        <v>15</v>
      </c>
      <c r="N147" s="339" t="s">
        <v>35</v>
      </c>
      <c r="O147" s="339" t="s">
        <v>35</v>
      </c>
      <c r="P147" s="335"/>
      <c r="Q147" s="421">
        <v>100</v>
      </c>
      <c r="R147" s="421"/>
      <c r="S147" s="421" t="s">
        <v>35</v>
      </c>
      <c r="T147" s="421">
        <v>41</v>
      </c>
      <c r="U147" s="421" t="s">
        <v>35</v>
      </c>
      <c r="V147" s="421"/>
      <c r="W147" s="421">
        <v>59</v>
      </c>
      <c r="X147" s="421"/>
      <c r="Y147" s="421">
        <v>0</v>
      </c>
      <c r="Z147" s="421">
        <v>25</v>
      </c>
      <c r="AA147" s="421" t="s">
        <v>35</v>
      </c>
      <c r="AB147" s="421" t="s">
        <v>35</v>
      </c>
    </row>
    <row r="148" spans="1:28">
      <c r="A148" s="166" t="s">
        <v>269</v>
      </c>
      <c r="B148" s="166">
        <v>318</v>
      </c>
      <c r="C148" s="166" t="s">
        <v>270</v>
      </c>
      <c r="D148" s="339">
        <v>40</v>
      </c>
      <c r="E148" s="339"/>
      <c r="F148" s="339">
        <v>0</v>
      </c>
      <c r="G148" s="339" t="s">
        <v>35</v>
      </c>
      <c r="H148" s="339" t="s">
        <v>35</v>
      </c>
      <c r="I148" s="339"/>
      <c r="J148" s="339">
        <v>25</v>
      </c>
      <c r="K148" s="339"/>
      <c r="L148" s="339">
        <v>0</v>
      </c>
      <c r="M148" s="339" t="s">
        <v>35</v>
      </c>
      <c r="N148" s="339">
        <v>0</v>
      </c>
      <c r="O148" s="339" t="s">
        <v>35</v>
      </c>
      <c r="P148" s="335"/>
      <c r="Q148" s="421">
        <v>100</v>
      </c>
      <c r="R148" s="421"/>
      <c r="S148" s="421">
        <v>0</v>
      </c>
      <c r="T148" s="421" t="s">
        <v>35</v>
      </c>
      <c r="U148" s="421" t="s">
        <v>35</v>
      </c>
      <c r="V148" s="421"/>
      <c r="W148" s="421">
        <v>69</v>
      </c>
      <c r="X148" s="421"/>
      <c r="Y148" s="421">
        <v>0</v>
      </c>
      <c r="Z148" s="421" t="s">
        <v>35</v>
      </c>
      <c r="AA148" s="421">
        <v>0</v>
      </c>
      <c r="AB148" s="421" t="s">
        <v>35</v>
      </c>
    </row>
    <row r="149" spans="1:28">
      <c r="A149" s="166" t="s">
        <v>271</v>
      </c>
      <c r="B149" s="166">
        <v>319</v>
      </c>
      <c r="C149" s="166" t="s">
        <v>272</v>
      </c>
      <c r="D149" s="339">
        <v>55</v>
      </c>
      <c r="E149" s="339"/>
      <c r="F149" s="339" t="s">
        <v>35</v>
      </c>
      <c r="G149" s="339">
        <v>25</v>
      </c>
      <c r="H149" s="339" t="s">
        <v>35</v>
      </c>
      <c r="I149" s="339"/>
      <c r="J149" s="339">
        <v>40</v>
      </c>
      <c r="K149" s="339"/>
      <c r="L149" s="339" t="s">
        <v>35</v>
      </c>
      <c r="M149" s="339">
        <v>10</v>
      </c>
      <c r="N149" s="339">
        <v>0</v>
      </c>
      <c r="O149" s="339" t="s">
        <v>35</v>
      </c>
      <c r="P149" s="335"/>
      <c r="Q149" s="421">
        <v>100</v>
      </c>
      <c r="R149" s="421"/>
      <c r="S149" s="421" t="s">
        <v>35</v>
      </c>
      <c r="T149" s="421">
        <v>48</v>
      </c>
      <c r="U149" s="421" t="s">
        <v>35</v>
      </c>
      <c r="V149" s="421"/>
      <c r="W149" s="421">
        <v>75</v>
      </c>
      <c r="X149" s="421"/>
      <c r="Y149" s="421" t="s">
        <v>35</v>
      </c>
      <c r="Z149" s="421">
        <v>14</v>
      </c>
      <c r="AA149" s="421">
        <v>0</v>
      </c>
      <c r="AB149" s="421" t="s">
        <v>35</v>
      </c>
    </row>
    <row r="150" spans="1:28">
      <c r="A150" s="166" t="s">
        <v>273</v>
      </c>
      <c r="B150" s="166">
        <v>320</v>
      </c>
      <c r="C150" s="166" t="s">
        <v>274</v>
      </c>
      <c r="D150" s="339">
        <v>65</v>
      </c>
      <c r="E150" s="339"/>
      <c r="F150" s="339" t="s">
        <v>35</v>
      </c>
      <c r="G150" s="339">
        <v>45</v>
      </c>
      <c r="H150" s="339" t="s">
        <v>35</v>
      </c>
      <c r="I150" s="339"/>
      <c r="J150" s="339">
        <v>50</v>
      </c>
      <c r="K150" s="339"/>
      <c r="L150" s="339">
        <v>0</v>
      </c>
      <c r="M150" s="339" t="s">
        <v>35</v>
      </c>
      <c r="N150" s="339" t="s">
        <v>35</v>
      </c>
      <c r="O150" s="339">
        <v>0</v>
      </c>
      <c r="P150" s="335"/>
      <c r="Q150" s="421">
        <v>100</v>
      </c>
      <c r="R150" s="421"/>
      <c r="S150" s="421" t="s">
        <v>35</v>
      </c>
      <c r="T150" s="421">
        <v>68</v>
      </c>
      <c r="U150" s="421" t="s">
        <v>35</v>
      </c>
      <c r="V150" s="421"/>
      <c r="W150" s="421">
        <v>77</v>
      </c>
      <c r="X150" s="421"/>
      <c r="Y150" s="421">
        <v>0</v>
      </c>
      <c r="Z150" s="421" t="s">
        <v>35</v>
      </c>
      <c r="AA150" s="421" t="s">
        <v>35</v>
      </c>
      <c r="AB150" s="421">
        <v>0</v>
      </c>
    </row>
    <row r="151" spans="1:28">
      <c r="A151" s="166"/>
      <c r="B151" s="166"/>
      <c r="C151" s="166"/>
      <c r="D151" s="339"/>
      <c r="E151" s="339"/>
      <c r="F151" s="339"/>
      <c r="G151" s="339"/>
      <c r="H151" s="339"/>
      <c r="I151" s="339"/>
      <c r="J151" s="339"/>
      <c r="K151" s="339"/>
      <c r="L151" s="339"/>
      <c r="M151" s="339"/>
      <c r="N151" s="339"/>
      <c r="O151" s="339"/>
      <c r="P151" s="335"/>
      <c r="Q151" s="420"/>
      <c r="R151" s="420"/>
      <c r="S151" s="420"/>
      <c r="T151" s="420"/>
      <c r="U151" s="420"/>
      <c r="V151" s="420"/>
      <c r="W151" s="420"/>
      <c r="X151" s="420"/>
      <c r="Y151" s="420"/>
      <c r="Z151" s="420"/>
      <c r="AA151" s="420"/>
      <c r="AB151" s="420"/>
    </row>
    <row r="152" spans="1:28">
      <c r="A152" s="166"/>
      <c r="B152" s="166"/>
      <c r="C152" s="336" t="s">
        <v>275</v>
      </c>
      <c r="D152" s="334">
        <v>1770</v>
      </c>
      <c r="E152" s="334"/>
      <c r="F152" s="334">
        <v>40</v>
      </c>
      <c r="G152" s="334">
        <v>820</v>
      </c>
      <c r="H152" s="334">
        <v>240</v>
      </c>
      <c r="I152" s="334"/>
      <c r="J152" s="334">
        <v>1100</v>
      </c>
      <c r="K152" s="334"/>
      <c r="L152" s="334">
        <v>70</v>
      </c>
      <c r="M152" s="334">
        <v>360</v>
      </c>
      <c r="N152" s="334">
        <v>40</v>
      </c>
      <c r="O152" s="334">
        <v>200</v>
      </c>
      <c r="P152" s="335"/>
      <c r="Q152" s="420">
        <v>100</v>
      </c>
      <c r="R152" s="420"/>
      <c r="S152" s="420">
        <v>2</v>
      </c>
      <c r="T152" s="420">
        <v>47</v>
      </c>
      <c r="U152" s="420">
        <v>14</v>
      </c>
      <c r="V152" s="420"/>
      <c r="W152" s="420">
        <v>62</v>
      </c>
      <c r="X152" s="420"/>
      <c r="Y152" s="420">
        <v>4</v>
      </c>
      <c r="Z152" s="420">
        <v>20</v>
      </c>
      <c r="AA152" s="420">
        <v>2</v>
      </c>
      <c r="AB152" s="420">
        <v>11</v>
      </c>
    </row>
    <row r="153" spans="1:28">
      <c r="A153" s="166" t="s">
        <v>276</v>
      </c>
      <c r="B153" s="166">
        <v>867</v>
      </c>
      <c r="C153" s="166" t="s">
        <v>277</v>
      </c>
      <c r="D153" s="339">
        <v>20</v>
      </c>
      <c r="E153" s="339"/>
      <c r="F153" s="339">
        <v>0</v>
      </c>
      <c r="G153" s="339">
        <v>10</v>
      </c>
      <c r="H153" s="339">
        <v>5</v>
      </c>
      <c r="I153" s="339"/>
      <c r="J153" s="339">
        <v>15</v>
      </c>
      <c r="K153" s="339"/>
      <c r="L153" s="339" t="s">
        <v>35</v>
      </c>
      <c r="M153" s="339" t="s">
        <v>35</v>
      </c>
      <c r="N153" s="339" t="s">
        <v>35</v>
      </c>
      <c r="O153" s="339">
        <v>0</v>
      </c>
      <c r="P153" s="335"/>
      <c r="Q153" s="421">
        <v>100</v>
      </c>
      <c r="R153" s="421"/>
      <c r="S153" s="421">
        <v>0</v>
      </c>
      <c r="T153" s="421">
        <v>40</v>
      </c>
      <c r="U153" s="421">
        <v>30</v>
      </c>
      <c r="V153" s="421"/>
      <c r="W153" s="421">
        <v>70</v>
      </c>
      <c r="X153" s="421"/>
      <c r="Y153" s="421" t="s">
        <v>35</v>
      </c>
      <c r="Z153" s="421" t="s">
        <v>35</v>
      </c>
      <c r="AA153" s="421" t="s">
        <v>35</v>
      </c>
      <c r="AB153" s="421">
        <v>0</v>
      </c>
    </row>
    <row r="154" spans="1:28">
      <c r="A154" s="166" t="s">
        <v>278</v>
      </c>
      <c r="B154" s="166">
        <v>846</v>
      </c>
      <c r="C154" s="166" t="s">
        <v>279</v>
      </c>
      <c r="D154" s="339">
        <v>75</v>
      </c>
      <c r="E154" s="339"/>
      <c r="F154" s="339">
        <v>0</v>
      </c>
      <c r="G154" s="339">
        <v>45</v>
      </c>
      <c r="H154" s="339">
        <v>15</v>
      </c>
      <c r="I154" s="339"/>
      <c r="J154" s="339">
        <v>60</v>
      </c>
      <c r="K154" s="339"/>
      <c r="L154" s="339" t="s">
        <v>35</v>
      </c>
      <c r="M154" s="339">
        <v>10</v>
      </c>
      <c r="N154" s="339" t="s">
        <v>35</v>
      </c>
      <c r="O154" s="339" t="s">
        <v>35</v>
      </c>
      <c r="P154" s="335"/>
      <c r="Q154" s="421">
        <v>100</v>
      </c>
      <c r="R154" s="421"/>
      <c r="S154" s="421">
        <v>0</v>
      </c>
      <c r="T154" s="421">
        <v>58</v>
      </c>
      <c r="U154" s="421">
        <v>21</v>
      </c>
      <c r="V154" s="421"/>
      <c r="W154" s="421">
        <v>79</v>
      </c>
      <c r="X154" s="421"/>
      <c r="Y154" s="421" t="s">
        <v>35</v>
      </c>
      <c r="Z154" s="421">
        <v>12</v>
      </c>
      <c r="AA154" s="421" t="s">
        <v>35</v>
      </c>
      <c r="AB154" s="421" t="s">
        <v>35</v>
      </c>
    </row>
    <row r="155" spans="1:28">
      <c r="A155" s="166" t="s">
        <v>280</v>
      </c>
      <c r="B155" s="166">
        <v>825</v>
      </c>
      <c r="C155" s="166" t="s">
        <v>281</v>
      </c>
      <c r="D155" s="339">
        <v>70</v>
      </c>
      <c r="E155" s="339"/>
      <c r="F155" s="339">
        <v>0</v>
      </c>
      <c r="G155" s="339">
        <v>10</v>
      </c>
      <c r="H155" s="339">
        <v>15</v>
      </c>
      <c r="I155" s="339"/>
      <c r="J155" s="339">
        <v>25</v>
      </c>
      <c r="K155" s="339"/>
      <c r="L155" s="339" t="s">
        <v>35</v>
      </c>
      <c r="M155" s="339">
        <v>10</v>
      </c>
      <c r="N155" s="339" t="s">
        <v>35</v>
      </c>
      <c r="O155" s="339">
        <v>30</v>
      </c>
      <c r="P155" s="335"/>
      <c r="Q155" s="421">
        <v>100</v>
      </c>
      <c r="R155" s="421"/>
      <c r="S155" s="421">
        <v>0</v>
      </c>
      <c r="T155" s="421">
        <v>13</v>
      </c>
      <c r="U155" s="421">
        <v>23</v>
      </c>
      <c r="V155" s="421"/>
      <c r="W155" s="421">
        <v>36</v>
      </c>
      <c r="X155" s="421"/>
      <c r="Y155" s="421" t="s">
        <v>35</v>
      </c>
      <c r="Z155" s="421">
        <v>13</v>
      </c>
      <c r="AA155" s="421" t="s">
        <v>35</v>
      </c>
      <c r="AB155" s="421">
        <v>46</v>
      </c>
    </row>
    <row r="156" spans="1:28">
      <c r="A156" s="166" t="s">
        <v>282</v>
      </c>
      <c r="B156" s="166">
        <v>845</v>
      </c>
      <c r="C156" s="166" t="s">
        <v>283</v>
      </c>
      <c r="D156" s="339">
        <v>60</v>
      </c>
      <c r="E156" s="339"/>
      <c r="F156" s="339">
        <v>0</v>
      </c>
      <c r="G156" s="339">
        <v>30</v>
      </c>
      <c r="H156" s="339">
        <v>10</v>
      </c>
      <c r="I156" s="339"/>
      <c r="J156" s="339">
        <v>35</v>
      </c>
      <c r="K156" s="339"/>
      <c r="L156" s="339">
        <v>0</v>
      </c>
      <c r="M156" s="339">
        <v>15</v>
      </c>
      <c r="N156" s="339" t="s">
        <v>35</v>
      </c>
      <c r="O156" s="339" t="s">
        <v>35</v>
      </c>
      <c r="P156" s="335"/>
      <c r="Q156" s="421">
        <v>100</v>
      </c>
      <c r="R156" s="421"/>
      <c r="S156" s="421">
        <v>0</v>
      </c>
      <c r="T156" s="421">
        <v>47</v>
      </c>
      <c r="U156" s="421">
        <v>15</v>
      </c>
      <c r="V156" s="421"/>
      <c r="W156" s="421">
        <v>62</v>
      </c>
      <c r="X156" s="421"/>
      <c r="Y156" s="421">
        <v>0</v>
      </c>
      <c r="Z156" s="421">
        <v>23</v>
      </c>
      <c r="AA156" s="421" t="s">
        <v>35</v>
      </c>
      <c r="AB156" s="421" t="s">
        <v>35</v>
      </c>
    </row>
    <row r="157" spans="1:28">
      <c r="A157" s="166" t="s">
        <v>284</v>
      </c>
      <c r="B157" s="166">
        <v>850</v>
      </c>
      <c r="C157" s="166" t="s">
        <v>285</v>
      </c>
      <c r="D157" s="339">
        <v>190</v>
      </c>
      <c r="E157" s="339"/>
      <c r="F157" s="339" t="s">
        <v>35</v>
      </c>
      <c r="G157" s="339">
        <v>60</v>
      </c>
      <c r="H157" s="339">
        <v>15</v>
      </c>
      <c r="I157" s="339"/>
      <c r="J157" s="339">
        <v>80</v>
      </c>
      <c r="K157" s="339"/>
      <c r="L157" s="339">
        <v>10</v>
      </c>
      <c r="M157" s="339">
        <v>40</v>
      </c>
      <c r="N157" s="339" t="s">
        <v>35</v>
      </c>
      <c r="O157" s="339">
        <v>55</v>
      </c>
      <c r="P157" s="335"/>
      <c r="Q157" s="421">
        <v>100</v>
      </c>
      <c r="R157" s="421"/>
      <c r="S157" s="421" t="s">
        <v>35</v>
      </c>
      <c r="T157" s="421">
        <v>32</v>
      </c>
      <c r="U157" s="421">
        <v>9</v>
      </c>
      <c r="V157" s="421"/>
      <c r="W157" s="421">
        <v>43</v>
      </c>
      <c r="X157" s="421"/>
      <c r="Y157" s="421">
        <v>6</v>
      </c>
      <c r="Z157" s="421">
        <v>21</v>
      </c>
      <c r="AA157" s="421" t="s">
        <v>35</v>
      </c>
      <c r="AB157" s="421">
        <v>29</v>
      </c>
    </row>
    <row r="158" spans="1:28">
      <c r="A158" s="166" t="s">
        <v>286</v>
      </c>
      <c r="B158" s="166">
        <v>921</v>
      </c>
      <c r="C158" s="166" t="s">
        <v>287</v>
      </c>
      <c r="D158" s="339">
        <v>30</v>
      </c>
      <c r="E158" s="339"/>
      <c r="F158" s="339">
        <v>0</v>
      </c>
      <c r="G158" s="339">
        <v>10</v>
      </c>
      <c r="H158" s="339">
        <v>10</v>
      </c>
      <c r="I158" s="339"/>
      <c r="J158" s="339">
        <v>15</v>
      </c>
      <c r="K158" s="339"/>
      <c r="L158" s="339" t="s">
        <v>35</v>
      </c>
      <c r="M158" s="339" t="s">
        <v>35</v>
      </c>
      <c r="N158" s="339" t="s">
        <v>35</v>
      </c>
      <c r="O158" s="339" t="s">
        <v>35</v>
      </c>
      <c r="P158" s="335"/>
      <c r="Q158" s="421">
        <v>100</v>
      </c>
      <c r="R158" s="421"/>
      <c r="S158" s="421">
        <v>0</v>
      </c>
      <c r="T158" s="421">
        <v>32</v>
      </c>
      <c r="U158" s="421">
        <v>29</v>
      </c>
      <c r="V158" s="421"/>
      <c r="W158" s="421">
        <v>61</v>
      </c>
      <c r="X158" s="421"/>
      <c r="Y158" s="421" t="s">
        <v>35</v>
      </c>
      <c r="Z158" s="421" t="s">
        <v>35</v>
      </c>
      <c r="AA158" s="421" t="s">
        <v>35</v>
      </c>
      <c r="AB158" s="421" t="s">
        <v>35</v>
      </c>
    </row>
    <row r="159" spans="1:28">
      <c r="A159" s="166" t="s">
        <v>288</v>
      </c>
      <c r="B159" s="166">
        <v>886</v>
      </c>
      <c r="C159" s="166" t="s">
        <v>289</v>
      </c>
      <c r="D159" s="339">
        <v>630</v>
      </c>
      <c r="E159" s="339"/>
      <c r="F159" s="339">
        <v>15</v>
      </c>
      <c r="G159" s="339">
        <v>320</v>
      </c>
      <c r="H159" s="339">
        <v>75</v>
      </c>
      <c r="I159" s="339"/>
      <c r="J159" s="339">
        <v>410</v>
      </c>
      <c r="K159" s="339"/>
      <c r="L159" s="339">
        <v>10</v>
      </c>
      <c r="M159" s="339">
        <v>140</v>
      </c>
      <c r="N159" s="339">
        <v>15</v>
      </c>
      <c r="O159" s="339">
        <v>55</v>
      </c>
      <c r="P159" s="335"/>
      <c r="Q159" s="421">
        <v>100</v>
      </c>
      <c r="R159" s="421"/>
      <c r="S159" s="421">
        <v>3</v>
      </c>
      <c r="T159" s="421">
        <v>50</v>
      </c>
      <c r="U159" s="421">
        <v>12</v>
      </c>
      <c r="V159" s="421"/>
      <c r="W159" s="421">
        <v>65</v>
      </c>
      <c r="X159" s="421"/>
      <c r="Y159" s="421">
        <v>2</v>
      </c>
      <c r="Z159" s="421">
        <v>22</v>
      </c>
      <c r="AA159" s="421">
        <v>2</v>
      </c>
      <c r="AB159" s="421">
        <v>9</v>
      </c>
    </row>
    <row r="160" spans="1:28">
      <c r="A160" s="166" t="s">
        <v>290</v>
      </c>
      <c r="B160" s="166">
        <v>887</v>
      </c>
      <c r="C160" s="166" t="s">
        <v>291</v>
      </c>
      <c r="D160" s="339">
        <v>45</v>
      </c>
      <c r="E160" s="339"/>
      <c r="F160" s="339">
        <v>0</v>
      </c>
      <c r="G160" s="339">
        <v>25</v>
      </c>
      <c r="H160" s="339">
        <v>5</v>
      </c>
      <c r="I160" s="339"/>
      <c r="J160" s="339">
        <v>35</v>
      </c>
      <c r="K160" s="339"/>
      <c r="L160" s="339" t="s">
        <v>35</v>
      </c>
      <c r="M160" s="339">
        <v>10</v>
      </c>
      <c r="N160" s="339" t="s">
        <v>35</v>
      </c>
      <c r="O160" s="339">
        <v>0</v>
      </c>
      <c r="P160" s="335"/>
      <c r="Q160" s="421">
        <v>100</v>
      </c>
      <c r="R160" s="421"/>
      <c r="S160" s="421">
        <v>0</v>
      </c>
      <c r="T160" s="421">
        <v>59</v>
      </c>
      <c r="U160" s="421">
        <v>13</v>
      </c>
      <c r="V160" s="421"/>
      <c r="W160" s="421">
        <v>72</v>
      </c>
      <c r="X160" s="421"/>
      <c r="Y160" s="421" t="s">
        <v>35</v>
      </c>
      <c r="Z160" s="421">
        <v>22</v>
      </c>
      <c r="AA160" s="421" t="s">
        <v>35</v>
      </c>
      <c r="AB160" s="421">
        <v>0</v>
      </c>
    </row>
    <row r="161" spans="1:28">
      <c r="A161" s="166" t="s">
        <v>292</v>
      </c>
      <c r="B161" s="166">
        <v>826</v>
      </c>
      <c r="C161" s="166" t="s">
        <v>293</v>
      </c>
      <c r="D161" s="339">
        <v>50</v>
      </c>
      <c r="E161" s="339"/>
      <c r="F161" s="339" t="s">
        <v>35</v>
      </c>
      <c r="G161" s="339">
        <v>20</v>
      </c>
      <c r="H161" s="339" t="s">
        <v>35</v>
      </c>
      <c r="I161" s="339"/>
      <c r="J161" s="339">
        <v>25</v>
      </c>
      <c r="K161" s="339"/>
      <c r="L161" s="339" t="s">
        <v>35</v>
      </c>
      <c r="M161" s="339">
        <v>15</v>
      </c>
      <c r="N161" s="339" t="s">
        <v>35</v>
      </c>
      <c r="O161" s="339" t="s">
        <v>35</v>
      </c>
      <c r="P161" s="335"/>
      <c r="Q161" s="421">
        <v>100</v>
      </c>
      <c r="R161" s="421"/>
      <c r="S161" s="421" t="s">
        <v>35</v>
      </c>
      <c r="T161" s="421">
        <v>37</v>
      </c>
      <c r="U161" s="421" t="s">
        <v>35</v>
      </c>
      <c r="V161" s="421"/>
      <c r="W161" s="421">
        <v>52</v>
      </c>
      <c r="X161" s="421"/>
      <c r="Y161" s="421" t="s">
        <v>35</v>
      </c>
      <c r="Z161" s="421">
        <v>29</v>
      </c>
      <c r="AA161" s="421" t="s">
        <v>35</v>
      </c>
      <c r="AB161" s="421" t="s">
        <v>35</v>
      </c>
    </row>
    <row r="162" spans="1:28">
      <c r="A162" s="166" t="s">
        <v>294</v>
      </c>
      <c r="B162" s="166">
        <v>931</v>
      </c>
      <c r="C162" s="166" t="s">
        <v>295</v>
      </c>
      <c r="D162" s="339">
        <v>95</v>
      </c>
      <c r="E162" s="339"/>
      <c r="F162" s="339" t="s">
        <v>35</v>
      </c>
      <c r="G162" s="339">
        <v>45</v>
      </c>
      <c r="H162" s="339" t="s">
        <v>35</v>
      </c>
      <c r="I162" s="339"/>
      <c r="J162" s="339">
        <v>55</v>
      </c>
      <c r="K162" s="339"/>
      <c r="L162" s="339" t="s">
        <v>35</v>
      </c>
      <c r="M162" s="339">
        <v>25</v>
      </c>
      <c r="N162" s="339" t="s">
        <v>35</v>
      </c>
      <c r="O162" s="339">
        <v>5</v>
      </c>
      <c r="P162" s="335"/>
      <c r="Q162" s="421">
        <v>100</v>
      </c>
      <c r="R162" s="421"/>
      <c r="S162" s="421" t="s">
        <v>35</v>
      </c>
      <c r="T162" s="421">
        <v>48</v>
      </c>
      <c r="U162" s="421" t="s">
        <v>35</v>
      </c>
      <c r="V162" s="421"/>
      <c r="W162" s="421">
        <v>60</v>
      </c>
      <c r="X162" s="421"/>
      <c r="Y162" s="421" t="s">
        <v>35</v>
      </c>
      <c r="Z162" s="421">
        <v>26</v>
      </c>
      <c r="AA162" s="421" t="s">
        <v>35</v>
      </c>
      <c r="AB162" s="421">
        <v>7</v>
      </c>
    </row>
    <row r="163" spans="1:28">
      <c r="A163" s="166" t="s">
        <v>296</v>
      </c>
      <c r="B163" s="166">
        <v>851</v>
      </c>
      <c r="C163" s="166" t="s">
        <v>297</v>
      </c>
      <c r="D163" s="339">
        <v>40</v>
      </c>
      <c r="E163" s="339"/>
      <c r="F163" s="339">
        <v>0</v>
      </c>
      <c r="G163" s="339" t="s">
        <v>35</v>
      </c>
      <c r="H163" s="339" t="s">
        <v>35</v>
      </c>
      <c r="I163" s="339"/>
      <c r="J163" s="339">
        <v>20</v>
      </c>
      <c r="K163" s="339"/>
      <c r="L163" s="339" t="s">
        <v>35</v>
      </c>
      <c r="M163" s="339">
        <v>10</v>
      </c>
      <c r="N163" s="339">
        <v>0</v>
      </c>
      <c r="O163" s="339" t="s">
        <v>35</v>
      </c>
      <c r="P163" s="335"/>
      <c r="Q163" s="421">
        <v>100</v>
      </c>
      <c r="R163" s="421"/>
      <c r="S163" s="421">
        <v>0</v>
      </c>
      <c r="T163" s="421" t="s">
        <v>35</v>
      </c>
      <c r="U163" s="421" t="s">
        <v>35</v>
      </c>
      <c r="V163" s="421"/>
      <c r="W163" s="421">
        <v>50</v>
      </c>
      <c r="X163" s="421"/>
      <c r="Y163" s="421" t="s">
        <v>35</v>
      </c>
      <c r="Z163" s="421">
        <v>29</v>
      </c>
      <c r="AA163" s="421">
        <v>0</v>
      </c>
      <c r="AB163" s="421" t="s">
        <v>35</v>
      </c>
    </row>
    <row r="164" spans="1:28">
      <c r="A164" s="166" t="s">
        <v>298</v>
      </c>
      <c r="B164" s="166">
        <v>870</v>
      </c>
      <c r="C164" s="166" t="s">
        <v>299</v>
      </c>
      <c r="D164" s="339">
        <v>35</v>
      </c>
      <c r="E164" s="339"/>
      <c r="F164" s="339" t="s">
        <v>35</v>
      </c>
      <c r="G164" s="339">
        <v>10</v>
      </c>
      <c r="H164" s="339" t="s">
        <v>35</v>
      </c>
      <c r="I164" s="339"/>
      <c r="J164" s="339">
        <v>25</v>
      </c>
      <c r="K164" s="339"/>
      <c r="L164" s="339">
        <v>0</v>
      </c>
      <c r="M164" s="339" t="s">
        <v>35</v>
      </c>
      <c r="N164" s="339">
        <v>0</v>
      </c>
      <c r="O164" s="339" t="s">
        <v>35</v>
      </c>
      <c r="P164" s="335"/>
      <c r="Q164" s="421">
        <v>100</v>
      </c>
      <c r="R164" s="421"/>
      <c r="S164" s="421" t="s">
        <v>35</v>
      </c>
      <c r="T164" s="421">
        <v>36</v>
      </c>
      <c r="U164" s="421" t="s">
        <v>35</v>
      </c>
      <c r="V164" s="421"/>
      <c r="W164" s="421">
        <v>76</v>
      </c>
      <c r="X164" s="421"/>
      <c r="Y164" s="421">
        <v>0</v>
      </c>
      <c r="Z164" s="421" t="s">
        <v>35</v>
      </c>
      <c r="AA164" s="421">
        <v>0</v>
      </c>
      <c r="AB164" s="421" t="s">
        <v>35</v>
      </c>
    </row>
    <row r="165" spans="1:28">
      <c r="A165" s="166" t="s">
        <v>300</v>
      </c>
      <c r="B165" s="166">
        <v>871</v>
      </c>
      <c r="C165" s="166" t="s">
        <v>301</v>
      </c>
      <c r="D165" s="339">
        <v>35</v>
      </c>
      <c r="E165" s="339"/>
      <c r="F165" s="339" t="s">
        <v>35</v>
      </c>
      <c r="G165" s="339">
        <v>10</v>
      </c>
      <c r="H165" s="339" t="s">
        <v>35</v>
      </c>
      <c r="I165" s="339"/>
      <c r="J165" s="339">
        <v>15</v>
      </c>
      <c r="K165" s="339"/>
      <c r="L165" s="339">
        <v>0</v>
      </c>
      <c r="M165" s="339" t="s">
        <v>35</v>
      </c>
      <c r="N165" s="339" t="s">
        <v>35</v>
      </c>
      <c r="O165" s="339">
        <v>10</v>
      </c>
      <c r="P165" s="335"/>
      <c r="Q165" s="421">
        <v>100</v>
      </c>
      <c r="R165" s="421"/>
      <c r="S165" s="421" t="s">
        <v>35</v>
      </c>
      <c r="T165" s="421">
        <v>29</v>
      </c>
      <c r="U165" s="421" t="s">
        <v>35</v>
      </c>
      <c r="V165" s="421"/>
      <c r="W165" s="421">
        <v>37</v>
      </c>
      <c r="X165" s="421"/>
      <c r="Y165" s="421">
        <v>0</v>
      </c>
      <c r="Z165" s="421" t="s">
        <v>35</v>
      </c>
      <c r="AA165" s="421" t="s">
        <v>35</v>
      </c>
      <c r="AB165" s="421">
        <v>34</v>
      </c>
    </row>
    <row r="166" spans="1:28">
      <c r="A166" s="166" t="s">
        <v>302</v>
      </c>
      <c r="B166" s="166">
        <v>852</v>
      </c>
      <c r="C166" s="166" t="s">
        <v>303</v>
      </c>
      <c r="D166" s="339">
        <v>50</v>
      </c>
      <c r="E166" s="339"/>
      <c r="F166" s="339">
        <v>0</v>
      </c>
      <c r="G166" s="339">
        <v>20</v>
      </c>
      <c r="H166" s="339">
        <v>10</v>
      </c>
      <c r="I166" s="339"/>
      <c r="J166" s="339">
        <v>30</v>
      </c>
      <c r="K166" s="339"/>
      <c r="L166" s="339" t="s">
        <v>35</v>
      </c>
      <c r="M166" s="339">
        <v>15</v>
      </c>
      <c r="N166" s="339" t="s">
        <v>35</v>
      </c>
      <c r="O166" s="339" t="s">
        <v>35</v>
      </c>
      <c r="P166" s="335"/>
      <c r="Q166" s="421">
        <v>100</v>
      </c>
      <c r="R166" s="421"/>
      <c r="S166" s="421">
        <v>0</v>
      </c>
      <c r="T166" s="421">
        <v>41</v>
      </c>
      <c r="U166" s="421">
        <v>20</v>
      </c>
      <c r="V166" s="421"/>
      <c r="W166" s="421">
        <v>61</v>
      </c>
      <c r="X166" s="421"/>
      <c r="Y166" s="421" t="s">
        <v>35</v>
      </c>
      <c r="Z166" s="421">
        <v>29</v>
      </c>
      <c r="AA166" s="421" t="s">
        <v>35</v>
      </c>
      <c r="AB166" s="421" t="s">
        <v>35</v>
      </c>
    </row>
    <row r="167" spans="1:28">
      <c r="A167" s="166" t="s">
        <v>304</v>
      </c>
      <c r="B167" s="166">
        <v>936</v>
      </c>
      <c r="C167" s="166" t="s">
        <v>305</v>
      </c>
      <c r="D167" s="339">
        <v>150</v>
      </c>
      <c r="E167" s="339"/>
      <c r="F167" s="339" t="s">
        <v>35</v>
      </c>
      <c r="G167" s="339">
        <v>100</v>
      </c>
      <c r="H167" s="339">
        <v>15</v>
      </c>
      <c r="I167" s="339"/>
      <c r="J167" s="339">
        <v>115</v>
      </c>
      <c r="K167" s="339"/>
      <c r="L167" s="339" t="s">
        <v>35</v>
      </c>
      <c r="M167" s="339">
        <v>20</v>
      </c>
      <c r="N167" s="339" t="s">
        <v>35</v>
      </c>
      <c r="O167" s="339">
        <v>5</v>
      </c>
      <c r="P167" s="335"/>
      <c r="Q167" s="421">
        <v>100</v>
      </c>
      <c r="R167" s="421"/>
      <c r="S167" s="421" t="s">
        <v>35</v>
      </c>
      <c r="T167" s="421">
        <v>66</v>
      </c>
      <c r="U167" s="421">
        <v>10</v>
      </c>
      <c r="V167" s="421"/>
      <c r="W167" s="421">
        <v>78</v>
      </c>
      <c r="X167" s="421"/>
      <c r="Y167" s="421" t="s">
        <v>35</v>
      </c>
      <c r="Z167" s="421">
        <v>13</v>
      </c>
      <c r="AA167" s="421" t="s">
        <v>35</v>
      </c>
      <c r="AB167" s="421">
        <v>4</v>
      </c>
    </row>
    <row r="168" spans="1:28">
      <c r="A168" s="166" t="s">
        <v>306</v>
      </c>
      <c r="B168" s="166">
        <v>869</v>
      </c>
      <c r="C168" s="166" t="s">
        <v>307</v>
      </c>
      <c r="D168" s="339">
        <v>35</v>
      </c>
      <c r="E168" s="339"/>
      <c r="F168" s="339" t="s">
        <v>35</v>
      </c>
      <c r="G168" s="339">
        <v>10</v>
      </c>
      <c r="H168" s="339" t="s">
        <v>35</v>
      </c>
      <c r="I168" s="339"/>
      <c r="J168" s="339">
        <v>20</v>
      </c>
      <c r="K168" s="339"/>
      <c r="L168" s="339" t="s">
        <v>35</v>
      </c>
      <c r="M168" s="339">
        <v>10</v>
      </c>
      <c r="N168" s="339" t="s">
        <v>35</v>
      </c>
      <c r="O168" s="339">
        <v>0</v>
      </c>
      <c r="P168" s="335"/>
      <c r="Q168" s="421">
        <v>100</v>
      </c>
      <c r="R168" s="421"/>
      <c r="S168" s="421" t="s">
        <v>35</v>
      </c>
      <c r="T168" s="421">
        <v>31</v>
      </c>
      <c r="U168" s="421" t="s">
        <v>35</v>
      </c>
      <c r="V168" s="421"/>
      <c r="W168" s="421">
        <v>61</v>
      </c>
      <c r="X168" s="421"/>
      <c r="Y168" s="421" t="s">
        <v>35</v>
      </c>
      <c r="Z168" s="421">
        <v>22</v>
      </c>
      <c r="AA168" s="421" t="s">
        <v>35</v>
      </c>
      <c r="AB168" s="421">
        <v>0</v>
      </c>
    </row>
    <row r="169" spans="1:28">
      <c r="A169" s="166" t="s">
        <v>308</v>
      </c>
      <c r="B169" s="166">
        <v>938</v>
      </c>
      <c r="C169" s="166" t="s">
        <v>309</v>
      </c>
      <c r="D169" s="339">
        <v>130</v>
      </c>
      <c r="E169" s="339"/>
      <c r="F169" s="339">
        <v>0</v>
      </c>
      <c r="G169" s="339">
        <v>80</v>
      </c>
      <c r="H169" s="339">
        <v>20</v>
      </c>
      <c r="I169" s="339"/>
      <c r="J169" s="339">
        <v>100</v>
      </c>
      <c r="K169" s="339"/>
      <c r="L169" s="339">
        <v>5</v>
      </c>
      <c r="M169" s="339">
        <v>15</v>
      </c>
      <c r="N169" s="339" t="s">
        <v>35</v>
      </c>
      <c r="O169" s="339">
        <v>10</v>
      </c>
      <c r="P169" s="335"/>
      <c r="Q169" s="421">
        <v>100</v>
      </c>
      <c r="R169" s="421"/>
      <c r="S169" s="421">
        <v>0</v>
      </c>
      <c r="T169" s="421">
        <v>61</v>
      </c>
      <c r="U169" s="421">
        <v>14</v>
      </c>
      <c r="V169" s="421"/>
      <c r="W169" s="421">
        <v>75</v>
      </c>
      <c r="X169" s="421"/>
      <c r="Y169" s="421">
        <v>5</v>
      </c>
      <c r="Z169" s="421">
        <v>11</v>
      </c>
      <c r="AA169" s="421" t="s">
        <v>35</v>
      </c>
      <c r="AB169" s="421">
        <v>6</v>
      </c>
    </row>
    <row r="170" spans="1:28">
      <c r="A170" s="166" t="s">
        <v>310</v>
      </c>
      <c r="B170" s="166">
        <v>868</v>
      </c>
      <c r="C170" s="166" t="s">
        <v>311</v>
      </c>
      <c r="D170" s="339">
        <v>20</v>
      </c>
      <c r="E170" s="339"/>
      <c r="F170" s="339">
        <v>0</v>
      </c>
      <c r="G170" s="339" t="s">
        <v>35</v>
      </c>
      <c r="H170" s="339" t="s">
        <v>35</v>
      </c>
      <c r="I170" s="339"/>
      <c r="J170" s="339">
        <v>10</v>
      </c>
      <c r="K170" s="339"/>
      <c r="L170" s="339" t="s">
        <v>35</v>
      </c>
      <c r="M170" s="339">
        <v>5</v>
      </c>
      <c r="N170" s="339">
        <v>0</v>
      </c>
      <c r="O170" s="339" t="s">
        <v>35</v>
      </c>
      <c r="P170" s="335"/>
      <c r="Q170" s="421">
        <v>100</v>
      </c>
      <c r="R170" s="421"/>
      <c r="S170" s="421">
        <v>0</v>
      </c>
      <c r="T170" s="421" t="s">
        <v>35</v>
      </c>
      <c r="U170" s="421" t="s">
        <v>35</v>
      </c>
      <c r="V170" s="421"/>
      <c r="W170" s="421">
        <v>47</v>
      </c>
      <c r="X170" s="421"/>
      <c r="Y170" s="421" t="s">
        <v>35</v>
      </c>
      <c r="Z170" s="421">
        <v>32</v>
      </c>
      <c r="AA170" s="421">
        <v>0</v>
      </c>
      <c r="AB170" s="421" t="s">
        <v>35</v>
      </c>
    </row>
    <row r="171" spans="1:28">
      <c r="A171" s="166" t="s">
        <v>312</v>
      </c>
      <c r="B171" s="166">
        <v>872</v>
      </c>
      <c r="C171" s="166" t="s">
        <v>313</v>
      </c>
      <c r="D171" s="339">
        <v>10</v>
      </c>
      <c r="E171" s="339"/>
      <c r="F171" s="339" t="s">
        <v>35</v>
      </c>
      <c r="G171" s="339" t="s">
        <v>35</v>
      </c>
      <c r="H171" s="339" t="s">
        <v>35</v>
      </c>
      <c r="I171" s="339"/>
      <c r="J171" s="339">
        <v>5</v>
      </c>
      <c r="K171" s="339"/>
      <c r="L171" s="339" t="s">
        <v>35</v>
      </c>
      <c r="M171" s="339" t="s">
        <v>35</v>
      </c>
      <c r="N171" s="339">
        <v>0</v>
      </c>
      <c r="O171" s="339">
        <v>0</v>
      </c>
      <c r="P171" s="335"/>
      <c r="Q171" s="421">
        <v>100</v>
      </c>
      <c r="R171" s="421"/>
      <c r="S171" s="421" t="s">
        <v>35</v>
      </c>
      <c r="T171" s="421" t="s">
        <v>35</v>
      </c>
      <c r="U171" s="421" t="s">
        <v>35</v>
      </c>
      <c r="V171" s="421"/>
      <c r="W171" s="421">
        <v>75</v>
      </c>
      <c r="X171" s="421"/>
      <c r="Y171" s="421" t="s">
        <v>35</v>
      </c>
      <c r="Z171" s="421" t="s">
        <v>35</v>
      </c>
      <c r="AA171" s="421">
        <v>0</v>
      </c>
      <c r="AB171" s="421">
        <v>0</v>
      </c>
    </row>
    <row r="172" spans="1:28">
      <c r="A172" s="166"/>
      <c r="B172" s="166"/>
      <c r="C172" s="166"/>
      <c r="D172" s="339"/>
      <c r="E172" s="339"/>
      <c r="F172" s="339"/>
      <c r="G172" s="339"/>
      <c r="H172" s="339"/>
      <c r="I172" s="339"/>
      <c r="J172" s="339"/>
      <c r="K172" s="339"/>
      <c r="L172" s="339"/>
      <c r="M172" s="339"/>
      <c r="N172" s="339"/>
      <c r="O172" s="339"/>
      <c r="P172" s="335"/>
      <c r="Q172" s="420"/>
      <c r="R172" s="420"/>
      <c r="S172" s="420"/>
      <c r="T172" s="420"/>
      <c r="U172" s="420"/>
      <c r="V172" s="420"/>
      <c r="W172" s="420"/>
      <c r="X172" s="420"/>
      <c r="Y172" s="420"/>
      <c r="Z172" s="420"/>
      <c r="AA172" s="420"/>
      <c r="AB172" s="420"/>
    </row>
    <row r="173" spans="1:28">
      <c r="A173" s="166"/>
      <c r="B173" s="166"/>
      <c r="C173" s="336" t="s">
        <v>314</v>
      </c>
      <c r="D173" s="334">
        <v>870</v>
      </c>
      <c r="E173" s="334"/>
      <c r="F173" s="334">
        <v>10</v>
      </c>
      <c r="G173" s="334">
        <v>330</v>
      </c>
      <c r="H173" s="334">
        <v>180</v>
      </c>
      <c r="I173" s="334"/>
      <c r="J173" s="334">
        <v>520</v>
      </c>
      <c r="K173" s="334"/>
      <c r="L173" s="334">
        <v>60</v>
      </c>
      <c r="M173" s="334">
        <v>180</v>
      </c>
      <c r="N173" s="334">
        <v>20</v>
      </c>
      <c r="O173" s="334">
        <v>100</v>
      </c>
      <c r="P173" s="335"/>
      <c r="Q173" s="420">
        <v>100</v>
      </c>
      <c r="R173" s="420"/>
      <c r="S173" s="420">
        <v>1</v>
      </c>
      <c r="T173" s="420">
        <v>38</v>
      </c>
      <c r="U173" s="420">
        <v>20</v>
      </c>
      <c r="V173" s="420"/>
      <c r="W173" s="420">
        <v>60</v>
      </c>
      <c r="X173" s="420"/>
      <c r="Y173" s="420">
        <v>7</v>
      </c>
      <c r="Z173" s="420">
        <v>20</v>
      </c>
      <c r="AA173" s="420">
        <v>3</v>
      </c>
      <c r="AB173" s="420">
        <v>11</v>
      </c>
    </row>
    <row r="174" spans="1:28">
      <c r="A174" s="166" t="s">
        <v>315</v>
      </c>
      <c r="B174" s="166">
        <v>800</v>
      </c>
      <c r="C174" s="166" t="s">
        <v>316</v>
      </c>
      <c r="D174" s="339">
        <v>30</v>
      </c>
      <c r="E174" s="339"/>
      <c r="F174" s="339">
        <v>0</v>
      </c>
      <c r="G174" s="339">
        <v>10</v>
      </c>
      <c r="H174" s="339">
        <v>15</v>
      </c>
      <c r="I174" s="339"/>
      <c r="J174" s="339">
        <v>20</v>
      </c>
      <c r="K174" s="339"/>
      <c r="L174" s="339" t="s">
        <v>35</v>
      </c>
      <c r="M174" s="339" t="s">
        <v>35</v>
      </c>
      <c r="N174" s="339">
        <v>0</v>
      </c>
      <c r="O174" s="339">
        <v>0</v>
      </c>
      <c r="P174" s="335"/>
      <c r="Q174" s="421">
        <v>100</v>
      </c>
      <c r="R174" s="421"/>
      <c r="S174" s="421">
        <v>0</v>
      </c>
      <c r="T174" s="421">
        <v>27</v>
      </c>
      <c r="U174" s="421">
        <v>43</v>
      </c>
      <c r="V174" s="421"/>
      <c r="W174" s="421">
        <v>70</v>
      </c>
      <c r="X174" s="421"/>
      <c r="Y174" s="421" t="s">
        <v>35</v>
      </c>
      <c r="Z174" s="421" t="s">
        <v>35</v>
      </c>
      <c r="AA174" s="421">
        <v>0</v>
      </c>
      <c r="AB174" s="421">
        <v>0</v>
      </c>
    </row>
    <row r="175" spans="1:28">
      <c r="A175" s="166" t="s">
        <v>317</v>
      </c>
      <c r="B175" s="166">
        <v>837</v>
      </c>
      <c r="C175" s="166" t="s">
        <v>318</v>
      </c>
      <c r="D175" s="339">
        <v>25</v>
      </c>
      <c r="E175" s="339"/>
      <c r="F175" s="339" t="s">
        <v>35</v>
      </c>
      <c r="G175" s="339" t="s">
        <v>35</v>
      </c>
      <c r="H175" s="339" t="s">
        <v>35</v>
      </c>
      <c r="I175" s="339"/>
      <c r="J175" s="339">
        <v>10</v>
      </c>
      <c r="K175" s="339"/>
      <c r="L175" s="339" t="s">
        <v>35</v>
      </c>
      <c r="M175" s="339" t="s">
        <v>35</v>
      </c>
      <c r="N175" s="339">
        <v>0</v>
      </c>
      <c r="O175" s="339">
        <v>10</v>
      </c>
      <c r="P175" s="335"/>
      <c r="Q175" s="421">
        <v>100</v>
      </c>
      <c r="R175" s="421"/>
      <c r="S175" s="421" t="s">
        <v>35</v>
      </c>
      <c r="T175" s="421" t="s">
        <v>35</v>
      </c>
      <c r="U175" s="421" t="s">
        <v>35</v>
      </c>
      <c r="V175" s="421"/>
      <c r="W175" s="421">
        <v>38</v>
      </c>
      <c r="X175" s="421"/>
      <c r="Y175" s="421" t="s">
        <v>35</v>
      </c>
      <c r="Z175" s="421" t="s">
        <v>35</v>
      </c>
      <c r="AA175" s="421">
        <v>0</v>
      </c>
      <c r="AB175" s="421">
        <v>33</v>
      </c>
    </row>
    <row r="176" spans="1:28">
      <c r="A176" s="166" t="s">
        <v>319</v>
      </c>
      <c r="B176" s="166">
        <v>801</v>
      </c>
      <c r="C176" s="166" t="s">
        <v>320</v>
      </c>
      <c r="D176" s="339">
        <v>105</v>
      </c>
      <c r="E176" s="339"/>
      <c r="F176" s="339" t="s">
        <v>35</v>
      </c>
      <c r="G176" s="339">
        <v>45</v>
      </c>
      <c r="H176" s="339">
        <v>15</v>
      </c>
      <c r="I176" s="339"/>
      <c r="J176" s="339">
        <v>60</v>
      </c>
      <c r="K176" s="339"/>
      <c r="L176" s="339" t="s">
        <v>35</v>
      </c>
      <c r="M176" s="339">
        <v>35</v>
      </c>
      <c r="N176" s="339" t="s">
        <v>35</v>
      </c>
      <c r="O176" s="339" t="s">
        <v>35</v>
      </c>
      <c r="P176" s="335"/>
      <c r="Q176" s="421">
        <v>100</v>
      </c>
      <c r="R176" s="421"/>
      <c r="S176" s="421" t="s">
        <v>35</v>
      </c>
      <c r="T176" s="421">
        <v>42</v>
      </c>
      <c r="U176" s="421">
        <v>13</v>
      </c>
      <c r="V176" s="421"/>
      <c r="W176" s="421">
        <v>57</v>
      </c>
      <c r="X176" s="421"/>
      <c r="Y176" s="421" t="s">
        <v>35</v>
      </c>
      <c r="Z176" s="421">
        <v>32</v>
      </c>
      <c r="AA176" s="421" t="s">
        <v>35</v>
      </c>
      <c r="AB176" s="421" t="s">
        <v>35</v>
      </c>
    </row>
    <row r="177" spans="1:28">
      <c r="A177" s="166" t="s">
        <v>321</v>
      </c>
      <c r="B177" s="166">
        <v>908</v>
      </c>
      <c r="C177" s="166" t="s">
        <v>322</v>
      </c>
      <c r="D177" s="339">
        <v>75</v>
      </c>
      <c r="E177" s="339"/>
      <c r="F177" s="339">
        <v>0</v>
      </c>
      <c r="G177" s="339">
        <v>40</v>
      </c>
      <c r="H177" s="339">
        <v>15</v>
      </c>
      <c r="I177" s="339"/>
      <c r="J177" s="339">
        <v>55</v>
      </c>
      <c r="K177" s="339"/>
      <c r="L177" s="339" t="s">
        <v>35</v>
      </c>
      <c r="M177" s="339">
        <v>10</v>
      </c>
      <c r="N177" s="339" t="s">
        <v>35</v>
      </c>
      <c r="O177" s="339">
        <v>0</v>
      </c>
      <c r="P177" s="335"/>
      <c r="Q177" s="421">
        <v>100</v>
      </c>
      <c r="R177" s="421"/>
      <c r="S177" s="421">
        <v>0</v>
      </c>
      <c r="T177" s="421">
        <v>58</v>
      </c>
      <c r="U177" s="421">
        <v>21</v>
      </c>
      <c r="V177" s="421"/>
      <c r="W177" s="421">
        <v>78</v>
      </c>
      <c r="X177" s="421"/>
      <c r="Y177" s="421" t="s">
        <v>35</v>
      </c>
      <c r="Z177" s="421">
        <v>11</v>
      </c>
      <c r="AA177" s="421" t="s">
        <v>35</v>
      </c>
      <c r="AB177" s="421">
        <v>0</v>
      </c>
    </row>
    <row r="178" spans="1:28">
      <c r="A178" s="166" t="s">
        <v>323</v>
      </c>
      <c r="B178" s="166">
        <v>878</v>
      </c>
      <c r="C178" s="166" t="s">
        <v>324</v>
      </c>
      <c r="D178" s="339">
        <v>105</v>
      </c>
      <c r="E178" s="339"/>
      <c r="F178" s="339" t="s">
        <v>35</v>
      </c>
      <c r="G178" s="339">
        <v>35</v>
      </c>
      <c r="H178" s="339">
        <v>25</v>
      </c>
      <c r="I178" s="339"/>
      <c r="J178" s="339">
        <v>65</v>
      </c>
      <c r="K178" s="339"/>
      <c r="L178" s="339">
        <v>10</v>
      </c>
      <c r="M178" s="339">
        <v>20</v>
      </c>
      <c r="N178" s="339">
        <v>10</v>
      </c>
      <c r="O178" s="339" t="s">
        <v>35</v>
      </c>
      <c r="P178" s="335"/>
      <c r="Q178" s="421">
        <v>100</v>
      </c>
      <c r="R178" s="421"/>
      <c r="S178" s="421" t="s">
        <v>35</v>
      </c>
      <c r="T178" s="421">
        <v>34</v>
      </c>
      <c r="U178" s="421">
        <v>22</v>
      </c>
      <c r="V178" s="421"/>
      <c r="W178" s="421">
        <v>59</v>
      </c>
      <c r="X178" s="421"/>
      <c r="Y178" s="421">
        <v>10</v>
      </c>
      <c r="Z178" s="421">
        <v>21</v>
      </c>
      <c r="AA178" s="421">
        <v>7</v>
      </c>
      <c r="AB178" s="421" t="s">
        <v>35</v>
      </c>
    </row>
    <row r="179" spans="1:28">
      <c r="A179" s="166" t="s">
        <v>325</v>
      </c>
      <c r="B179" s="166">
        <v>835</v>
      </c>
      <c r="C179" s="166" t="s">
        <v>326</v>
      </c>
      <c r="D179" s="339">
        <v>70</v>
      </c>
      <c r="E179" s="339"/>
      <c r="F179" s="339">
        <v>0</v>
      </c>
      <c r="G179" s="339">
        <v>25</v>
      </c>
      <c r="H179" s="339">
        <v>15</v>
      </c>
      <c r="I179" s="339"/>
      <c r="J179" s="339">
        <v>35</v>
      </c>
      <c r="K179" s="339"/>
      <c r="L179" s="339" t="s">
        <v>35</v>
      </c>
      <c r="M179" s="339" t="s">
        <v>35</v>
      </c>
      <c r="N179" s="339" t="s">
        <v>35</v>
      </c>
      <c r="O179" s="339">
        <v>20</v>
      </c>
      <c r="P179" s="335"/>
      <c r="Q179" s="421">
        <v>100</v>
      </c>
      <c r="R179" s="421"/>
      <c r="S179" s="421">
        <v>0</v>
      </c>
      <c r="T179" s="421">
        <v>34</v>
      </c>
      <c r="U179" s="421">
        <v>19</v>
      </c>
      <c r="V179" s="421"/>
      <c r="W179" s="421">
        <v>53</v>
      </c>
      <c r="X179" s="421"/>
      <c r="Y179" s="421" t="s">
        <v>35</v>
      </c>
      <c r="Z179" s="421" t="s">
        <v>35</v>
      </c>
      <c r="AA179" s="421" t="s">
        <v>35</v>
      </c>
      <c r="AB179" s="421">
        <v>31</v>
      </c>
    </row>
    <row r="180" spans="1:28">
      <c r="A180" s="166" t="s">
        <v>327</v>
      </c>
      <c r="B180" s="166">
        <v>916</v>
      </c>
      <c r="C180" s="166" t="s">
        <v>328</v>
      </c>
      <c r="D180" s="339">
        <v>80</v>
      </c>
      <c r="E180" s="339"/>
      <c r="F180" s="339">
        <v>0</v>
      </c>
      <c r="G180" s="339">
        <v>5</v>
      </c>
      <c r="H180" s="339">
        <v>10</v>
      </c>
      <c r="I180" s="339"/>
      <c r="J180" s="339">
        <v>20</v>
      </c>
      <c r="K180" s="339"/>
      <c r="L180" s="339" t="s">
        <v>35</v>
      </c>
      <c r="M180" s="339">
        <v>10</v>
      </c>
      <c r="N180" s="339" t="s">
        <v>35</v>
      </c>
      <c r="O180" s="339">
        <v>50</v>
      </c>
      <c r="P180" s="335"/>
      <c r="Q180" s="421">
        <v>100</v>
      </c>
      <c r="R180" s="421"/>
      <c r="S180" s="421">
        <v>0</v>
      </c>
      <c r="T180" s="421">
        <v>9</v>
      </c>
      <c r="U180" s="421">
        <v>15</v>
      </c>
      <c r="V180" s="421"/>
      <c r="W180" s="421">
        <v>23</v>
      </c>
      <c r="X180" s="421"/>
      <c r="Y180" s="421" t="s">
        <v>35</v>
      </c>
      <c r="Z180" s="421">
        <v>10</v>
      </c>
      <c r="AA180" s="421" t="s">
        <v>35</v>
      </c>
      <c r="AB180" s="421">
        <v>60</v>
      </c>
    </row>
    <row r="181" spans="1:28">
      <c r="A181" s="166" t="s">
        <v>329</v>
      </c>
      <c r="B181" s="166">
        <v>420</v>
      </c>
      <c r="C181" s="166" t="s">
        <v>330</v>
      </c>
      <c r="D181" s="339">
        <v>0</v>
      </c>
      <c r="E181" s="339"/>
      <c r="F181" s="339">
        <v>0</v>
      </c>
      <c r="G181" s="339">
        <v>0</v>
      </c>
      <c r="H181" s="339">
        <v>0</v>
      </c>
      <c r="I181" s="339"/>
      <c r="J181" s="339">
        <v>0</v>
      </c>
      <c r="K181" s="339"/>
      <c r="L181" s="339">
        <v>0</v>
      </c>
      <c r="M181" s="339">
        <v>0</v>
      </c>
      <c r="N181" s="339">
        <v>0</v>
      </c>
      <c r="O181" s="339">
        <v>0</v>
      </c>
      <c r="P181" s="335"/>
      <c r="Q181" s="421">
        <v>0</v>
      </c>
      <c r="R181" s="421"/>
      <c r="S181" s="421">
        <v>0</v>
      </c>
      <c r="T181" s="421">
        <v>0</v>
      </c>
      <c r="U181" s="421">
        <v>0</v>
      </c>
      <c r="V181" s="421"/>
      <c r="W181" s="421">
        <v>0</v>
      </c>
      <c r="X181" s="421"/>
      <c r="Y181" s="421">
        <v>0</v>
      </c>
      <c r="Z181" s="421">
        <v>0</v>
      </c>
      <c r="AA181" s="421">
        <v>0</v>
      </c>
      <c r="AB181" s="421">
        <v>0</v>
      </c>
    </row>
    <row r="182" spans="1:28">
      <c r="A182" s="166" t="s">
        <v>331</v>
      </c>
      <c r="B182" s="166">
        <v>802</v>
      </c>
      <c r="C182" s="166" t="s">
        <v>332</v>
      </c>
      <c r="D182" s="339">
        <v>35</v>
      </c>
      <c r="E182" s="339"/>
      <c r="F182" s="339">
        <v>0</v>
      </c>
      <c r="G182" s="339" t="s">
        <v>35</v>
      </c>
      <c r="H182" s="339" t="s">
        <v>35</v>
      </c>
      <c r="I182" s="339"/>
      <c r="J182" s="339">
        <v>20</v>
      </c>
      <c r="K182" s="339"/>
      <c r="L182" s="339" t="s">
        <v>35</v>
      </c>
      <c r="M182" s="339">
        <v>10</v>
      </c>
      <c r="N182" s="339" t="s">
        <v>35</v>
      </c>
      <c r="O182" s="339">
        <v>0</v>
      </c>
      <c r="P182" s="335"/>
      <c r="Q182" s="421">
        <v>100</v>
      </c>
      <c r="R182" s="421"/>
      <c r="S182" s="421">
        <v>0</v>
      </c>
      <c r="T182" s="421" t="s">
        <v>35</v>
      </c>
      <c r="U182" s="421" t="s">
        <v>35</v>
      </c>
      <c r="V182" s="421"/>
      <c r="W182" s="421">
        <v>57</v>
      </c>
      <c r="X182" s="421"/>
      <c r="Y182" s="421" t="s">
        <v>35</v>
      </c>
      <c r="Z182" s="421">
        <v>30</v>
      </c>
      <c r="AA182" s="421" t="s">
        <v>35</v>
      </c>
      <c r="AB182" s="421">
        <v>0</v>
      </c>
    </row>
    <row r="183" spans="1:28">
      <c r="A183" s="166" t="s">
        <v>333</v>
      </c>
      <c r="B183" s="166">
        <v>879</v>
      </c>
      <c r="C183" s="166" t="s">
        <v>334</v>
      </c>
      <c r="D183" s="339">
        <v>60</v>
      </c>
      <c r="E183" s="339"/>
      <c r="F183" s="339" t="s">
        <v>35</v>
      </c>
      <c r="G183" s="339">
        <v>20</v>
      </c>
      <c r="H183" s="339" t="s">
        <v>35</v>
      </c>
      <c r="I183" s="339"/>
      <c r="J183" s="339">
        <v>35</v>
      </c>
      <c r="K183" s="339"/>
      <c r="L183" s="339" t="s">
        <v>35</v>
      </c>
      <c r="M183" s="339">
        <v>15</v>
      </c>
      <c r="N183" s="339">
        <v>0</v>
      </c>
      <c r="O183" s="339" t="s">
        <v>35</v>
      </c>
      <c r="P183" s="335"/>
      <c r="Q183" s="421">
        <v>100</v>
      </c>
      <c r="R183" s="421"/>
      <c r="S183" s="421" t="s">
        <v>35</v>
      </c>
      <c r="T183" s="421">
        <v>32</v>
      </c>
      <c r="U183" s="421" t="s">
        <v>35</v>
      </c>
      <c r="V183" s="421"/>
      <c r="W183" s="421">
        <v>56</v>
      </c>
      <c r="X183" s="421"/>
      <c r="Y183" s="421" t="s">
        <v>35</v>
      </c>
      <c r="Z183" s="421">
        <v>27</v>
      </c>
      <c r="AA183" s="421">
        <v>0</v>
      </c>
      <c r="AB183" s="421" t="s">
        <v>35</v>
      </c>
    </row>
    <row r="184" spans="1:28">
      <c r="A184" s="166" t="s">
        <v>335</v>
      </c>
      <c r="B184" s="166">
        <v>836</v>
      </c>
      <c r="C184" s="166" t="s">
        <v>336</v>
      </c>
      <c r="D184" s="339">
        <v>25</v>
      </c>
      <c r="E184" s="339"/>
      <c r="F184" s="339">
        <v>0</v>
      </c>
      <c r="G184" s="339">
        <v>15</v>
      </c>
      <c r="H184" s="339">
        <v>5</v>
      </c>
      <c r="I184" s="339"/>
      <c r="J184" s="339">
        <v>20</v>
      </c>
      <c r="K184" s="339"/>
      <c r="L184" s="339" t="s">
        <v>35</v>
      </c>
      <c r="M184" s="339">
        <v>0</v>
      </c>
      <c r="N184" s="339" t="s">
        <v>35</v>
      </c>
      <c r="O184" s="339" t="s">
        <v>35</v>
      </c>
      <c r="P184" s="335"/>
      <c r="Q184" s="421">
        <v>100</v>
      </c>
      <c r="R184" s="421"/>
      <c r="S184" s="421">
        <v>0</v>
      </c>
      <c r="T184" s="421">
        <v>64</v>
      </c>
      <c r="U184" s="421">
        <v>24</v>
      </c>
      <c r="V184" s="421"/>
      <c r="W184" s="421">
        <v>88</v>
      </c>
      <c r="X184" s="421"/>
      <c r="Y184" s="421" t="s">
        <v>35</v>
      </c>
      <c r="Z184" s="421">
        <v>0</v>
      </c>
      <c r="AA184" s="421" t="s">
        <v>35</v>
      </c>
      <c r="AB184" s="421" t="s">
        <v>35</v>
      </c>
    </row>
    <row r="185" spans="1:28">
      <c r="A185" s="166" t="s">
        <v>337</v>
      </c>
      <c r="B185" s="166">
        <v>933</v>
      </c>
      <c r="C185" s="166" t="s">
        <v>338</v>
      </c>
      <c r="D185" s="339">
        <v>65</v>
      </c>
      <c r="E185" s="339"/>
      <c r="F185" s="339">
        <v>0</v>
      </c>
      <c r="G185" s="339">
        <v>25</v>
      </c>
      <c r="H185" s="339">
        <v>15</v>
      </c>
      <c r="I185" s="339"/>
      <c r="J185" s="339">
        <v>40</v>
      </c>
      <c r="K185" s="339"/>
      <c r="L185" s="339" t="s">
        <v>35</v>
      </c>
      <c r="M185" s="339">
        <v>20</v>
      </c>
      <c r="N185" s="339" t="s">
        <v>35</v>
      </c>
      <c r="O185" s="339" t="s">
        <v>35</v>
      </c>
      <c r="P185" s="335"/>
      <c r="Q185" s="421">
        <v>100</v>
      </c>
      <c r="R185" s="421"/>
      <c r="S185" s="421">
        <v>0</v>
      </c>
      <c r="T185" s="421">
        <v>40</v>
      </c>
      <c r="U185" s="421">
        <v>23</v>
      </c>
      <c r="V185" s="421"/>
      <c r="W185" s="421">
        <v>63</v>
      </c>
      <c r="X185" s="421"/>
      <c r="Y185" s="421" t="s">
        <v>35</v>
      </c>
      <c r="Z185" s="421">
        <v>28</v>
      </c>
      <c r="AA185" s="421" t="s">
        <v>35</v>
      </c>
      <c r="AB185" s="421" t="s">
        <v>35</v>
      </c>
    </row>
    <row r="186" spans="1:28">
      <c r="A186" s="166" t="s">
        <v>339</v>
      </c>
      <c r="B186" s="166">
        <v>803</v>
      </c>
      <c r="C186" s="166" t="s">
        <v>340</v>
      </c>
      <c r="D186" s="339">
        <v>35</v>
      </c>
      <c r="E186" s="339"/>
      <c r="F186" s="339" t="s">
        <v>35</v>
      </c>
      <c r="G186" s="339">
        <v>15</v>
      </c>
      <c r="H186" s="339" t="s">
        <v>35</v>
      </c>
      <c r="I186" s="339"/>
      <c r="J186" s="339">
        <v>30</v>
      </c>
      <c r="K186" s="339"/>
      <c r="L186" s="339" t="s">
        <v>35</v>
      </c>
      <c r="M186" s="339" t="s">
        <v>35</v>
      </c>
      <c r="N186" s="339" t="s">
        <v>35</v>
      </c>
      <c r="O186" s="339" t="s">
        <v>35</v>
      </c>
      <c r="P186" s="335"/>
      <c r="Q186" s="421">
        <v>100</v>
      </c>
      <c r="R186" s="421"/>
      <c r="S186" s="421" t="s">
        <v>35</v>
      </c>
      <c r="T186" s="421">
        <v>47</v>
      </c>
      <c r="U186" s="421" t="s">
        <v>35</v>
      </c>
      <c r="V186" s="421"/>
      <c r="W186" s="421">
        <v>81</v>
      </c>
      <c r="X186" s="421"/>
      <c r="Y186" s="421" t="s">
        <v>35</v>
      </c>
      <c r="Z186" s="421" t="s">
        <v>35</v>
      </c>
      <c r="AA186" s="421" t="s">
        <v>35</v>
      </c>
      <c r="AB186" s="421" t="s">
        <v>35</v>
      </c>
    </row>
    <row r="187" spans="1:28">
      <c r="A187" s="166" t="s">
        <v>341</v>
      </c>
      <c r="B187" s="166">
        <v>866</v>
      </c>
      <c r="C187" s="166" t="s">
        <v>342</v>
      </c>
      <c r="D187" s="339">
        <v>50</v>
      </c>
      <c r="E187" s="339"/>
      <c r="F187" s="339" t="s">
        <v>35</v>
      </c>
      <c r="G187" s="339">
        <v>20</v>
      </c>
      <c r="H187" s="339" t="s">
        <v>35</v>
      </c>
      <c r="I187" s="339"/>
      <c r="J187" s="339">
        <v>30</v>
      </c>
      <c r="K187" s="339"/>
      <c r="L187" s="339" t="s">
        <v>35</v>
      </c>
      <c r="M187" s="339" t="s">
        <v>35</v>
      </c>
      <c r="N187" s="339">
        <v>0</v>
      </c>
      <c r="O187" s="339">
        <v>0</v>
      </c>
      <c r="P187" s="335"/>
      <c r="Q187" s="421">
        <v>100</v>
      </c>
      <c r="R187" s="421"/>
      <c r="S187" s="421" t="s">
        <v>35</v>
      </c>
      <c r="T187" s="421">
        <v>46</v>
      </c>
      <c r="U187" s="421" t="s">
        <v>35</v>
      </c>
      <c r="V187" s="421"/>
      <c r="W187" s="421">
        <v>67</v>
      </c>
      <c r="X187" s="421"/>
      <c r="Y187" s="421" t="s">
        <v>35</v>
      </c>
      <c r="Z187" s="421" t="s">
        <v>35</v>
      </c>
      <c r="AA187" s="421">
        <v>0</v>
      </c>
      <c r="AB187" s="421">
        <v>0</v>
      </c>
    </row>
    <row r="188" spans="1:28">
      <c r="A188" s="166" t="s">
        <v>343</v>
      </c>
      <c r="B188" s="166">
        <v>880</v>
      </c>
      <c r="C188" s="166" t="s">
        <v>344</v>
      </c>
      <c r="D188" s="339">
        <v>50</v>
      </c>
      <c r="E188" s="339"/>
      <c r="F188" s="339" t="s">
        <v>35</v>
      </c>
      <c r="G188" s="339">
        <v>25</v>
      </c>
      <c r="H188" s="339" t="s">
        <v>35</v>
      </c>
      <c r="I188" s="339"/>
      <c r="J188" s="339">
        <v>35</v>
      </c>
      <c r="K188" s="339"/>
      <c r="L188" s="339" t="s">
        <v>35</v>
      </c>
      <c r="M188" s="339" t="s">
        <v>35</v>
      </c>
      <c r="N188" s="339">
        <v>0</v>
      </c>
      <c r="O188" s="339" t="s">
        <v>35</v>
      </c>
      <c r="P188" s="335"/>
      <c r="Q188" s="421">
        <v>100</v>
      </c>
      <c r="R188" s="421"/>
      <c r="S188" s="421" t="s">
        <v>35</v>
      </c>
      <c r="T188" s="421">
        <v>46</v>
      </c>
      <c r="U188" s="421" t="s">
        <v>35</v>
      </c>
      <c r="V188" s="421"/>
      <c r="W188" s="421">
        <v>67</v>
      </c>
      <c r="X188" s="421"/>
      <c r="Y188" s="421" t="s">
        <v>35</v>
      </c>
      <c r="Z188" s="421" t="s">
        <v>35</v>
      </c>
      <c r="AA188" s="421">
        <v>0</v>
      </c>
      <c r="AB188" s="421" t="s">
        <v>35</v>
      </c>
    </row>
    <row r="189" spans="1:28">
      <c r="A189" s="166" t="s">
        <v>345</v>
      </c>
      <c r="B189" s="166">
        <v>865</v>
      </c>
      <c r="C189" s="166" t="s">
        <v>346</v>
      </c>
      <c r="D189" s="339">
        <v>50</v>
      </c>
      <c r="E189" s="339"/>
      <c r="F189" s="339">
        <v>0</v>
      </c>
      <c r="G189" s="339">
        <v>20</v>
      </c>
      <c r="H189" s="339">
        <v>15</v>
      </c>
      <c r="I189" s="339"/>
      <c r="J189" s="339">
        <v>35</v>
      </c>
      <c r="K189" s="339"/>
      <c r="L189" s="339" t="s">
        <v>35</v>
      </c>
      <c r="M189" s="339">
        <v>10</v>
      </c>
      <c r="N189" s="339">
        <v>0</v>
      </c>
      <c r="O189" s="339" t="s">
        <v>35</v>
      </c>
      <c r="P189" s="335"/>
      <c r="Q189" s="421">
        <v>100</v>
      </c>
      <c r="R189" s="421"/>
      <c r="S189" s="421">
        <v>0</v>
      </c>
      <c r="T189" s="421">
        <v>40</v>
      </c>
      <c r="U189" s="421">
        <v>28</v>
      </c>
      <c r="V189" s="421"/>
      <c r="W189" s="421">
        <v>68</v>
      </c>
      <c r="X189" s="421"/>
      <c r="Y189" s="421" t="s">
        <v>35</v>
      </c>
      <c r="Z189" s="421">
        <v>24</v>
      </c>
      <c r="AA189" s="421">
        <v>0</v>
      </c>
      <c r="AB189" s="421" t="s">
        <v>35</v>
      </c>
    </row>
    <row r="190" spans="1:28">
      <c r="A190" s="340"/>
      <c r="B190" s="340"/>
      <c r="C190" s="340"/>
      <c r="D190" s="341"/>
      <c r="E190" s="341"/>
      <c r="F190" s="341"/>
      <c r="G190" s="341"/>
      <c r="H190" s="341"/>
      <c r="I190" s="341"/>
      <c r="J190" s="341"/>
      <c r="K190" s="341"/>
      <c r="L190" s="341"/>
      <c r="M190" s="341"/>
      <c r="N190" s="341"/>
      <c r="O190" s="341"/>
      <c r="P190" s="341"/>
      <c r="Q190" s="341"/>
      <c r="R190" s="341"/>
      <c r="S190" s="341"/>
      <c r="T190" s="341"/>
      <c r="U190" s="341"/>
      <c r="V190" s="341"/>
      <c r="W190" s="341"/>
      <c r="X190" s="341"/>
      <c r="Y190" s="341"/>
      <c r="Z190" s="341"/>
      <c r="AA190" s="341"/>
      <c r="AB190" s="341"/>
    </row>
    <row r="191" spans="1:28">
      <c r="A191" s="342"/>
      <c r="B191" s="342"/>
      <c r="C191" s="342"/>
      <c r="V191" s="42"/>
      <c r="AB191" s="42" t="s">
        <v>347</v>
      </c>
    </row>
    <row r="192" spans="1:28">
      <c r="A192" s="343" t="s">
        <v>530</v>
      </c>
      <c r="B192" s="342"/>
      <c r="C192" s="342"/>
    </row>
    <row r="193" spans="1:28" s="346" customFormat="1">
      <c r="A193" s="344" t="s">
        <v>486</v>
      </c>
      <c r="B193" s="345"/>
      <c r="C193" s="345"/>
    </row>
    <row r="194" spans="1:28" s="346" customFormat="1">
      <c r="A194" s="344" t="s">
        <v>532</v>
      </c>
      <c r="B194" s="345"/>
      <c r="C194" s="345"/>
    </row>
    <row r="195" spans="1:28" s="347" customFormat="1" ht="12.75" customHeight="1">
      <c r="A195" s="75" t="s">
        <v>403</v>
      </c>
      <c r="B195" s="72"/>
      <c r="C195" s="72"/>
      <c r="D195" s="72"/>
      <c r="E195" s="72"/>
      <c r="F195" s="72"/>
      <c r="G195" s="72"/>
      <c r="H195" s="72"/>
      <c r="I195" s="72"/>
      <c r="J195" s="72"/>
      <c r="K195" s="72"/>
      <c r="L195" s="72"/>
      <c r="M195" s="72"/>
      <c r="N195" s="72"/>
      <c r="O195" s="72"/>
      <c r="P195" s="35"/>
      <c r="Q195" s="35"/>
      <c r="S195" s="348"/>
      <c r="T195" s="348"/>
      <c r="U195" s="348"/>
      <c r="V195" s="348"/>
      <c r="W195" s="348"/>
      <c r="X195" s="348"/>
    </row>
    <row r="196" spans="1:28">
      <c r="A196" s="50" t="s">
        <v>488</v>
      </c>
      <c r="B196" s="342"/>
      <c r="C196" s="342"/>
    </row>
    <row r="197" spans="1:28">
      <c r="A197" s="50" t="s">
        <v>487</v>
      </c>
      <c r="B197" s="345"/>
      <c r="C197" s="345"/>
      <c r="D197" s="346"/>
      <c r="E197" s="346"/>
      <c r="F197" s="346"/>
      <c r="G197" s="346"/>
      <c r="H197" s="346"/>
      <c r="I197" s="346"/>
      <c r="J197" s="346"/>
      <c r="K197" s="346"/>
      <c r="L197" s="346"/>
      <c r="M197" s="346"/>
      <c r="N197" s="346"/>
      <c r="O197" s="346"/>
      <c r="P197" s="346"/>
      <c r="Q197" s="346"/>
      <c r="R197" s="346"/>
      <c r="S197" s="346"/>
      <c r="T197" s="346"/>
      <c r="U197" s="346"/>
      <c r="V197" s="346"/>
      <c r="W197" s="346"/>
      <c r="X197" s="346"/>
      <c r="Y197" s="346"/>
      <c r="Z197" s="346"/>
      <c r="AA197" s="346"/>
      <c r="AB197" s="346"/>
    </row>
    <row r="198" spans="1:28">
      <c r="A198" s="262" t="s">
        <v>406</v>
      </c>
      <c r="B198" s="345"/>
      <c r="C198" s="345"/>
      <c r="D198" s="346"/>
      <c r="E198" s="346"/>
      <c r="F198" s="346"/>
      <c r="G198" s="346"/>
      <c r="H198" s="346"/>
      <c r="I198" s="346"/>
      <c r="J198" s="346"/>
      <c r="K198" s="346"/>
      <c r="L198" s="346"/>
      <c r="M198" s="346"/>
      <c r="N198" s="346"/>
      <c r="O198" s="346"/>
      <c r="P198" s="346"/>
      <c r="Q198" s="346"/>
      <c r="R198" s="346"/>
      <c r="S198" s="346"/>
      <c r="T198" s="346"/>
      <c r="U198" s="346"/>
      <c r="V198" s="346"/>
      <c r="W198" s="346"/>
      <c r="X198" s="346"/>
      <c r="Y198" s="346"/>
      <c r="Z198" s="346"/>
      <c r="AA198" s="346"/>
      <c r="AB198" s="346"/>
    </row>
    <row r="199" spans="1:28">
      <c r="A199" s="349" t="s">
        <v>524</v>
      </c>
      <c r="B199" s="342"/>
      <c r="C199" s="342"/>
    </row>
    <row r="200" spans="1:28">
      <c r="A200" s="40"/>
    </row>
  </sheetData>
  <mergeCells count="23">
    <mergeCell ref="A15:B15"/>
    <mergeCell ref="L11:N13"/>
    <mergeCell ref="S11:S15"/>
    <mergeCell ref="T11:T15"/>
    <mergeCell ref="U11:U15"/>
    <mergeCell ref="L14:L15"/>
    <mergeCell ref="M14:M15"/>
    <mergeCell ref="N14:N15"/>
    <mergeCell ref="D8:D15"/>
    <mergeCell ref="F8:N10"/>
    <mergeCell ref="O8:O15"/>
    <mergeCell ref="Q8:Q15"/>
    <mergeCell ref="S8:AA10"/>
    <mergeCell ref="AB8:AB15"/>
    <mergeCell ref="F11:F15"/>
    <mergeCell ref="G11:G15"/>
    <mergeCell ref="H11:H15"/>
    <mergeCell ref="J11:J15"/>
    <mergeCell ref="Z14:Z15"/>
    <mergeCell ref="AA14:AA15"/>
    <mergeCell ref="W11:W15"/>
    <mergeCell ref="Y11:AA13"/>
    <mergeCell ref="Y14:Y15"/>
  </mergeCells>
  <conditionalFormatting sqref="P18:P189">
    <cfRule type="cellIs" dxfId="5" priority="2" operator="equal">
      <formula>1</formula>
    </cfRule>
  </conditionalFormatting>
  <conditionalFormatting sqref="P16:P17">
    <cfRule type="cellIs" dxfId="4" priority="1" operator="equal">
      <formula>1</formula>
    </cfRule>
  </conditionalFormatting>
  <hyperlinks>
    <hyperlink ref="A1" location="CONTENTS!A1" display="Back to Contents"/>
  </hyperlinks>
  <pageMargins left="0.70866141732283472" right="0.70866141732283472" top="0.74803149606299213" bottom="0.74803149606299213" header="0.31496062992125984" footer="0.31496062992125984"/>
  <pageSetup paperSize="9" scale="31" fitToHeight="0" orientation="portrait" r:id="rId1"/>
  <rowBreaks count="3" manualBreakCount="3">
    <brk id="55" max="16383" man="1"/>
    <brk id="99"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CONTENTS</vt:lpstr>
      <vt:lpstr>LAA1</vt:lpstr>
      <vt:lpstr>LAA4</vt:lpstr>
      <vt:lpstr>LAB1</vt:lpstr>
      <vt:lpstr>LAC1</vt:lpstr>
      <vt:lpstr>LAD1</vt:lpstr>
      <vt:lpstr>LAE1</vt:lpstr>
      <vt:lpstr>LAF2a</vt:lpstr>
      <vt:lpstr>LAF2b</vt:lpstr>
      <vt:lpstr>LAF4a</vt:lpstr>
      <vt:lpstr>LAF4b</vt:lpstr>
      <vt:lpstr>LAG1</vt:lpstr>
      <vt:lpstr>CONTENTS!Print_Area</vt:lpstr>
      <vt:lpstr>'LAA1'!Print_Area</vt:lpstr>
      <vt:lpstr>'LAA4'!Print_Area</vt:lpstr>
      <vt:lpstr>'LAB1'!Print_Area</vt:lpstr>
      <vt:lpstr>'LAC1'!Print_Area</vt:lpstr>
      <vt:lpstr>'LAE1'!Print_Area</vt:lpstr>
      <vt:lpstr>LAF2b!Print_Area</vt:lpstr>
      <vt:lpstr>LAF4a!Print_Area</vt:lpstr>
      <vt:lpstr>'LAG1'!Print_Area</vt:lpstr>
      <vt:lpstr>'LAA1'!Print_Titles</vt:lpstr>
      <vt:lpstr>'LAA4'!Print_Titles</vt:lpstr>
      <vt:lpstr>'LAB1'!Print_Titles</vt:lpstr>
      <vt:lpstr>'LAC1'!Print_Titles</vt:lpstr>
      <vt:lpstr>'LAD1'!Print_Titles</vt:lpstr>
      <vt:lpstr>'LAE1'!Print_Titles</vt:lpstr>
      <vt:lpstr>LAF2a!Print_Titles</vt:lpstr>
      <vt:lpstr>LAF2b!Print_Titles</vt:lpstr>
      <vt:lpstr>LAF4a!Print_Titles</vt:lpstr>
      <vt:lpstr>LAF4b!Print_Titles</vt:lpstr>
      <vt:lpstr>'LAG1'!Print_Titles</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Justin.USHIE@education.gov.uk</dc:creator>
  <cp:lastModifiedBy>USHIE, Justin</cp:lastModifiedBy>
  <cp:lastPrinted>2017-09-26T13:14:34Z</cp:lastPrinted>
  <dcterms:created xsi:type="dcterms:W3CDTF">2016-11-30T15:39:53Z</dcterms:created>
  <dcterms:modified xsi:type="dcterms:W3CDTF">2017-12-06T11:15:28Z</dcterms:modified>
</cp:coreProperties>
</file>