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Data Transparency Programme_ASD\Statistical Release Publications\Digest\DIGEST\Digest_2017\waste\"/>
    </mc:Choice>
  </mc:AlternateContent>
  <bookViews>
    <workbookView xWindow="510" yWindow="600" windowWidth="14055" windowHeight="4050" activeTab="2"/>
    <workbookView xWindow="0" yWindow="0" windowWidth="28800" windowHeight="12435" firstSheet="1" activeTab="4"/>
  </bookViews>
  <sheets>
    <sheet name="Metadata" sheetId="1" r:id="rId1"/>
    <sheet name="Index" sheetId="2" r:id="rId2"/>
    <sheet name="WfH_Quarterly" sheetId="3" r:id="rId3"/>
    <sheet name="WfH_Calendar_" sheetId="4" r:id="rId4"/>
    <sheet name="WfH_Financial" sheetId="5" r:id="rId5"/>
  </sheets>
  <calcPr calcId="152511" fullPrecision="0"/>
</workbook>
</file>

<file path=xl/sharedStrings.xml><?xml version="1.0" encoding="utf-8"?>
<sst xmlns="http://schemas.openxmlformats.org/spreadsheetml/2006/main" count="315" uniqueCount="146">
  <si>
    <t>Metadata associated with workbook</t>
  </si>
  <si>
    <t>Title</t>
  </si>
  <si>
    <t>Document Title</t>
  </si>
  <si>
    <t>Local Authority Collected Waste Statistics - England</t>
  </si>
  <si>
    <t>Subject</t>
  </si>
  <si>
    <t>Topic</t>
  </si>
  <si>
    <t xml:space="preserve">Waste from Households </t>
  </si>
  <si>
    <t>IPSV Category</t>
  </si>
  <si>
    <t>Environment, Waste management, Waste collection</t>
  </si>
  <si>
    <t>IPSV Keywords</t>
  </si>
  <si>
    <t>Local authority collected waste collection, recycling and disposal</t>
  </si>
  <si>
    <t>ESI Keywords</t>
  </si>
  <si>
    <t>Waste from Households</t>
  </si>
  <si>
    <t>Source</t>
  </si>
  <si>
    <t>Data Sources</t>
  </si>
  <si>
    <t>WasteDataFlow, Department for Environment, Food and Rural Affairs (Defra)</t>
  </si>
  <si>
    <t>Coverage</t>
  </si>
  <si>
    <t>Country coverage</t>
  </si>
  <si>
    <t>England</t>
  </si>
  <si>
    <t>Data Date Range</t>
  </si>
  <si>
    <t>Quarterly data from  January 2010 to March 2016</t>
  </si>
  <si>
    <t>Identifier</t>
  </si>
  <si>
    <t>Publication Ref</t>
  </si>
  <si>
    <t>Internet Location</t>
  </si>
  <si>
    <t>https://www.gov.uk/government/statistical-data-sets/env18-local-authority-collected-waste-annual-results-tables</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</si>
  <si>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</si>
  <si>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</si>
  <si>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</si>
  <si>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</si>
  <si>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</si>
  <si>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</si>
  <si>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</si>
  <si>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</si>
  <si>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</si>
  <si>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</si>
  <si>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</si>
  <si>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</si>
  <si>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</si>
  <si>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</si>
  <si>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</si>
  <si>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Waste Statistics, Department for Environment, Food and Rural Affairs, Area 2B Nobel House, 17 Smith Square, London SW1P 3JR, 08459 33 55 77.</t>
  </si>
  <si>
    <t>National Statistics Status</t>
  </si>
  <si>
    <t>Yes</t>
  </si>
  <si>
    <t>Date</t>
  </si>
  <si>
    <t>Date Published/Released</t>
  </si>
  <si>
    <t>15 December 2016</t>
  </si>
  <si>
    <t>Description</t>
  </si>
  <si>
    <t>Notes: Interpretation/Limitation</t>
  </si>
  <si>
    <t>Contents</t>
  </si>
  <si>
    <t>Quarterly</t>
  </si>
  <si>
    <t>Calendar year</t>
  </si>
  <si>
    <t>Financial year</t>
  </si>
  <si>
    <t>Notes for tables</t>
  </si>
  <si>
    <t>Tables are based on data entered by local authorities onto WasteDataFlow for each quarterly return to March 2016</t>
  </si>
  <si>
    <t xml:space="preserve">WasteDataFlow is a web-based system for quarterly reporting on Local Authority collected waste data by local authorities to central government.  It was also used by the Environment Agency for monitoring biodegradable waste sent to landfill.  </t>
  </si>
  <si>
    <t>Other household sources' refers to Schedule 2 wastes under the Controlled Waste Regulations 1992 ~ those from household sources not collected as part of the ordinary waste collection round service.</t>
  </si>
  <si>
    <t>Other organics includes wood for composting, mixed garden &amp; food waste, green garden waste only, green waste only and other compostable waste</t>
  </si>
  <si>
    <t>Disposal rate includes waste to landfill and incineration from all facilities</t>
  </si>
  <si>
    <t xml:space="preserve">Recovery rate is the proportion of non-recycled collected waste that does not go to landfill or incineration </t>
  </si>
  <si>
    <t>Civic Amenity Sites' refers to household waste collected at sites provided by local authorities for the disposal of excess household and garden waste free of charge, as required by the Refuse Disposal (Amenity) Act 1978.</t>
  </si>
  <si>
    <t>Landfill estimates include recycling, composting or reuse rejects.</t>
  </si>
  <si>
    <t>Incineration: Also included are amounts rejected for recycling, composting or reuse where incineration is reported as the final destination of these rejects.</t>
  </si>
  <si>
    <t xml:space="preserve">Department for Environment, Food and Rural Affairs </t>
  </si>
  <si>
    <t>WASTE FROM HOUSEHOLDS, England</t>
  </si>
  <si>
    <t>Thousand tonnes</t>
  </si>
  <si>
    <t>Table 1, Waste Collected</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</si>
  <si>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</si>
  <si>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</si>
  <si>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</si>
  <si>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</si>
  <si>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</si>
  <si>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</si>
  <si>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</si>
  <si>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</si>
  <si>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</si>
  <si>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</si>
  <si>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</si>
  <si>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</si>
  <si>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</si>
  <si>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</si>
  <si>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</si>
  <si>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</si>
  <si>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</si>
  <si>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</si>
  <si>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</si>
  <si>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</si>
  <si>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</si>
  <si>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Jul-Sep 2015</t>
  </si>
  <si>
    <t>Oct-Dec 2015</t>
  </si>
  <si>
    <t>Jan-Mar 2016</t>
  </si>
  <si>
    <t>total collected*</t>
  </si>
  <si>
    <t>annual total collection</t>
  </si>
  <si>
    <t>of which sent for dry recycling</t>
  </si>
  <si>
    <t>of which sent for organic recycling</t>
  </si>
  <si>
    <t>of which collected kerbside residual</t>
  </si>
  <si>
    <t>of which collected CA residual</t>
  </si>
  <si>
    <t>of which colected bulky and other residual</t>
  </si>
  <si>
    <t>total residual waste*</t>
  </si>
  <si>
    <t>Waste from household kg per person</t>
  </si>
  <si>
    <t>* total is not the sum of the parts because sent for recycling differs from what is collected in recycling streams</t>
  </si>
  <si>
    <t xml:space="preserve">* total residual waste includes recycling rejects and exclude recycling diverted from residual stream </t>
  </si>
  <si>
    <t>Table 2, Recycling</t>
  </si>
  <si>
    <t>Annual recycling rate</t>
  </si>
  <si>
    <t>total collected waste</t>
  </si>
  <si>
    <t>total sent for recycling less rejects</t>
  </si>
  <si>
    <t>of which dry</t>
  </si>
  <si>
    <t>of which separately collected food</t>
  </si>
  <si>
    <t>of which other organics</t>
  </si>
  <si>
    <t>Table 3, Dry recycling</t>
  </si>
  <si>
    <t>total collected dry (includes organic waste in the residual stream)</t>
  </si>
  <si>
    <t>Sent for dry (recycling, reuse)</t>
  </si>
  <si>
    <t xml:space="preserve">of which glass </t>
  </si>
  <si>
    <t xml:space="preserve">of which paper and card </t>
  </si>
  <si>
    <t xml:space="preserve">of which metals </t>
  </si>
  <si>
    <t xml:space="preserve">of which plastic </t>
  </si>
  <si>
    <t xml:space="preserve">of which textiles </t>
  </si>
  <si>
    <t>of which WEEE &amp; other scrap metals</t>
  </si>
  <si>
    <t>of which other materials</t>
  </si>
  <si>
    <t xml:space="preserve">Residual waste </t>
  </si>
  <si>
    <t xml:space="preserve">Table 1, Waste collected </t>
  </si>
  <si>
    <t>2010/11</t>
  </si>
  <si>
    <t>2011/12</t>
  </si>
  <si>
    <t>2012/13</t>
  </si>
  <si>
    <t>2013/14</t>
  </si>
  <si>
    <t>2014/15</t>
  </si>
  <si>
    <t>2015/16</t>
  </si>
  <si>
    <t>April-June 2015</t>
  </si>
  <si>
    <t>April-June 2016</t>
  </si>
  <si>
    <t>Jul-Sep 2016</t>
  </si>
  <si>
    <t>Oct-Dec 2016</t>
  </si>
  <si>
    <t>Jan-Mar 2017</t>
  </si>
  <si>
    <t>of which IBA metal</t>
  </si>
  <si>
    <t>:</t>
  </si>
  <si>
    <t>2016/17</t>
  </si>
  <si>
    <t>Dry recycling rate (excludes organic recycling from calculation) (2)</t>
  </si>
  <si>
    <t>Recycling rate (based on sent recyling less rejects) (1)</t>
  </si>
  <si>
    <t>(2) the dry recycling rate is the proportion of dry recycling out of total collected less sent for organic recycling.</t>
  </si>
  <si>
    <t>(1) Figures for April-Jun 2015 onwards include metals reclimed/recycled from Incineration bottom ash.</t>
  </si>
  <si>
    <t>(1) Figures for 2015 onwards include metals reclimed/recycled from Incineration bottom ash.</t>
  </si>
  <si>
    <t>Waste from household recycling' contains materials sent for recycling, composting or reuse by local authorities as well as those collected from household sources by 'private/ voluntary' organisations.  From April 2015 on wards figures include metals reclaimed/recycled from Incinerator bottom ash.</t>
  </si>
  <si>
    <t>Waste from households - total waste collected to March 2017</t>
  </si>
  <si>
    <t>Waste from households - recycling rate  to March 2017</t>
  </si>
  <si>
    <t>Waste from households - dry recycling rate to March 2017</t>
  </si>
  <si>
    <t>Covering as above from  2010 to 2016</t>
  </si>
  <si>
    <t>Covering as above from 2010/11 to 2016/17</t>
  </si>
  <si>
    <t>Source publication: Local Authority Collected Waste Management, Published 5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</si>
</sst>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quot; &quot;;&quot;-&quot;#,##0&quot; &quot;;&quot; -&quot;00&quot; &quot;;&quot; &quot;@&quot; &quot;"/>
    <numFmt numFmtId="165" formatCode="0.0%"/>
    <numFmt numFmtId="166" formatCode="&quot; &quot;#,##0.00&quot; &quot;;&quot;-&quot;#,##0.00&quot; &quot;;&quot; -&quot;00&quot; &quot;;&quot; &quot;@&quot; &quot;"/>
    <numFmt numFmtId="167" formatCode="&quot; &quot;[$£]#,##0.00&quot; &quot;;&quot;-&quot;[$£]#,##0.00&quot; &quot;;&quot; &quot;[$£]&quot;-&quot;00&quot; &quot;;&quot; &quot;@&quot; &quot;"/>
    <numFmt numFmtId="168" formatCode="&quot; &quot;[$£-809]#,##0.00&quot; &quot;;&quot;-&quot;[$£-809]#,##0.00&quot; &quot;;&quot; &quot;[$£-809]&quot;-&quot;00&quot; &quot;;&quot; &quot;@&quot; &quot;"/>
  </numFmts>
  <fonts count="35"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b/>
      <i/>
      <sz val="10"/>
      <color rgb="FF0000FF"/>
      <name val="Arial"/>
      <family val="2"/>
    </font>
    <font>
      <u/>
      <sz val="11"/>
      <color rgb="FF0000FF"/>
      <name val="Calibri"/>
      <family val="2"/>
    </font>
    <font>
      <u/>
      <sz val="10"/>
      <color rgb="FF0000FF"/>
      <name val="MS Sans Serif"/>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2"/>
      <color rgb="FF000000"/>
      <name val="Arial"/>
      <family val="2"/>
    </font>
    <font>
      <sz val="10"/>
      <color rgb="FF000000"/>
      <name val="Arial"/>
      <family val="2"/>
    </font>
    <font>
      <sz val="10"/>
      <color rgb="FF000000"/>
      <name val="MS Sans Serif"/>
      <family val="2"/>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sz val="11"/>
      <color rgb="FF0000FF"/>
      <name val="Calibri"/>
      <family val="2"/>
    </font>
    <font>
      <sz val="10"/>
      <color rgb="FF0000FF"/>
      <name val="Arial"/>
      <family val="2"/>
    </font>
    <font>
      <sz val="11"/>
      <color rgb="FF000000"/>
      <name val="Arial"/>
      <family val="2"/>
    </font>
    <font>
      <b/>
      <sz val="11"/>
      <color rgb="FF000000"/>
      <name val="Calibri"/>
      <family val="2"/>
    </font>
    <font>
      <b/>
      <sz val="12"/>
      <color rgb="FF000000"/>
      <name val="Calibri"/>
      <family val="2"/>
    </font>
    <font>
      <i/>
      <sz val="11"/>
      <color rgb="FF000000"/>
      <name val="Calibri"/>
      <family val="2"/>
    </font>
    <font>
      <b/>
      <sz val="10"/>
      <color rgb="FF000000"/>
      <name val="Calibri"/>
      <family val="2"/>
    </font>
    <font>
      <sz val="10"/>
      <color rgb="FF000000"/>
      <name val="Calibri"/>
      <family val="2"/>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FF00FF"/>
        <bgColor rgb="FFFF00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medium">
        <color rgb="FF000000"/>
      </left>
      <right/>
      <top style="medium">
        <color rgb="FF000000"/>
      </top>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bottom style="double">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style="thin">
        <color indexed="64"/>
      </top>
      <bottom/>
      <diagonal/>
    </border>
  </borders>
  <cellStyleXfs count="315">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1" fillId="21" borderId="2" applyNumberFormat="0" applyFont="0" applyAlignment="0" applyProtection="0"/>
    <xf numFmtId="0" fontId="5" fillId="22" borderId="3"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1" fontId="8" fillId="23" borderId="4" applyProtection="0">
      <alignment horizontal="center" wrapText="1"/>
    </xf>
    <xf numFmtId="0" fontId="9" fillId="0" borderId="5" applyNumberFormat="0" applyFill="0" applyAlignment="0" applyProtection="0"/>
    <xf numFmtId="1" fontId="8" fillId="23" borderId="4" applyProtection="0">
      <alignment horizontal="center" wrapText="1"/>
    </xf>
    <xf numFmtId="1" fontId="8" fillId="23" borderId="4" applyProtection="0">
      <alignment horizontal="center" wrapText="1"/>
    </xf>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2" fillId="24" borderId="8" applyNumberForma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9" applyNumberFormat="0" applyFill="0" applyAlignment="0" applyProtection="0"/>
    <xf numFmtId="0" fontId="18" fillId="23" borderId="0" applyNumberFormat="0" applyBorder="0" applyAlignment="0" applyProtection="0"/>
    <xf numFmtId="0" fontId="1" fillId="0" borderId="0" applyNumberFormat="0" applyFont="0" applyBorder="0" applyProtection="0"/>
    <xf numFmtId="0" fontId="1" fillId="0" borderId="0" applyNumberFormat="0" applyBorder="0" applyProtection="0"/>
    <xf numFmtId="0" fontId="1" fillId="0" borderId="0" applyNumberFormat="0" applyFon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1"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2" fillId="0" borderId="0" applyNumberFormat="0" applyBorder="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49" fontId="24" fillId="0" borderId="0" xfId="0" applyNumberFormat="1" applyFont="1" applyAlignment="1">
      <alignment horizontal="left"/>
    </xf>
    <xf numFmtId="49" fontId="19" fillId="0" borderId="0" xfId="0" applyNumberFormat="1" applyFont="1" applyAlignment="1">
      <alignment horizontal="left"/>
    </xf>
    <xf numFmtId="49" fontId="24" fillId="0" borderId="0" xfId="0" applyNumberFormat="1" applyFont="1" applyAlignment="1" applyProtection="1">
      <alignment horizontal="left"/>
      <protection locked="0"/>
    </xf>
    <xf numFmtId="49" fontId="19" fillId="0" borderId="0" xfId="0" applyNumberFormat="1" applyFont="1" applyAlignment="1" applyProtection="1">
      <alignment horizontal="left"/>
      <protection locked="0"/>
    </xf>
    <xf numFmtId="0" fontId="19" fillId="0" borderId="0" xfId="162" applyFont="1" applyFill="1" applyAlignment="1" applyProtection="1"/>
    <xf numFmtId="0" fontId="25" fillId="0" borderId="0" xfId="0" applyFont="1"/>
    <xf numFmtId="0" fontId="24" fillId="0" borderId="0" xfId="0" applyFont="1"/>
    <xf numFmtId="0" fontId="26" fillId="0" borderId="0" xfId="0" applyFont="1"/>
    <xf numFmtId="0" fontId="27" fillId="0" borderId="0" xfId="0" applyFont="1"/>
    <xf numFmtId="0" fontId="28" fillId="0" borderId="0" xfId="0" applyFont="1"/>
    <xf numFmtId="0" fontId="29" fillId="0" borderId="0" xfId="0" applyFont="1"/>
    <xf numFmtId="3" fontId="29" fillId="0" borderId="0" xfId="0" applyNumberFormat="1" applyFont="1" applyFill="1" applyAlignment="1">
      <alignment vertical="top"/>
    </xf>
    <xf numFmtId="0" fontId="29" fillId="0" borderId="0" xfId="244" applyFont="1" applyFill="1" applyAlignment="1" applyProtection="1">
      <alignment vertical="top"/>
    </xf>
    <xf numFmtId="0" fontId="29" fillId="0" borderId="0" xfId="0" applyFont="1" applyAlignment="1">
      <alignment horizontal="left" wrapText="1"/>
    </xf>
    <xf numFmtId="0" fontId="29" fillId="0" borderId="0" xfId="0" applyFont="1" applyAlignment="1">
      <alignment vertical="top"/>
    </xf>
    <xf numFmtId="0" fontId="20" fillId="0" borderId="0" xfId="0" applyFont="1"/>
    <xf numFmtId="0" fontId="14" fillId="0" borderId="0" xfId="134" applyFont="1"/>
    <xf numFmtId="0" fontId="30" fillId="0" borderId="0" xfId="0" applyFont="1"/>
    <xf numFmtId="9" fontId="1" fillId="0" borderId="0" xfId="2"/>
    <xf numFmtId="0" fontId="0" fillId="0" borderId="0" xfId="0" applyFill="1"/>
    <xf numFmtId="0" fontId="31" fillId="0" borderId="8" xfId="0" applyFont="1" applyBorder="1" applyAlignment="1">
      <alignment horizontal="left"/>
    </xf>
    <xf numFmtId="0" fontId="31" fillId="0" borderId="12" xfId="0" applyFont="1" applyBorder="1" applyAlignment="1">
      <alignment horizontal="center" wrapText="1"/>
    </xf>
    <xf numFmtId="0" fontId="31" fillId="0" borderId="13"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4" xfId="0" applyFont="1" applyFill="1" applyBorder="1" applyAlignment="1">
      <alignment horizontal="center" wrapText="1"/>
    </xf>
    <xf numFmtId="0" fontId="30" fillId="0" borderId="8" xfId="0" applyFont="1" applyBorder="1" applyAlignment="1">
      <alignment horizontal="left"/>
    </xf>
    <xf numFmtId="164" fontId="30" fillId="0" borderId="12" xfId="1" applyNumberFormat="1" applyFont="1" applyBorder="1"/>
    <xf numFmtId="164" fontId="30" fillId="0" borderId="13" xfId="1" applyNumberFormat="1" applyFont="1" applyBorder="1"/>
    <xf numFmtId="164" fontId="30" fillId="0" borderId="14" xfId="1" applyNumberFormat="1" applyFont="1" applyBorder="1"/>
    <xf numFmtId="164" fontId="30" fillId="0" borderId="13" xfId="1" applyNumberFormat="1" applyFont="1" applyFill="1" applyBorder="1"/>
    <xf numFmtId="164" fontId="30" fillId="0" borderId="14" xfId="1" applyNumberFormat="1" applyFont="1" applyFill="1" applyBorder="1"/>
    <xf numFmtId="0" fontId="30" fillId="0" borderId="19" xfId="0" applyFont="1" applyBorder="1" applyAlignment="1">
      <alignment horizontal="left"/>
    </xf>
    <xf numFmtId="164" fontId="30" fillId="0" borderId="20" xfId="1" applyNumberFormat="1" applyFont="1" applyBorder="1"/>
    <xf numFmtId="164" fontId="30" fillId="0" borderId="21" xfId="1" applyNumberFormat="1" applyFont="1" applyBorder="1"/>
    <xf numFmtId="164" fontId="30" fillId="0" borderId="0" xfId="1" applyNumberFormat="1" applyFont="1" applyFill="1"/>
    <xf numFmtId="0" fontId="0" fillId="0" borderId="19" xfId="0" applyBorder="1" applyAlignment="1">
      <alignment horizontal="left" wrapText="1"/>
    </xf>
    <xf numFmtId="164" fontId="1" fillId="0" borderId="20" xfId="1" applyNumberFormat="1" applyBorder="1"/>
    <xf numFmtId="164" fontId="1" fillId="0" borderId="21" xfId="1" applyNumberFormat="1" applyBorder="1"/>
    <xf numFmtId="164" fontId="1" fillId="0" borderId="22" xfId="1" applyNumberFormat="1" applyBorder="1"/>
    <xf numFmtId="164" fontId="1" fillId="0" borderId="21" xfId="1" applyNumberFormat="1" applyFill="1" applyBorder="1"/>
    <xf numFmtId="164" fontId="1" fillId="0" borderId="22" xfId="1" applyNumberFormat="1" applyFill="1" applyBorder="1"/>
    <xf numFmtId="164" fontId="0" fillId="0" borderId="0" xfId="0" applyNumberFormat="1"/>
    <xf numFmtId="164" fontId="1" fillId="0" borderId="23" xfId="1" applyNumberFormat="1" applyBorder="1"/>
    <xf numFmtId="164" fontId="1" fillId="0" borderId="0" xfId="1" applyNumberFormat="1"/>
    <xf numFmtId="0" fontId="0" fillId="0" borderId="24" xfId="0" applyBorder="1" applyAlignment="1">
      <alignment horizontal="left" wrapText="1"/>
    </xf>
    <xf numFmtId="3" fontId="0" fillId="0" borderId="25" xfId="0" applyNumberFormat="1" applyBorder="1"/>
    <xf numFmtId="3" fontId="0" fillId="0" borderId="26" xfId="0" applyNumberFormat="1" applyBorder="1"/>
    <xf numFmtId="3" fontId="0" fillId="0" borderId="27" xfId="0" applyNumberFormat="1" applyBorder="1"/>
    <xf numFmtId="0" fontId="0" fillId="0" borderId="0" xfId="0" applyAlignment="1">
      <alignment horizontal="left"/>
    </xf>
    <xf numFmtId="3" fontId="0" fillId="0" borderId="19" xfId="0" applyNumberFormat="1" applyBorder="1"/>
    <xf numFmtId="3" fontId="0" fillId="0" borderId="0" xfId="0" applyNumberFormat="1"/>
    <xf numFmtId="3" fontId="0" fillId="0" borderId="0" xfId="0" applyNumberFormat="1" applyFill="1"/>
    <xf numFmtId="0" fontId="0" fillId="0" borderId="28" xfId="0" applyBorder="1"/>
    <xf numFmtId="0" fontId="0" fillId="0" borderId="24" xfId="0" applyBorder="1"/>
    <xf numFmtId="165" fontId="30" fillId="0" borderId="20" xfId="133" applyNumberFormat="1" applyFont="1" applyBorder="1"/>
    <xf numFmtId="165" fontId="30" fillId="0" borderId="21" xfId="133" applyNumberFormat="1" applyFont="1" applyBorder="1"/>
    <xf numFmtId="165" fontId="30" fillId="0" borderId="0" xfId="2" applyNumberFormat="1" applyFont="1" applyFill="1"/>
    <xf numFmtId="165" fontId="30" fillId="0" borderId="21" xfId="2" applyNumberFormat="1" applyFont="1" applyFill="1" applyBorder="1"/>
    <xf numFmtId="0" fontId="0" fillId="0" borderId="19" xfId="0" applyFill="1" applyBorder="1" applyAlignment="1">
      <alignment horizontal="left" wrapText="1"/>
    </xf>
    <xf numFmtId="3" fontId="0" fillId="0" borderId="20" xfId="0" applyNumberFormat="1" applyFill="1" applyBorder="1"/>
    <xf numFmtId="3" fontId="0" fillId="0" borderId="21" xfId="0" applyNumberFormat="1" applyFill="1" applyBorder="1"/>
    <xf numFmtId="3" fontId="0" fillId="0" borderId="22" xfId="0" applyNumberFormat="1" applyFill="1" applyBorder="1"/>
    <xf numFmtId="0" fontId="0" fillId="0" borderId="19" xfId="0" applyBorder="1" applyAlignment="1">
      <alignment wrapText="1"/>
    </xf>
    <xf numFmtId="3" fontId="0" fillId="0" borderId="20" xfId="0" applyNumberFormat="1" applyBorder="1"/>
    <xf numFmtId="3" fontId="0" fillId="0" borderId="21" xfId="0" applyNumberFormat="1" applyBorder="1"/>
    <xf numFmtId="3" fontId="0" fillId="0" borderId="22" xfId="0" applyNumberFormat="1" applyBorder="1"/>
    <xf numFmtId="3" fontId="0" fillId="0" borderId="26" xfId="0" applyNumberFormat="1" applyFill="1" applyBorder="1"/>
    <xf numFmtId="0" fontId="30" fillId="0" borderId="0" xfId="0" applyFont="1" applyFill="1" applyAlignment="1">
      <alignment wrapText="1"/>
    </xf>
    <xf numFmtId="3" fontId="20" fillId="0" borderId="0" xfId="0" applyNumberFormat="1" applyFont="1" applyFill="1"/>
    <xf numFmtId="0" fontId="20" fillId="0" borderId="0" xfId="0" applyFont="1" applyFill="1"/>
    <xf numFmtId="0" fontId="31" fillId="0" borderId="17" xfId="0" applyFont="1" applyBorder="1" applyAlignment="1">
      <alignment horizontal="left"/>
    </xf>
    <xf numFmtId="0" fontId="31" fillId="0" borderId="15" xfId="0" applyFont="1" applyFill="1" applyBorder="1" applyAlignment="1">
      <alignment wrapText="1"/>
    </xf>
    <xf numFmtId="1" fontId="31" fillId="0" borderId="15" xfId="0" applyNumberFormat="1" applyFont="1" applyFill="1" applyBorder="1" applyAlignment="1">
      <alignment horizontal="center" wrapText="1"/>
    </xf>
    <xf numFmtId="164" fontId="0" fillId="0" borderId="13" xfId="1" applyNumberFormat="1" applyFont="1" applyFill="1" applyBorder="1"/>
    <xf numFmtId="164" fontId="0" fillId="0" borderId="21" xfId="1" applyNumberFormat="1" applyFont="1" applyFill="1" applyBorder="1"/>
    <xf numFmtId="164" fontId="1" fillId="0" borderId="26" xfId="1" applyNumberFormat="1" applyFill="1" applyBorder="1"/>
    <xf numFmtId="0" fontId="31" fillId="0" borderId="15" xfId="0" applyFont="1" applyFill="1" applyBorder="1" applyAlignment="1">
      <alignment horizontal="center" wrapText="1"/>
    </xf>
    <xf numFmtId="165" fontId="0" fillId="0" borderId="13" xfId="133" applyNumberFormat="1" applyFont="1" applyFill="1" applyBorder="1"/>
    <xf numFmtId="164" fontId="0" fillId="0" borderId="26" xfId="1" applyNumberFormat="1" applyFont="1" applyFill="1" applyBorder="1"/>
    <xf numFmtId="0" fontId="30" fillId="0" borderId="19" xfId="0" applyFont="1" applyBorder="1" applyAlignment="1">
      <alignment horizontal="left" wrapText="1"/>
    </xf>
    <xf numFmtId="165" fontId="0" fillId="0" borderId="21" xfId="2" applyNumberFormat="1" applyFont="1" applyFill="1" applyBorder="1"/>
    <xf numFmtId="165" fontId="0" fillId="0" borderId="13" xfId="0" applyNumberFormat="1" applyFill="1" applyBorder="1"/>
    <xf numFmtId="0" fontId="0" fillId="0" borderId="0" xfId="0" applyFill="1" applyAlignment="1">
      <alignment horizontal="left"/>
    </xf>
    <xf numFmtId="0" fontId="30" fillId="0" borderId="0" xfId="0" applyFont="1" applyFill="1" applyAlignment="1">
      <alignment horizontal="center" wrapText="1"/>
    </xf>
    <xf numFmtId="0" fontId="30" fillId="0" borderId="0" xfId="0" applyFont="1" applyFill="1" applyAlignment="1">
      <alignment horizontal="left" wrapText="1"/>
    </xf>
    <xf numFmtId="0" fontId="0" fillId="0" borderId="0" xfId="0" applyFill="1" applyAlignment="1">
      <alignment horizontal="left" wrapText="1"/>
    </xf>
    <xf numFmtId="0" fontId="32" fillId="0" borderId="0" xfId="0" applyFont="1" applyFill="1" applyAlignment="1">
      <alignment horizontal="left" wrapText="1"/>
    </xf>
    <xf numFmtId="164" fontId="0" fillId="0" borderId="0" xfId="0" applyNumberFormat="1" applyFill="1"/>
    <xf numFmtId="0" fontId="31" fillId="0" borderId="30" xfId="0" applyFont="1" applyBorder="1" applyAlignment="1">
      <alignment horizontal="left"/>
    </xf>
    <xf numFmtId="0" fontId="31" fillId="0" borderId="15" xfId="0" applyFont="1" applyBorder="1" applyAlignment="1">
      <alignment horizontal="right"/>
    </xf>
    <xf numFmtId="0" fontId="31" fillId="0" borderId="18" xfId="0" applyFont="1" applyBorder="1" applyAlignment="1">
      <alignment horizontal="right"/>
    </xf>
    <xf numFmtId="0" fontId="33" fillId="0" borderId="12" xfId="0" applyFont="1" applyBorder="1" applyAlignment="1">
      <alignment horizontal="left"/>
    </xf>
    <xf numFmtId="164" fontId="34" fillId="0" borderId="13" xfId="1" applyNumberFormat="1" applyFont="1" applyBorder="1"/>
    <xf numFmtId="0" fontId="34" fillId="0" borderId="20" xfId="0" applyFont="1" applyBorder="1" applyAlignment="1">
      <alignment horizontal="left" wrapText="1"/>
    </xf>
    <xf numFmtId="164" fontId="34" fillId="0" borderId="21" xfId="1" applyNumberFormat="1" applyFont="1" applyBorder="1"/>
    <xf numFmtId="0" fontId="0" fillId="0" borderId="20" xfId="0" applyBorder="1" applyAlignment="1">
      <alignment horizontal="left" wrapText="1"/>
    </xf>
    <xf numFmtId="164" fontId="34" fillId="0" borderId="21" xfId="1" applyNumberFormat="1" applyFont="1" applyFill="1" applyBorder="1"/>
    <xf numFmtId="164" fontId="34" fillId="0" borderId="0" xfId="1" applyNumberFormat="1" applyFont="1" applyFill="1"/>
    <xf numFmtId="0" fontId="0" fillId="0" borderId="25" xfId="0" applyBorder="1" applyAlignment="1">
      <alignment horizontal="left" wrapText="1"/>
    </xf>
    <xf numFmtId="164" fontId="34" fillId="0" borderId="26" xfId="1" applyNumberFormat="1" applyFont="1" applyFill="1" applyBorder="1"/>
    <xf numFmtId="0" fontId="34" fillId="0" borderId="0" xfId="0" applyFont="1" applyAlignment="1">
      <alignment horizontal="left"/>
    </xf>
    <xf numFmtId="164" fontId="34" fillId="0" borderId="0" xfId="1" applyNumberFormat="1" applyFont="1"/>
    <xf numFmtId="164" fontId="31" fillId="0" borderId="30" xfId="1" applyNumberFormat="1" applyFont="1" applyBorder="1" applyAlignment="1">
      <alignment horizontal="right"/>
    </xf>
    <xf numFmtId="164" fontId="31" fillId="0" borderId="15" xfId="1" applyNumberFormat="1" applyFont="1" applyBorder="1" applyAlignment="1">
      <alignment horizontal="right"/>
    </xf>
    <xf numFmtId="0" fontId="31" fillId="0" borderId="18" xfId="0" applyFont="1" applyFill="1" applyBorder="1" applyAlignment="1">
      <alignment horizontal="right"/>
    </xf>
    <xf numFmtId="165" fontId="34" fillId="0" borderId="20" xfId="2" applyNumberFormat="1" applyFont="1" applyBorder="1"/>
    <xf numFmtId="165" fontId="34" fillId="0" borderId="21" xfId="2" applyNumberFormat="1" applyFont="1" applyBorder="1"/>
    <xf numFmtId="0" fontId="34" fillId="0" borderId="19" xfId="0" applyFont="1" applyFill="1" applyBorder="1" applyAlignment="1">
      <alignment horizontal="left" wrapText="1"/>
    </xf>
    <xf numFmtId="164" fontId="34" fillId="0" borderId="20" xfId="1" applyNumberFormat="1" applyFont="1" applyBorder="1"/>
    <xf numFmtId="0" fontId="34" fillId="0" borderId="19" xfId="0" applyFont="1" applyBorder="1" applyAlignment="1">
      <alignment wrapText="1"/>
    </xf>
    <xf numFmtId="0" fontId="34" fillId="0" borderId="19" xfId="0" applyFont="1" applyBorder="1" applyAlignment="1">
      <alignment horizontal="left" wrapText="1"/>
    </xf>
    <xf numFmtId="0" fontId="34" fillId="0" borderId="29" xfId="0" applyFont="1" applyBorder="1" applyAlignment="1">
      <alignment horizontal="left" wrapText="1"/>
    </xf>
    <xf numFmtId="164" fontId="34" fillId="0" borderId="25" xfId="1" applyNumberFormat="1" applyFont="1" applyBorder="1"/>
    <xf numFmtId="164" fontId="34" fillId="0" borderId="26" xfId="1" applyNumberFormat="1" applyFont="1" applyBorder="1"/>
    <xf numFmtId="0" fontId="31" fillId="0" borderId="31" xfId="0" applyFont="1" applyBorder="1" applyAlignment="1">
      <alignment horizontal="left"/>
    </xf>
    <xf numFmtId="10" fontId="34" fillId="0" borderId="20" xfId="2" applyNumberFormat="1" applyFont="1" applyBorder="1"/>
    <xf numFmtId="10" fontId="34" fillId="0" borderId="21" xfId="2" applyNumberFormat="1" applyFont="1" applyBorder="1"/>
    <xf numFmtId="0" fontId="34" fillId="0" borderId="32" xfId="0" applyFont="1" applyBorder="1" applyAlignment="1">
      <alignment horizontal="left" wrapText="1"/>
    </xf>
    <xf numFmtId="3" fontId="0" fillId="0" borderId="21" xfId="0" applyNumberFormat="1" applyFill="1" applyBorder="1" applyAlignment="1">
      <alignment horizontal="right"/>
    </xf>
    <xf numFmtId="3" fontId="20" fillId="0" borderId="33" xfId="0" applyNumberFormat="1" applyFont="1" applyFill="1" applyBorder="1"/>
    <xf numFmtId="0" fontId="20" fillId="0" borderId="33" xfId="0" applyFont="1" applyFill="1" applyBorder="1"/>
    <xf numFmtId="0" fontId="0" fillId="0" borderId="33" xfId="0" applyFill="1" applyBorder="1"/>
    <xf numFmtId="3" fontId="0" fillId="0" borderId="20" xfId="0" applyNumberFormat="1" applyBorder="1" applyAlignment="1">
      <alignment horizontal="right"/>
    </xf>
    <xf numFmtId="3" fontId="20" fillId="0" borderId="0" xfId="0" applyNumberFormat="1" applyFont="1" applyFill="1" applyBorder="1"/>
    <xf numFmtId="165" fontId="30" fillId="0" borderId="12" xfId="2" applyNumberFormat="1" applyFont="1" applyBorder="1"/>
    <xf numFmtId="165" fontId="30" fillId="0" borderId="13" xfId="2" applyNumberFormat="1" applyFont="1" applyBorder="1"/>
    <xf numFmtId="165" fontId="30" fillId="0" borderId="14" xfId="2" applyNumberFormat="1" applyFont="1" applyBorder="1"/>
    <xf numFmtId="165" fontId="30" fillId="0" borderId="13" xfId="2" applyNumberFormat="1" applyFont="1" applyFill="1" applyBorder="1"/>
    <xf numFmtId="165" fontId="30" fillId="0" borderId="14" xfId="2" applyNumberFormat="1" applyFont="1" applyFill="1" applyBorder="1"/>
    <xf numFmtId="165" fontId="0" fillId="0" borderId="13" xfId="2" applyNumberFormat="1" applyFont="1" applyFill="1" applyBorder="1"/>
    <xf numFmtId="165" fontId="0" fillId="0" borderId="0" xfId="2" applyNumberFormat="1" applyFont="1"/>
    <xf numFmtId="164" fontId="0" fillId="0" borderId="21" xfId="1" quotePrefix="1" applyNumberFormat="1" applyFont="1" applyFill="1" applyBorder="1" applyAlignment="1">
      <alignment horizontal="right"/>
    </xf>
    <xf numFmtId="0" fontId="29" fillId="0" borderId="0" xfId="0" applyFont="1" applyAlignment="1">
      <alignment horizontal="left" wrapText="1"/>
    </xf>
  </cellXfs>
  <cellStyles count="315">
    <cellStyle name="20% - Accent1 2" xfId="3"/>
    <cellStyle name="20% - Accent1 2 2" xfId="4"/>
    <cellStyle name="20% - Accent1 2 2 2" xfId="5"/>
    <cellStyle name="20% - Accent1 2 2 3" xfId="6"/>
    <cellStyle name="20% - Accent2 2" xfId="7"/>
    <cellStyle name="20% - Accent2 2 2" xfId="8"/>
    <cellStyle name="20% - Accent2 2 2 2" xfId="9"/>
    <cellStyle name="20% - Accent2 2 2 3" xfId="10"/>
    <cellStyle name="20% - Accent3 2" xfId="11"/>
    <cellStyle name="20% - Accent3 2 2" xfId="12"/>
    <cellStyle name="20% - Accent3 2 2 2" xfId="13"/>
    <cellStyle name="20% - Accent3 2 2 3" xfId="14"/>
    <cellStyle name="20% - Accent4 2" xfId="15"/>
    <cellStyle name="20% - Accent4 2 2" xfId="16"/>
    <cellStyle name="20% - Accent4 2 2 2" xfId="17"/>
    <cellStyle name="20% - Accent4 2 2 3" xfId="18"/>
    <cellStyle name="20% - Accent5 2" xfId="19"/>
    <cellStyle name="20% - Accent5 2 2" xfId="20"/>
    <cellStyle name="20% - Accent5 2 2 2" xfId="21"/>
    <cellStyle name="20% - Accent5 2 2 3" xfId="22"/>
    <cellStyle name="20% - Accent6 2" xfId="23"/>
    <cellStyle name="20% - Accent6 2 2" xfId="24"/>
    <cellStyle name="20% - Accent6 2 2 2" xfId="25"/>
    <cellStyle name="20% - Accent6 2 2 3" xfId="26"/>
    <cellStyle name="40% - Accent1 2" xfId="27"/>
    <cellStyle name="40% - Accent1 2 2" xfId="28"/>
    <cellStyle name="40% - Accent1 2 2 2" xfId="29"/>
    <cellStyle name="40% - Accent1 2 2 3" xfId="30"/>
    <cellStyle name="40% - Accent2 2" xfId="31"/>
    <cellStyle name="40% - Accent2 2 2" xfId="32"/>
    <cellStyle name="40% - Accent2 2 2 2" xfId="33"/>
    <cellStyle name="40% - Accent2 2 2 3" xfId="34"/>
    <cellStyle name="40% - Accent3 2" xfId="35"/>
    <cellStyle name="40% - Accent3 2 2" xfId="36"/>
    <cellStyle name="40% - Accent3 2 2 2" xfId="37"/>
    <cellStyle name="40% - Accent3 2 2 3" xfId="38"/>
    <cellStyle name="40% - Accent4 2" xfId="39"/>
    <cellStyle name="40% - Accent4 2 2" xfId="40"/>
    <cellStyle name="40% - Accent4 2 2 2" xfId="41"/>
    <cellStyle name="40% - Accent4 2 2 3" xfId="42"/>
    <cellStyle name="40% - Accent5 2" xfId="43"/>
    <cellStyle name="40% - Accent5 2 2" xfId="44"/>
    <cellStyle name="40% - Accent5 2 2 2" xfId="45"/>
    <cellStyle name="40% - Accent5 2 2 3" xfId="46"/>
    <cellStyle name="40% - Accent6 2" xfId="47"/>
    <cellStyle name="40% - Accent6 2 2" xfId="48"/>
    <cellStyle name="40% - Accent6 2 2 2" xfId="49"/>
    <cellStyle name="40% - Accent6 2 2 3"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alculation 2 2" xfId="65"/>
    <cellStyle name="Calculation 2 2 2" xfId="66"/>
    <cellStyle name="Calculation 2 2 3" xfId="67"/>
    <cellStyle name="Calculation 2 2 4" xfId="68"/>
    <cellStyle name="Calculation 2 2 5" xfId="69"/>
    <cellStyle name="Calculation 2 3" xfId="70"/>
    <cellStyle name="Calculation 2 4" xfId="71"/>
    <cellStyle name="Calculation 2 5" xfId="72"/>
    <cellStyle name="Calculation 2 6" xfId="73"/>
    <cellStyle name="Calculation 2 7" xfId="74"/>
    <cellStyle name="cf1" xfId="75"/>
    <cellStyle name="Check Cell 2" xfId="76"/>
    <cellStyle name="Comma" xfId="1" builtinId="3" customBuiltin="1"/>
    <cellStyle name="Comma 2" xfId="77"/>
    <cellStyle name="Comma 2 2" xfId="78"/>
    <cellStyle name="Comma 2 2 2" xfId="79"/>
    <cellStyle name="Comma 2 3" xfId="80"/>
    <cellStyle name="Comma 2 4" xfId="81"/>
    <cellStyle name="Comma 3" xfId="82"/>
    <cellStyle name="Comma 3 2" xfId="83"/>
    <cellStyle name="Comma 3 2 2" xfId="84"/>
    <cellStyle name="Comma 3 3" xfId="85"/>
    <cellStyle name="Comma 3 3 2" xfId="86"/>
    <cellStyle name="Comma 3 4" xfId="87"/>
    <cellStyle name="Comma 3 4 2" xfId="88"/>
    <cellStyle name="Comma 3 5" xfId="89"/>
    <cellStyle name="Comma 3 5 2" xfId="90"/>
    <cellStyle name="Comma 3 5 2 2" xfId="91"/>
    <cellStyle name="Comma 3 5 3" xfId="92"/>
    <cellStyle name="Comma 3 5 4" xfId="93"/>
    <cellStyle name="Comma 4" xfId="94"/>
    <cellStyle name="Comma 4 2" xfId="95"/>
    <cellStyle name="Comma 4 2 2" xfId="96"/>
    <cellStyle name="Comma 4 3" xfId="97"/>
    <cellStyle name="Comma 4 3 2" xfId="98"/>
    <cellStyle name="Comma 5" xfId="99"/>
    <cellStyle name="Comma 6" xfId="100"/>
    <cellStyle name="Comma 7" xfId="101"/>
    <cellStyle name="Comma 7 2" xfId="102"/>
    <cellStyle name="Comma 7 3" xfId="103"/>
    <cellStyle name="Comma 8" xfId="104"/>
    <cellStyle name="Comma 8 2" xfId="105"/>
    <cellStyle name="Comma 8 2 2" xfId="106"/>
    <cellStyle name="Comma 8 3" xfId="107"/>
    <cellStyle name="Comma 8 3 2" xfId="108"/>
    <cellStyle name="Comma 8 4" xfId="109"/>
    <cellStyle name="Comma 8 4 2" xfId="110"/>
    <cellStyle name="Comma 8 5" xfId="111"/>
    <cellStyle name="Currency 2" xfId="112"/>
    <cellStyle name="Currency 3" xfId="113"/>
    <cellStyle name="Currency 4" xfId="114"/>
    <cellStyle name="Explanatory Text 2" xfId="115"/>
    <cellStyle name="Good 2" xfId="116"/>
    <cellStyle name="Heading" xfId="117"/>
    <cellStyle name="Heading 1 2" xfId="118"/>
    <cellStyle name="Heading 10" xfId="119"/>
    <cellStyle name="Heading 11" xfId="120"/>
    <cellStyle name="Heading 2 2" xfId="121"/>
    <cellStyle name="Heading 3 2" xfId="122"/>
    <cellStyle name="Heading 4 2" xfId="123"/>
    <cellStyle name="Heading 5" xfId="124"/>
    <cellStyle name="Heading 5 2" xfId="125"/>
    <cellStyle name="Heading 5 3" xfId="126"/>
    <cellStyle name="Heading 5 4" xfId="127"/>
    <cellStyle name="Heading 5 5" xfId="128"/>
    <cellStyle name="Heading 6" xfId="129"/>
    <cellStyle name="Heading 7" xfId="130"/>
    <cellStyle name="Heading 8" xfId="131"/>
    <cellStyle name="Heading 9" xfId="132"/>
    <cellStyle name="Hyperlink" xfId="133"/>
    <cellStyle name="Hyperlink 2" xfId="134"/>
    <cellStyle name="Hyperlink 2 2" xfId="135"/>
    <cellStyle name="Hyperlink 2 3" xfId="136"/>
    <cellStyle name="Hyperlink 3" xfId="137"/>
    <cellStyle name="Hyperlink 3 2" xfId="138"/>
    <cellStyle name="Hyperlink 3 2 2" xfId="139"/>
    <cellStyle name="Hyperlink 3 2 3" xfId="140"/>
    <cellStyle name="Hyperlink 4" xfId="141"/>
    <cellStyle name="Input 2" xfId="142"/>
    <cellStyle name="Input 2 2" xfId="143"/>
    <cellStyle name="Input 2 2 2" xfId="144"/>
    <cellStyle name="Input 2 2 3" xfId="145"/>
    <cellStyle name="Input 2 2 4" xfId="146"/>
    <cellStyle name="Input 2 2 5" xfId="147"/>
    <cellStyle name="Input 2 3" xfId="148"/>
    <cellStyle name="Input 2 4" xfId="149"/>
    <cellStyle name="Input 2 5" xfId="150"/>
    <cellStyle name="Input 2 6" xfId="151"/>
    <cellStyle name="Input 2 7" xfId="152"/>
    <cellStyle name="Linked Cell 2" xfId="153"/>
    <cellStyle name="Neutral 2" xfId="154"/>
    <cellStyle name="Normal" xfId="0" builtinId="0" customBuiltin="1"/>
    <cellStyle name="Normal 10" xfId="155"/>
    <cellStyle name="Normal 10 2" xfId="156"/>
    <cellStyle name="Normal 10 3" xfId="157"/>
    <cellStyle name="Normal 10 4" xfId="158"/>
    <cellStyle name="Normal 11" xfId="159"/>
    <cellStyle name="Normal 11 2" xfId="160"/>
    <cellStyle name="Normal 11 3" xfId="161"/>
    <cellStyle name="Normal 12" xfId="162"/>
    <cellStyle name="Normal 12 2" xfId="163"/>
    <cellStyle name="Normal 12 2 2" xfId="164"/>
    <cellStyle name="Normal 12 3" xfId="165"/>
    <cellStyle name="Normal 12 3 2" xfId="166"/>
    <cellStyle name="Normal 12 4" xfId="167"/>
    <cellStyle name="Normal 13" xfId="168"/>
    <cellStyle name="Normal 14" xfId="169"/>
    <cellStyle name="Normal 14 2" xfId="170"/>
    <cellStyle name="Normal 2" xfId="171"/>
    <cellStyle name="Normal 2 2" xfId="172"/>
    <cellStyle name="Normal 2 2 2" xfId="173"/>
    <cellStyle name="Normal 2 2 2 2" xfId="174"/>
    <cellStyle name="Normal 2 2 3" xfId="175"/>
    <cellStyle name="Normal 2 3" xfId="176"/>
    <cellStyle name="Normal 2 3 2" xfId="177"/>
    <cellStyle name="Normal 2 4" xfId="178"/>
    <cellStyle name="Normal 3" xfId="179"/>
    <cellStyle name="Normal 3 2" xfId="180"/>
    <cellStyle name="Normal 3 2 2" xfId="181"/>
    <cellStyle name="Normal 3 2 2 2" xfId="182"/>
    <cellStyle name="Normal 3 3" xfId="183"/>
    <cellStyle name="Normal 3 3 2" xfId="184"/>
    <cellStyle name="Normal 3 4" xfId="185"/>
    <cellStyle name="Normal 3 4 2" xfId="186"/>
    <cellStyle name="Normal 3 5" xfId="187"/>
    <cellStyle name="Normal 3 5 2" xfId="188"/>
    <cellStyle name="Normal 3 5 3" xfId="189"/>
    <cellStyle name="Normal 3 6" xfId="190"/>
    <cellStyle name="Normal 3 6 2" xfId="191"/>
    <cellStyle name="Normal 3 6 2 2" xfId="192"/>
    <cellStyle name="Normal 3 6 3" xfId="193"/>
    <cellStyle name="Normal 3 6 4" xfId="194"/>
    <cellStyle name="Normal 4" xfId="195"/>
    <cellStyle name="Normal 4 10" xfId="196"/>
    <cellStyle name="Normal 4 11" xfId="197"/>
    <cellStyle name="Normal 4 2" xfId="198"/>
    <cellStyle name="Normal 4 2 2" xfId="199"/>
    <cellStyle name="Normal 4 2 2 2" xfId="200"/>
    <cellStyle name="Normal 4 2 3" xfId="201"/>
    <cellStyle name="Normal 4 2 4" xfId="202"/>
    <cellStyle name="Normal 4 3" xfId="203"/>
    <cellStyle name="Normal 4 3 2" xfId="204"/>
    <cellStyle name="Normal 4 3 2 2" xfId="205"/>
    <cellStyle name="Normal 4 3 3" xfId="206"/>
    <cellStyle name="Normal 4 3 3 2" xfId="207"/>
    <cellStyle name="Normal 4 3 4" xfId="208"/>
    <cellStyle name="Normal 4 4" xfId="209"/>
    <cellStyle name="Normal 4 4 2" xfId="210"/>
    <cellStyle name="Normal 4 4 2 2" xfId="211"/>
    <cellStyle name="Normal 4 4 3" xfId="212"/>
    <cellStyle name="Normal 4 4 3 2" xfId="213"/>
    <cellStyle name="Normal 4 4 4" xfId="214"/>
    <cellStyle name="Normal 4 5" xfId="215"/>
    <cellStyle name="Normal 4 5 2" xfId="216"/>
    <cellStyle name="Normal 4 5 2 2" xfId="217"/>
    <cellStyle name="Normal 4 5 3" xfId="218"/>
    <cellStyle name="Normal 4 6" xfId="219"/>
    <cellStyle name="Normal 4 6 2" xfId="220"/>
    <cellStyle name="Normal 4 6 2 2" xfId="221"/>
    <cellStyle name="Normal 4 6 3" xfId="222"/>
    <cellStyle name="Normal 4 7" xfId="223"/>
    <cellStyle name="Normal 4 8" xfId="224"/>
    <cellStyle name="Normal 4 8 2" xfId="225"/>
    <cellStyle name="Normal 4 9" xfId="226"/>
    <cellStyle name="Normal 4 9 2" xfId="227"/>
    <cellStyle name="Normal 5" xfId="228"/>
    <cellStyle name="Normal 5 2" xfId="229"/>
    <cellStyle name="Normal 5 2 2" xfId="230"/>
    <cellStyle name="Normal 5 3" xfId="231"/>
    <cellStyle name="Normal 6" xfId="232"/>
    <cellStyle name="Normal 6 2" xfId="233"/>
    <cellStyle name="Normal 6 2 2" xfId="234"/>
    <cellStyle name="Normal 6 2 3" xfId="235"/>
    <cellStyle name="Normal 6 3" xfId="236"/>
    <cellStyle name="Normal 6 4" xfId="237"/>
    <cellStyle name="Normal 7" xfId="238"/>
    <cellStyle name="Normal 7 2" xfId="239"/>
    <cellStyle name="Normal 7 3" xfId="240"/>
    <cellStyle name="Normal 8" xfId="241"/>
    <cellStyle name="Normal 9" xfId="242"/>
    <cellStyle name="Normal 9 2" xfId="243"/>
    <cellStyle name="Normal_master_mar18 1998 99" xfId="244"/>
    <cellStyle name="Note 2" xfId="245"/>
    <cellStyle name="Note 2 2" xfId="246"/>
    <cellStyle name="Note 2 2 2" xfId="247"/>
    <cellStyle name="Note 2 2 3" xfId="248"/>
    <cellStyle name="Note 2 2 4" xfId="249"/>
    <cellStyle name="Note 2 3" xfId="250"/>
    <cellStyle name="Note 2 4" xfId="251"/>
    <cellStyle name="Note 2 5" xfId="252"/>
    <cellStyle name="Note 2 6" xfId="253"/>
    <cellStyle name="Note 2 7" xfId="254"/>
    <cellStyle name="Note 3" xfId="255"/>
    <cellStyle name="Note 3 2" xfId="256"/>
    <cellStyle name="Note 3 2 2" xfId="257"/>
    <cellStyle name="Note 3 2 3" xfId="258"/>
    <cellStyle name="Note 3 2 4" xfId="259"/>
    <cellStyle name="Note 3 3" xfId="260"/>
    <cellStyle name="Note 3 4" xfId="261"/>
    <cellStyle name="Note 3 5" xfId="262"/>
    <cellStyle name="Note 3 6" xfId="263"/>
    <cellStyle name="Note 3 7" xfId="264"/>
    <cellStyle name="Output 2" xfId="265"/>
    <cellStyle name="Output 2 2" xfId="266"/>
    <cellStyle name="Output 2 2 2" xfId="267"/>
    <cellStyle name="Output 2 2 3" xfId="268"/>
    <cellStyle name="Output 2 2 4" xfId="269"/>
    <cellStyle name="Output 2 2 5" xfId="270"/>
    <cellStyle name="Output 2 3" xfId="271"/>
    <cellStyle name="Output 2 4" xfId="272"/>
    <cellStyle name="Output 2 5" xfId="273"/>
    <cellStyle name="Output 2 6" xfId="274"/>
    <cellStyle name="Output 2 7" xfId="275"/>
    <cellStyle name="Percent" xfId="2" builtinId="5" customBuiltin="1"/>
    <cellStyle name="Percent 2" xfId="276"/>
    <cellStyle name="Percent 2 2" xfId="277"/>
    <cellStyle name="Percent 2 2 2" xfId="278"/>
    <cellStyle name="Percent 2 3" xfId="279"/>
    <cellStyle name="Percent 3" xfId="280"/>
    <cellStyle name="Percent 3 2" xfId="281"/>
    <cellStyle name="Percent 3 2 2" xfId="282"/>
    <cellStyle name="Percent 3 2 2 2" xfId="283"/>
    <cellStyle name="Percent 3 2 3" xfId="284"/>
    <cellStyle name="Percent 3 3" xfId="285"/>
    <cellStyle name="Percent 3 3 2" xfId="286"/>
    <cellStyle name="Percent 3 3 3" xfId="287"/>
    <cellStyle name="Percent 3 4" xfId="288"/>
    <cellStyle name="Percent 3 4 2" xfId="289"/>
    <cellStyle name="Percent 3 4 3" xfId="290"/>
    <cellStyle name="Percent 4" xfId="291"/>
    <cellStyle name="Percent 4 2" xfId="292"/>
    <cellStyle name="Percent 4 2 2" xfId="293"/>
    <cellStyle name="Percent 4 3" xfId="294"/>
    <cellStyle name="Percent 4 3 2" xfId="295"/>
    <cellStyle name="Percent 4 4" xfId="296"/>
    <cellStyle name="Percent 4 4 2" xfId="297"/>
    <cellStyle name="Percent 4 5" xfId="298"/>
    <cellStyle name="Percent 5" xfId="299"/>
    <cellStyle name="Percent 5 2" xfId="300"/>
    <cellStyle name="Percent 5 2 2" xfId="301"/>
    <cellStyle name="Percent 5 2 3" xfId="302"/>
    <cellStyle name="Percent 5 3" xfId="303"/>
    <cellStyle name="Percent 6" xfId="304"/>
    <cellStyle name="Percent 6 2" xfId="305"/>
    <cellStyle name="Percent 6 2 2" xfId="306"/>
    <cellStyle name="Percent 6 3" xfId="307"/>
    <cellStyle name="Percent 6 3 2" xfId="308"/>
    <cellStyle name="Percent 6 4" xfId="309"/>
    <cellStyle name="Percent 6 5" xfId="310"/>
    <cellStyle name="Percent 7" xfId="311"/>
    <cellStyle name="Percent 7 2" xfId="312"/>
    <cellStyle name="Percent 7 2 2" xfId="313"/>
    <cellStyle name="Percent 7 3" xfId="314"/>
  </cellStyles>
  <dxfs count="14">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31" sqref="C31"/>
    </sheetView>
    <sheetView workbookViewId="1"/>
  </sheetViews>
  <sheetFormatPr defaultRowHeight="15.75" x14ac:dyDescent="0.25"/>
  <cols>
    <col min="1" max="1" width="25.85546875" style="2" customWidth="1"/>
    <col min="2" max="2" width="40" style="2" customWidth="1"/>
    <col min="3" max="3" width="65.140625" style="2" customWidth="1"/>
    <col min="4" max="256" width="11.7109375" customWidth="1"/>
    <col min="257" max="257" width="26.5703125" customWidth="1"/>
    <col min="258" max="258" width="58.7109375" customWidth="1"/>
    <col min="259" max="259" width="65.140625" customWidth="1"/>
    <col min="260" max="512" width="11.7109375" customWidth="1"/>
    <col min="513" max="513" width="26.5703125" customWidth="1"/>
    <col min="514" max="514" width="58.7109375" customWidth="1"/>
    <col min="515" max="515" width="65.140625" customWidth="1"/>
    <col min="516" max="768" width="11.7109375" customWidth="1"/>
    <col min="769" max="769" width="26.5703125" customWidth="1"/>
    <col min="770" max="770" width="58.7109375" customWidth="1"/>
    <col min="771" max="771" width="65.140625" customWidth="1"/>
    <col min="772" max="1024" width="11.7109375" customWidth="1"/>
    <col min="1025" max="1025" width="26.5703125" customWidth="1"/>
    <col min="1026" max="1026" width="58.7109375" customWidth="1"/>
    <col min="1027" max="1027" width="65.140625" customWidth="1"/>
    <col min="1028" max="1280" width="11.7109375" customWidth="1"/>
    <col min="1281" max="1281" width="26.5703125" customWidth="1"/>
    <col min="1282" max="1282" width="58.7109375" customWidth="1"/>
    <col min="1283" max="1283" width="65.140625" customWidth="1"/>
    <col min="1284" max="1536" width="11.7109375" customWidth="1"/>
    <col min="1537" max="1537" width="26.5703125" customWidth="1"/>
    <col min="1538" max="1538" width="58.7109375" customWidth="1"/>
    <col min="1539" max="1539" width="65.140625" customWidth="1"/>
    <col min="1540" max="1792" width="11.7109375" customWidth="1"/>
    <col min="1793" max="1793" width="26.5703125" customWidth="1"/>
    <col min="1794" max="1794" width="58.7109375" customWidth="1"/>
    <col min="1795" max="1795" width="65.140625" customWidth="1"/>
    <col min="1796" max="2048" width="11.7109375" customWidth="1"/>
    <col min="2049" max="2049" width="26.5703125" customWidth="1"/>
    <col min="2050" max="2050" width="58.7109375" customWidth="1"/>
    <col min="2051" max="2051" width="65.140625" customWidth="1"/>
    <col min="2052" max="2304" width="11.7109375" customWidth="1"/>
    <col min="2305" max="2305" width="26.5703125" customWidth="1"/>
    <col min="2306" max="2306" width="58.7109375" customWidth="1"/>
    <col min="2307" max="2307" width="65.140625" customWidth="1"/>
    <col min="2308" max="2560" width="11.7109375" customWidth="1"/>
    <col min="2561" max="2561" width="26.5703125" customWidth="1"/>
    <col min="2562" max="2562" width="58.7109375" customWidth="1"/>
    <col min="2563" max="2563" width="65.140625" customWidth="1"/>
    <col min="2564" max="2816" width="11.7109375" customWidth="1"/>
    <col min="2817" max="2817" width="26.5703125" customWidth="1"/>
    <col min="2818" max="2818" width="58.7109375" customWidth="1"/>
    <col min="2819" max="2819" width="65.140625" customWidth="1"/>
    <col min="2820" max="3072" width="11.7109375" customWidth="1"/>
    <col min="3073" max="3073" width="26.5703125" customWidth="1"/>
    <col min="3074" max="3074" width="58.7109375" customWidth="1"/>
    <col min="3075" max="3075" width="65.140625" customWidth="1"/>
    <col min="3076" max="3328" width="11.7109375" customWidth="1"/>
    <col min="3329" max="3329" width="26.5703125" customWidth="1"/>
    <col min="3330" max="3330" width="58.7109375" customWidth="1"/>
    <col min="3331" max="3331" width="65.140625" customWidth="1"/>
    <col min="3332" max="3584" width="11.7109375" customWidth="1"/>
    <col min="3585" max="3585" width="26.5703125" customWidth="1"/>
    <col min="3586" max="3586" width="58.7109375" customWidth="1"/>
    <col min="3587" max="3587" width="65.140625" customWidth="1"/>
    <col min="3588" max="3840" width="11.7109375" customWidth="1"/>
    <col min="3841" max="3841" width="26.5703125" customWidth="1"/>
    <col min="3842" max="3842" width="58.7109375" customWidth="1"/>
    <col min="3843" max="3843" width="65.140625" customWidth="1"/>
    <col min="3844" max="4096" width="11.7109375" customWidth="1"/>
    <col min="4097" max="4097" width="26.5703125" customWidth="1"/>
    <col min="4098" max="4098" width="58.7109375" customWidth="1"/>
    <col min="4099" max="4099" width="65.140625" customWidth="1"/>
    <col min="4100" max="4352" width="11.7109375" customWidth="1"/>
    <col min="4353" max="4353" width="26.5703125" customWidth="1"/>
    <col min="4354" max="4354" width="58.7109375" customWidth="1"/>
    <col min="4355" max="4355" width="65.140625" customWidth="1"/>
    <col min="4356" max="4608" width="11.7109375" customWidth="1"/>
    <col min="4609" max="4609" width="26.5703125" customWidth="1"/>
    <col min="4610" max="4610" width="58.7109375" customWidth="1"/>
    <col min="4611" max="4611" width="65.140625" customWidth="1"/>
    <col min="4612" max="4864" width="11.7109375" customWidth="1"/>
    <col min="4865" max="4865" width="26.5703125" customWidth="1"/>
    <col min="4866" max="4866" width="58.7109375" customWidth="1"/>
    <col min="4867" max="4867" width="65.140625" customWidth="1"/>
    <col min="4868" max="5120" width="11.7109375" customWidth="1"/>
    <col min="5121" max="5121" width="26.5703125" customWidth="1"/>
    <col min="5122" max="5122" width="58.7109375" customWidth="1"/>
    <col min="5123" max="5123" width="65.140625" customWidth="1"/>
    <col min="5124" max="5376" width="11.7109375" customWidth="1"/>
    <col min="5377" max="5377" width="26.5703125" customWidth="1"/>
    <col min="5378" max="5378" width="58.7109375" customWidth="1"/>
    <col min="5379" max="5379" width="65.140625" customWidth="1"/>
    <col min="5380" max="5632" width="11.7109375" customWidth="1"/>
    <col min="5633" max="5633" width="26.5703125" customWidth="1"/>
    <col min="5634" max="5634" width="58.7109375" customWidth="1"/>
    <col min="5635" max="5635" width="65.140625" customWidth="1"/>
    <col min="5636" max="5888" width="11.7109375" customWidth="1"/>
    <col min="5889" max="5889" width="26.5703125" customWidth="1"/>
    <col min="5890" max="5890" width="58.7109375" customWidth="1"/>
    <col min="5891" max="5891" width="65.140625" customWidth="1"/>
    <col min="5892" max="6144" width="11.7109375" customWidth="1"/>
    <col min="6145" max="6145" width="26.5703125" customWidth="1"/>
    <col min="6146" max="6146" width="58.7109375" customWidth="1"/>
    <col min="6147" max="6147" width="65.140625" customWidth="1"/>
    <col min="6148" max="6400" width="11.7109375" customWidth="1"/>
    <col min="6401" max="6401" width="26.5703125" customWidth="1"/>
    <col min="6402" max="6402" width="58.7109375" customWidth="1"/>
    <col min="6403" max="6403" width="65.140625" customWidth="1"/>
    <col min="6404" max="6656" width="11.7109375" customWidth="1"/>
    <col min="6657" max="6657" width="26.5703125" customWidth="1"/>
    <col min="6658" max="6658" width="58.7109375" customWidth="1"/>
    <col min="6659" max="6659" width="65.140625" customWidth="1"/>
    <col min="6660" max="6912" width="11.7109375" customWidth="1"/>
    <col min="6913" max="6913" width="26.5703125" customWidth="1"/>
    <col min="6914" max="6914" width="58.7109375" customWidth="1"/>
    <col min="6915" max="6915" width="65.140625" customWidth="1"/>
    <col min="6916" max="7168" width="11.7109375" customWidth="1"/>
    <col min="7169" max="7169" width="26.5703125" customWidth="1"/>
    <col min="7170" max="7170" width="58.7109375" customWidth="1"/>
    <col min="7171" max="7171" width="65.140625" customWidth="1"/>
    <col min="7172" max="7424" width="11.7109375" customWidth="1"/>
    <col min="7425" max="7425" width="26.5703125" customWidth="1"/>
    <col min="7426" max="7426" width="58.7109375" customWidth="1"/>
    <col min="7427" max="7427" width="65.140625" customWidth="1"/>
    <col min="7428" max="7680" width="11.7109375" customWidth="1"/>
    <col min="7681" max="7681" width="26.5703125" customWidth="1"/>
    <col min="7682" max="7682" width="58.7109375" customWidth="1"/>
    <col min="7683" max="7683" width="65.140625" customWidth="1"/>
    <col min="7684" max="7936" width="11.7109375" customWidth="1"/>
    <col min="7937" max="7937" width="26.5703125" customWidth="1"/>
    <col min="7938" max="7938" width="58.7109375" customWidth="1"/>
    <col min="7939" max="7939" width="65.140625" customWidth="1"/>
    <col min="7940" max="8192" width="11.7109375" customWidth="1"/>
    <col min="8193" max="8193" width="26.5703125" customWidth="1"/>
    <col min="8194" max="8194" width="58.7109375" customWidth="1"/>
    <col min="8195" max="8195" width="65.140625" customWidth="1"/>
    <col min="8196" max="8448" width="11.7109375" customWidth="1"/>
    <col min="8449" max="8449" width="26.5703125" customWidth="1"/>
    <col min="8450" max="8450" width="58.7109375" customWidth="1"/>
    <col min="8451" max="8451" width="65.140625" customWidth="1"/>
    <col min="8452" max="8704" width="11.7109375" customWidth="1"/>
    <col min="8705" max="8705" width="26.5703125" customWidth="1"/>
    <col min="8706" max="8706" width="58.7109375" customWidth="1"/>
    <col min="8707" max="8707" width="65.140625" customWidth="1"/>
    <col min="8708" max="8960" width="11.7109375" customWidth="1"/>
    <col min="8961" max="8961" width="26.5703125" customWidth="1"/>
    <col min="8962" max="8962" width="58.7109375" customWidth="1"/>
    <col min="8963" max="8963" width="65.140625" customWidth="1"/>
    <col min="8964" max="9216" width="11.7109375" customWidth="1"/>
    <col min="9217" max="9217" width="26.5703125" customWidth="1"/>
    <col min="9218" max="9218" width="58.7109375" customWidth="1"/>
    <col min="9219" max="9219" width="65.140625" customWidth="1"/>
    <col min="9220" max="9472" width="11.7109375" customWidth="1"/>
    <col min="9473" max="9473" width="26.5703125" customWidth="1"/>
    <col min="9474" max="9474" width="58.7109375" customWidth="1"/>
    <col min="9475" max="9475" width="65.140625" customWidth="1"/>
    <col min="9476" max="9728" width="11.7109375" customWidth="1"/>
    <col min="9729" max="9729" width="26.5703125" customWidth="1"/>
    <col min="9730" max="9730" width="58.7109375" customWidth="1"/>
    <col min="9731" max="9731" width="65.140625" customWidth="1"/>
    <col min="9732" max="9984" width="11.7109375" customWidth="1"/>
    <col min="9985" max="9985" width="26.5703125" customWidth="1"/>
    <col min="9986" max="9986" width="58.7109375" customWidth="1"/>
    <col min="9987" max="9987" width="65.140625" customWidth="1"/>
    <col min="9988" max="10240" width="11.7109375" customWidth="1"/>
    <col min="10241" max="10241" width="26.5703125" customWidth="1"/>
    <col min="10242" max="10242" width="58.7109375" customWidth="1"/>
    <col min="10243" max="10243" width="65.140625" customWidth="1"/>
    <col min="10244" max="10496" width="11.7109375" customWidth="1"/>
    <col min="10497" max="10497" width="26.5703125" customWidth="1"/>
    <col min="10498" max="10498" width="58.7109375" customWidth="1"/>
    <col min="10499" max="10499" width="65.140625" customWidth="1"/>
    <col min="10500" max="10752" width="11.7109375" customWidth="1"/>
    <col min="10753" max="10753" width="26.5703125" customWidth="1"/>
    <col min="10754" max="10754" width="58.7109375" customWidth="1"/>
    <col min="10755" max="10755" width="65.140625" customWidth="1"/>
    <col min="10756" max="11008" width="11.7109375" customWidth="1"/>
    <col min="11009" max="11009" width="26.5703125" customWidth="1"/>
    <col min="11010" max="11010" width="58.7109375" customWidth="1"/>
    <col min="11011" max="11011" width="65.140625" customWidth="1"/>
    <col min="11012" max="11264" width="11.7109375" customWidth="1"/>
    <col min="11265" max="11265" width="26.5703125" customWidth="1"/>
    <col min="11266" max="11266" width="58.7109375" customWidth="1"/>
    <col min="11267" max="11267" width="65.140625" customWidth="1"/>
    <col min="11268" max="11520" width="11.7109375" customWidth="1"/>
    <col min="11521" max="11521" width="26.5703125" customWidth="1"/>
    <col min="11522" max="11522" width="58.7109375" customWidth="1"/>
    <col min="11523" max="11523" width="65.140625" customWidth="1"/>
    <col min="11524" max="11776" width="11.7109375" customWidth="1"/>
    <col min="11777" max="11777" width="26.5703125" customWidth="1"/>
    <col min="11778" max="11778" width="58.7109375" customWidth="1"/>
    <col min="11779" max="11779" width="65.140625" customWidth="1"/>
    <col min="11780" max="12032" width="11.7109375" customWidth="1"/>
    <col min="12033" max="12033" width="26.5703125" customWidth="1"/>
    <col min="12034" max="12034" width="58.7109375" customWidth="1"/>
    <col min="12035" max="12035" width="65.140625" customWidth="1"/>
    <col min="12036" max="12288" width="11.7109375" customWidth="1"/>
    <col min="12289" max="12289" width="26.5703125" customWidth="1"/>
    <col min="12290" max="12290" width="58.7109375" customWidth="1"/>
    <col min="12291" max="12291" width="65.140625" customWidth="1"/>
    <col min="12292" max="12544" width="11.7109375" customWidth="1"/>
    <col min="12545" max="12545" width="26.5703125" customWidth="1"/>
    <col min="12546" max="12546" width="58.7109375" customWidth="1"/>
    <col min="12547" max="12547" width="65.140625" customWidth="1"/>
    <col min="12548" max="12800" width="11.7109375" customWidth="1"/>
    <col min="12801" max="12801" width="26.5703125" customWidth="1"/>
    <col min="12802" max="12802" width="58.7109375" customWidth="1"/>
    <col min="12803" max="12803" width="65.140625" customWidth="1"/>
    <col min="12804" max="13056" width="11.7109375" customWidth="1"/>
    <col min="13057" max="13057" width="26.5703125" customWidth="1"/>
    <col min="13058" max="13058" width="58.7109375" customWidth="1"/>
    <col min="13059" max="13059" width="65.140625" customWidth="1"/>
    <col min="13060" max="13312" width="11.7109375" customWidth="1"/>
    <col min="13313" max="13313" width="26.5703125" customWidth="1"/>
    <col min="13314" max="13314" width="58.7109375" customWidth="1"/>
    <col min="13315" max="13315" width="65.140625" customWidth="1"/>
    <col min="13316" max="13568" width="11.7109375" customWidth="1"/>
    <col min="13569" max="13569" width="26.5703125" customWidth="1"/>
    <col min="13570" max="13570" width="58.7109375" customWidth="1"/>
    <col min="13571" max="13571" width="65.140625" customWidth="1"/>
    <col min="13572" max="13824" width="11.7109375" customWidth="1"/>
    <col min="13825" max="13825" width="26.5703125" customWidth="1"/>
    <col min="13826" max="13826" width="58.7109375" customWidth="1"/>
    <col min="13827" max="13827" width="65.140625" customWidth="1"/>
    <col min="13828" max="14080" width="11.7109375" customWidth="1"/>
    <col min="14081" max="14081" width="26.5703125" customWidth="1"/>
    <col min="14082" max="14082" width="58.7109375" customWidth="1"/>
    <col min="14083" max="14083" width="65.140625" customWidth="1"/>
    <col min="14084" max="14336" width="11.7109375" customWidth="1"/>
    <col min="14337" max="14337" width="26.5703125" customWidth="1"/>
    <col min="14338" max="14338" width="58.7109375" customWidth="1"/>
    <col min="14339" max="14339" width="65.140625" customWidth="1"/>
    <col min="14340" max="14592" width="11.7109375" customWidth="1"/>
    <col min="14593" max="14593" width="26.5703125" customWidth="1"/>
    <col min="14594" max="14594" width="58.7109375" customWidth="1"/>
    <col min="14595" max="14595" width="65.140625" customWidth="1"/>
    <col min="14596" max="14848" width="11.7109375" customWidth="1"/>
    <col min="14849" max="14849" width="26.5703125" customWidth="1"/>
    <col min="14850" max="14850" width="58.7109375" customWidth="1"/>
    <col min="14851" max="14851" width="65.140625" customWidth="1"/>
    <col min="14852" max="15104" width="11.7109375" customWidth="1"/>
    <col min="15105" max="15105" width="26.5703125" customWidth="1"/>
    <col min="15106" max="15106" width="58.7109375" customWidth="1"/>
    <col min="15107" max="15107" width="65.140625" customWidth="1"/>
    <col min="15108" max="15360" width="11.7109375" customWidth="1"/>
    <col min="15361" max="15361" width="26.5703125" customWidth="1"/>
    <col min="15362" max="15362" width="58.7109375" customWidth="1"/>
    <col min="15363" max="15363" width="65.140625" customWidth="1"/>
    <col min="15364" max="15616" width="11.7109375" customWidth="1"/>
    <col min="15617" max="15617" width="26.5703125" customWidth="1"/>
    <col min="15618" max="15618" width="58.7109375" customWidth="1"/>
    <col min="15619" max="15619" width="65.140625" customWidth="1"/>
    <col min="15620" max="15872" width="11.7109375" customWidth="1"/>
    <col min="15873" max="15873" width="26.5703125" customWidth="1"/>
    <col min="15874" max="15874" width="58.7109375" customWidth="1"/>
    <col min="15875" max="15875" width="65.140625" customWidth="1"/>
    <col min="15876" max="16128" width="11.7109375" customWidth="1"/>
    <col min="16129" max="16129" width="26.5703125" customWidth="1"/>
    <col min="16130" max="16130" width="58.7109375" customWidth="1"/>
    <col min="16131" max="16131" width="65.140625" customWidth="1"/>
    <col min="16132" max="16384" width="11.7109375" customWidth="1"/>
  </cols>
  <sheetData>
    <row r="1" spans="1:3" x14ac:dyDescent="0.25">
      <c r="A1" s="1" t="s">
        <v>0</v>
      </c>
      <c r="C1" s="3"/>
    </row>
    <row r="2" spans="1:3" x14ac:dyDescent="0.25">
      <c r="A2" s="2" t="s">
        <v>1</v>
      </c>
      <c r="B2" s="2" t="s">
        <v>2</v>
      </c>
      <c r="C2" s="4" t="s">
        <v>3</v>
      </c>
    </row>
    <row r="3" spans="1:3" x14ac:dyDescent="0.25">
      <c r="A3" s="2" t="s">
        <v>4</v>
      </c>
      <c r="B3" s="2" t="s">
        <v>5</v>
      </c>
      <c r="C3" s="4" t="s">
        <v>6</v>
      </c>
    </row>
    <row r="4" spans="1:3" x14ac:dyDescent="0.25">
      <c r="B4" s="2" t="s">
        <v>7</v>
      </c>
      <c r="C4" s="4" t="s">
        <v>8</v>
      </c>
    </row>
    <row r="5" spans="1:3" x14ac:dyDescent="0.25">
      <c r="B5" s="2" t="s">
        <v>9</v>
      </c>
      <c r="C5" s="4" t="s">
        <v>10</v>
      </c>
    </row>
    <row r="6" spans="1:3" x14ac:dyDescent="0.25">
      <c r="B6" s="2" t="s">
        <v>11</v>
      </c>
      <c r="C6" s="4" t="s">
        <v>12</v>
      </c>
    </row>
    <row r="7" spans="1:3" x14ac:dyDescent="0.25">
      <c r="A7" s="2" t="s">
        <v>13</v>
      </c>
      <c r="B7" s="2" t="s">
        <v>14</v>
      </c>
      <c r="C7" s="4" t="s">
        <v>15</v>
      </c>
    </row>
    <row r="8" spans="1:3" x14ac:dyDescent="0.25">
      <c r="A8" s="2" t="s">
        <v>16</v>
      </c>
      <c r="B8" s="2" t="s">
        <v>17</v>
      </c>
      <c r="C8" s="4" t="s">
        <v>18</v>
      </c>
    </row>
    <row r="9" spans="1:3" x14ac:dyDescent="0.25">
      <c r="B9" s="2" t="s">
        <v>19</v>
      </c>
      <c r="C9" s="4" t="s">
        <v>20</v>
      </c>
    </row>
    <row r="10" spans="1:3" x14ac:dyDescent="0.25">
      <c r="A10" s="2" t="s">
        <v>21</v>
      </c>
      <c r="B10" s="2" t="s">
        <v>22</v>
      </c>
      <c r="C10" s="4"/>
    </row>
    <row r="11" spans="1:3" x14ac:dyDescent="0.25">
      <c r="B11" s="2" t="s">
        <v>23</v>
      </c>
      <c r="C11" s="4" t="s">
        <v>24</v>
      </c>
    </row>
    <row r="12" spans="1:3" x14ac:dyDescent="0.25">
      <c r="A12" s="2" t="s">
        <v>25</v>
      </c>
      <c r="B12" s="2" t="s">
        <v>26</v>
      </c>
      <c r="C12" s="5" t="s">
        <v>27</v>
      </c>
    </row>
    <row r="13" spans="1:3" x14ac:dyDescent="0.25">
      <c r="B13" s="2" t="s">
        <v>28</v>
      </c>
      <c r="C13" s="4" t="s">
        <v>29</v>
      </c>
    </row>
    <row r="14" spans="1:3" x14ac:dyDescent="0.25">
      <c r="B14" s="2" t="s">
        <v>30</v>
      </c>
      <c r="C14" s="4" t="s">
        <v>31</v>
      </c>
    </row>
    <row r="15" spans="1:3" x14ac:dyDescent="0.25">
      <c r="B15" s="2" t="s">
        <v>32</v>
      </c>
      <c r="C15" s="4" t="s">
        <v>33</v>
      </c>
    </row>
    <row r="16" spans="1:3" x14ac:dyDescent="0.25">
      <c r="B16" s="2" t="s">
        <v>34</v>
      </c>
      <c r="C16" s="4" t="s">
        <v>35</v>
      </c>
    </row>
    <row r="17" spans="1:3" x14ac:dyDescent="0.25">
      <c r="A17" s="2" t="s">
        <v>36</v>
      </c>
      <c r="B17" s="2" t="s">
        <v>37</v>
      </c>
      <c r="C17" s="4" t="s">
        <v>38</v>
      </c>
    </row>
    <row r="18" spans="1:3" x14ac:dyDescent="0.25">
      <c r="B18" s="2" t="s">
        <v>39</v>
      </c>
      <c r="C18" s="4" t="s">
        <v>40</v>
      </c>
    </row>
    <row r="19" spans="1:3" x14ac:dyDescent="0.25">
      <c r="B19" s="2" t="s">
        <v>41</v>
      </c>
      <c r="C19" s="4" t="s">
        <v>42</v>
      </c>
    </row>
    <row r="20" spans="1:3" x14ac:dyDescent="0.25">
      <c r="A20" s="2" t="s">
        <v>43</v>
      </c>
      <c r="B20" s="2" t="s">
        <v>44</v>
      </c>
      <c r="C20" s="4" t="s">
        <v>45</v>
      </c>
    </row>
    <row r="21" spans="1:3" x14ac:dyDescent="0.25">
      <c r="A21" s="2" t="s">
        <v>46</v>
      </c>
      <c r="B21" s="2" t="s">
        <v>47</v>
      </c>
      <c r="C21" s="4"/>
    </row>
    <row r="22" spans="1:3" x14ac:dyDescent="0.25">
      <c r="C22" s="4"/>
    </row>
    <row r="23" spans="1:3" x14ac:dyDescent="0.25">
      <c r="C23" s="4"/>
    </row>
    <row r="24" spans="1:3" x14ac:dyDescent="0.25">
      <c r="C24" s="4"/>
    </row>
    <row r="25" spans="1:3" x14ac:dyDescent="0.25">
      <c r="C25" s="4"/>
    </row>
    <row r="26" spans="1:3" x14ac:dyDescent="0.25">
      <c r="C26" s="4"/>
    </row>
    <row r="27" spans="1:3" x14ac:dyDescent="0.25">
      <c r="C27" s="4"/>
    </row>
    <row r="28" spans="1:3" x14ac:dyDescent="0.25">
      <c r="C28" s="4"/>
    </row>
    <row r="29" spans="1:3" x14ac:dyDescent="0.25">
      <c r="C29" s="4"/>
    </row>
    <row r="30" spans="1:3" x14ac:dyDescent="0.25">
      <c r="C30" s="4"/>
    </row>
    <row r="31" spans="1:3" x14ac:dyDescent="0.25">
      <c r="C31" s="4"/>
    </row>
    <row r="32" spans="1:3" x14ac:dyDescent="0.25">
      <c r="C32" s="4"/>
    </row>
    <row r="33" spans="3:3" x14ac:dyDescent="0.25">
      <c r="C33" s="4"/>
    </row>
    <row r="34" spans="3:3" x14ac:dyDescent="0.25">
      <c r="C34" s="4"/>
    </row>
    <row r="35" spans="3:3" x14ac:dyDescent="0.25">
      <c r="C35" s="4"/>
    </row>
    <row r="36" spans="3:3" x14ac:dyDescent="0.25">
      <c r="C36" s="4"/>
    </row>
    <row r="37" spans="3:3" x14ac:dyDescent="0.25">
      <c r="C37" s="4"/>
    </row>
    <row r="38" spans="3:3" x14ac:dyDescent="0.25">
      <c r="C38" s="4"/>
    </row>
    <row r="39" spans="3:3" x14ac:dyDescent="0.25">
      <c r="C39" s="4"/>
    </row>
    <row r="40" spans="3:3" x14ac:dyDescent="0.25">
      <c r="C40" s="4"/>
    </row>
    <row r="41" spans="3:3" x14ac:dyDescent="0.25">
      <c r="C41" s="4"/>
    </row>
    <row r="42" spans="3:3" x14ac:dyDescent="0.25">
      <c r="C42" s="4"/>
    </row>
    <row r="43" spans="3:3" x14ac:dyDescent="0.25">
      <c r="C43" s="4"/>
    </row>
    <row r="44" spans="3:3" x14ac:dyDescent="0.25">
      <c r="C44" s="4"/>
    </row>
    <row r="45" spans="3:3" x14ac:dyDescent="0.25">
      <c r="C45" s="4"/>
    </row>
    <row r="46" spans="3:3" x14ac:dyDescent="0.25">
      <c r="C46" s="4"/>
    </row>
    <row r="47" spans="3:3" x14ac:dyDescent="0.25">
      <c r="C47" s="4"/>
    </row>
    <row r="48" spans="3:3" x14ac:dyDescent="0.25">
      <c r="C48" s="4"/>
    </row>
  </sheetData>
  <conditionalFormatting sqref="C12">
    <cfRule type="expression" dxfId="13" priority="4" stopIfTrue="1">
      <formula>$C$12=""</formula>
    </cfRule>
  </conditionalFormatting>
  <conditionalFormatting sqref="C13">
    <cfRule type="expression" dxfId="12" priority="5" stopIfTrue="1">
      <formula>$C$13=""</formula>
    </cfRule>
  </conditionalFormatting>
  <conditionalFormatting sqref="C14">
    <cfRule type="expression" dxfId="11" priority="9" stopIfTrue="1">
      <formula>$C$14=""</formula>
    </cfRule>
  </conditionalFormatting>
  <conditionalFormatting sqref="C15">
    <cfRule type="expression" dxfId="10" priority="10" stopIfTrue="1">
      <formula>$C$15=""</formula>
    </cfRule>
  </conditionalFormatting>
  <conditionalFormatting sqref="C16">
    <cfRule type="expression" dxfId="9" priority="11" stopIfTrue="1">
      <formula>$C$16=""</formula>
    </cfRule>
  </conditionalFormatting>
  <conditionalFormatting sqref="C17">
    <cfRule type="expression" dxfId="8" priority="12" stopIfTrue="1">
      <formula>$C$17=""</formula>
    </cfRule>
  </conditionalFormatting>
  <conditionalFormatting sqref="C19">
    <cfRule type="expression" dxfId="7" priority="13" stopIfTrue="1">
      <formula>$C$19=""</formula>
    </cfRule>
  </conditionalFormatting>
  <conditionalFormatting sqref="C2">
    <cfRule type="expression" dxfId="6" priority="1" stopIfTrue="1">
      <formula>$C$2=""</formula>
    </cfRule>
  </conditionalFormatting>
  <conditionalFormatting sqref="C20">
    <cfRule type="expression" dxfId="5" priority="14" stopIfTrue="1">
      <formula>$C$20=""</formula>
    </cfRule>
  </conditionalFormatting>
  <conditionalFormatting sqref="C3">
    <cfRule type="expression" dxfId="4" priority="2" stopIfTrue="1">
      <formula>$C$3=""</formula>
    </cfRule>
  </conditionalFormatting>
  <conditionalFormatting sqref="C4">
    <cfRule type="expression" dxfId="3" priority="3" stopIfTrue="1">
      <formula>$C$4=""</formula>
    </cfRule>
  </conditionalFormatting>
  <conditionalFormatting sqref="C7">
    <cfRule type="expression" dxfId="2" priority="6" stopIfTrue="1">
      <formula>$C$7=""</formula>
    </cfRule>
  </conditionalFormatting>
  <conditionalFormatting sqref="C8">
    <cfRule type="expression" dxfId="1" priority="7" stopIfTrue="1">
      <formula>$C$8=""</formula>
    </cfRule>
  </conditionalFormatting>
  <conditionalFormatting sqref="C9">
    <cfRule type="expression" dxfId="0" priority="8" stopIfTrue="1">
      <formula>$C$9=""</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G23" sqref="G23"/>
    </sheetView>
    <sheetView workbookViewId="1"/>
  </sheetViews>
  <sheetFormatPr defaultRowHeight="15" x14ac:dyDescent="0.25"/>
  <cols>
    <col min="1" max="1" width="11.7109375" customWidth="1"/>
    <col min="2" max="2" width="27.85546875" customWidth="1"/>
    <col min="3" max="11" width="11.7109375" customWidth="1"/>
    <col min="12" max="12" width="15.85546875" customWidth="1"/>
    <col min="13" max="16" width="11.7109375" hidden="1" customWidth="1"/>
    <col min="17" max="257" width="11.7109375" customWidth="1"/>
    <col min="258" max="258" width="27.85546875" customWidth="1"/>
    <col min="259" max="267" width="11.7109375" customWidth="1"/>
    <col min="268" max="268" width="15.85546875" customWidth="1"/>
    <col min="269" max="272" width="0" hidden="1" customWidth="1"/>
    <col min="273" max="513" width="11.7109375" customWidth="1"/>
    <col min="514" max="514" width="27.85546875" customWidth="1"/>
    <col min="515" max="523" width="11.7109375" customWidth="1"/>
    <col min="524" max="524" width="15.85546875" customWidth="1"/>
    <col min="525" max="528" width="0" hidden="1" customWidth="1"/>
    <col min="529" max="769" width="11.7109375" customWidth="1"/>
    <col min="770" max="770" width="27.85546875" customWidth="1"/>
    <col min="771" max="779" width="11.7109375" customWidth="1"/>
    <col min="780" max="780" width="15.85546875" customWidth="1"/>
    <col min="781" max="784" width="0" hidden="1" customWidth="1"/>
    <col min="785" max="1025" width="11.7109375" customWidth="1"/>
    <col min="1026" max="1026" width="27.85546875" customWidth="1"/>
    <col min="1027" max="1035" width="11.7109375" customWidth="1"/>
    <col min="1036" max="1036" width="15.85546875" customWidth="1"/>
    <col min="1037" max="1040" width="0" hidden="1" customWidth="1"/>
    <col min="1041" max="1281" width="11.7109375" customWidth="1"/>
    <col min="1282" max="1282" width="27.85546875" customWidth="1"/>
    <col min="1283" max="1291" width="11.7109375" customWidth="1"/>
    <col min="1292" max="1292" width="15.85546875" customWidth="1"/>
    <col min="1293" max="1296" width="0" hidden="1" customWidth="1"/>
    <col min="1297" max="1537" width="11.7109375" customWidth="1"/>
    <col min="1538" max="1538" width="27.85546875" customWidth="1"/>
    <col min="1539" max="1547" width="11.7109375" customWidth="1"/>
    <col min="1548" max="1548" width="15.85546875" customWidth="1"/>
    <col min="1549" max="1552" width="0" hidden="1" customWidth="1"/>
    <col min="1553" max="1793" width="11.7109375" customWidth="1"/>
    <col min="1794" max="1794" width="27.85546875" customWidth="1"/>
    <col min="1795" max="1803" width="11.7109375" customWidth="1"/>
    <col min="1804" max="1804" width="15.85546875" customWidth="1"/>
    <col min="1805" max="1808" width="0" hidden="1" customWidth="1"/>
    <col min="1809" max="2049" width="11.7109375" customWidth="1"/>
    <col min="2050" max="2050" width="27.85546875" customWidth="1"/>
    <col min="2051" max="2059" width="11.7109375" customWidth="1"/>
    <col min="2060" max="2060" width="15.85546875" customWidth="1"/>
    <col min="2061" max="2064" width="0" hidden="1" customWidth="1"/>
    <col min="2065" max="2305" width="11.7109375" customWidth="1"/>
    <col min="2306" max="2306" width="27.85546875" customWidth="1"/>
    <col min="2307" max="2315" width="11.7109375" customWidth="1"/>
    <col min="2316" max="2316" width="15.85546875" customWidth="1"/>
    <col min="2317" max="2320" width="0" hidden="1" customWidth="1"/>
    <col min="2321" max="2561" width="11.7109375" customWidth="1"/>
    <col min="2562" max="2562" width="27.85546875" customWidth="1"/>
    <col min="2563" max="2571" width="11.7109375" customWidth="1"/>
    <col min="2572" max="2572" width="15.85546875" customWidth="1"/>
    <col min="2573" max="2576" width="0" hidden="1" customWidth="1"/>
    <col min="2577" max="2817" width="11.7109375" customWidth="1"/>
    <col min="2818" max="2818" width="27.85546875" customWidth="1"/>
    <col min="2819" max="2827" width="11.7109375" customWidth="1"/>
    <col min="2828" max="2828" width="15.85546875" customWidth="1"/>
    <col min="2829" max="2832" width="0" hidden="1" customWidth="1"/>
    <col min="2833" max="3073" width="11.7109375" customWidth="1"/>
    <col min="3074" max="3074" width="27.85546875" customWidth="1"/>
    <col min="3075" max="3083" width="11.7109375" customWidth="1"/>
    <col min="3084" max="3084" width="15.85546875" customWidth="1"/>
    <col min="3085" max="3088" width="0" hidden="1" customWidth="1"/>
    <col min="3089" max="3329" width="11.7109375" customWidth="1"/>
    <col min="3330" max="3330" width="27.85546875" customWidth="1"/>
    <col min="3331" max="3339" width="11.7109375" customWidth="1"/>
    <col min="3340" max="3340" width="15.85546875" customWidth="1"/>
    <col min="3341" max="3344" width="0" hidden="1" customWidth="1"/>
    <col min="3345" max="3585" width="11.7109375" customWidth="1"/>
    <col min="3586" max="3586" width="27.85546875" customWidth="1"/>
    <col min="3587" max="3595" width="11.7109375" customWidth="1"/>
    <col min="3596" max="3596" width="15.85546875" customWidth="1"/>
    <col min="3597" max="3600" width="0" hidden="1" customWidth="1"/>
    <col min="3601" max="3841" width="11.7109375" customWidth="1"/>
    <col min="3842" max="3842" width="27.85546875" customWidth="1"/>
    <col min="3843" max="3851" width="11.7109375" customWidth="1"/>
    <col min="3852" max="3852" width="15.85546875" customWidth="1"/>
    <col min="3853" max="3856" width="0" hidden="1" customWidth="1"/>
    <col min="3857" max="4097" width="11.7109375" customWidth="1"/>
    <col min="4098" max="4098" width="27.85546875" customWidth="1"/>
    <col min="4099" max="4107" width="11.7109375" customWidth="1"/>
    <col min="4108" max="4108" width="15.85546875" customWidth="1"/>
    <col min="4109" max="4112" width="0" hidden="1" customWidth="1"/>
    <col min="4113" max="4353" width="11.7109375" customWidth="1"/>
    <col min="4354" max="4354" width="27.85546875" customWidth="1"/>
    <col min="4355" max="4363" width="11.7109375" customWidth="1"/>
    <col min="4364" max="4364" width="15.85546875" customWidth="1"/>
    <col min="4365" max="4368" width="0" hidden="1" customWidth="1"/>
    <col min="4369" max="4609" width="11.7109375" customWidth="1"/>
    <col min="4610" max="4610" width="27.85546875" customWidth="1"/>
    <col min="4611" max="4619" width="11.7109375" customWidth="1"/>
    <col min="4620" max="4620" width="15.85546875" customWidth="1"/>
    <col min="4621" max="4624" width="0" hidden="1" customWidth="1"/>
    <col min="4625" max="4865" width="11.7109375" customWidth="1"/>
    <col min="4866" max="4866" width="27.85546875" customWidth="1"/>
    <col min="4867" max="4875" width="11.7109375" customWidth="1"/>
    <col min="4876" max="4876" width="15.85546875" customWidth="1"/>
    <col min="4877" max="4880" width="0" hidden="1" customWidth="1"/>
    <col min="4881" max="5121" width="11.7109375" customWidth="1"/>
    <col min="5122" max="5122" width="27.85546875" customWidth="1"/>
    <col min="5123" max="5131" width="11.7109375" customWidth="1"/>
    <col min="5132" max="5132" width="15.85546875" customWidth="1"/>
    <col min="5133" max="5136" width="0" hidden="1" customWidth="1"/>
    <col min="5137" max="5377" width="11.7109375" customWidth="1"/>
    <col min="5378" max="5378" width="27.85546875" customWidth="1"/>
    <col min="5379" max="5387" width="11.7109375" customWidth="1"/>
    <col min="5388" max="5388" width="15.85546875" customWidth="1"/>
    <col min="5389" max="5392" width="0" hidden="1" customWidth="1"/>
    <col min="5393" max="5633" width="11.7109375" customWidth="1"/>
    <col min="5634" max="5634" width="27.85546875" customWidth="1"/>
    <col min="5635" max="5643" width="11.7109375" customWidth="1"/>
    <col min="5644" max="5644" width="15.85546875" customWidth="1"/>
    <col min="5645" max="5648" width="0" hidden="1" customWidth="1"/>
    <col min="5649" max="5889" width="11.7109375" customWidth="1"/>
    <col min="5890" max="5890" width="27.85546875" customWidth="1"/>
    <col min="5891" max="5899" width="11.7109375" customWidth="1"/>
    <col min="5900" max="5900" width="15.85546875" customWidth="1"/>
    <col min="5901" max="5904" width="0" hidden="1" customWidth="1"/>
    <col min="5905" max="6145" width="11.7109375" customWidth="1"/>
    <col min="6146" max="6146" width="27.85546875" customWidth="1"/>
    <col min="6147" max="6155" width="11.7109375" customWidth="1"/>
    <col min="6156" max="6156" width="15.85546875" customWidth="1"/>
    <col min="6157" max="6160" width="0" hidden="1" customWidth="1"/>
    <col min="6161" max="6401" width="11.7109375" customWidth="1"/>
    <col min="6402" max="6402" width="27.85546875" customWidth="1"/>
    <col min="6403" max="6411" width="11.7109375" customWidth="1"/>
    <col min="6412" max="6412" width="15.85546875" customWidth="1"/>
    <col min="6413" max="6416" width="0" hidden="1" customWidth="1"/>
    <col min="6417" max="6657" width="11.7109375" customWidth="1"/>
    <col min="6658" max="6658" width="27.85546875" customWidth="1"/>
    <col min="6659" max="6667" width="11.7109375" customWidth="1"/>
    <col min="6668" max="6668" width="15.85546875" customWidth="1"/>
    <col min="6669" max="6672" width="0" hidden="1" customWidth="1"/>
    <col min="6673" max="6913" width="11.7109375" customWidth="1"/>
    <col min="6914" max="6914" width="27.85546875" customWidth="1"/>
    <col min="6915" max="6923" width="11.7109375" customWidth="1"/>
    <col min="6924" max="6924" width="15.85546875" customWidth="1"/>
    <col min="6925" max="6928" width="0" hidden="1" customWidth="1"/>
    <col min="6929" max="7169" width="11.7109375" customWidth="1"/>
    <col min="7170" max="7170" width="27.85546875" customWidth="1"/>
    <col min="7171" max="7179" width="11.7109375" customWidth="1"/>
    <col min="7180" max="7180" width="15.85546875" customWidth="1"/>
    <col min="7181" max="7184" width="0" hidden="1" customWidth="1"/>
    <col min="7185" max="7425" width="11.7109375" customWidth="1"/>
    <col min="7426" max="7426" width="27.85546875" customWidth="1"/>
    <col min="7427" max="7435" width="11.7109375" customWidth="1"/>
    <col min="7436" max="7436" width="15.85546875" customWidth="1"/>
    <col min="7437" max="7440" width="0" hidden="1" customWidth="1"/>
    <col min="7441" max="7681" width="11.7109375" customWidth="1"/>
    <col min="7682" max="7682" width="27.85546875" customWidth="1"/>
    <col min="7683" max="7691" width="11.7109375" customWidth="1"/>
    <col min="7692" max="7692" width="15.85546875" customWidth="1"/>
    <col min="7693" max="7696" width="0" hidden="1" customWidth="1"/>
    <col min="7697" max="7937" width="11.7109375" customWidth="1"/>
    <col min="7938" max="7938" width="27.85546875" customWidth="1"/>
    <col min="7939" max="7947" width="11.7109375" customWidth="1"/>
    <col min="7948" max="7948" width="15.85546875" customWidth="1"/>
    <col min="7949" max="7952" width="0" hidden="1" customWidth="1"/>
    <col min="7953" max="8193" width="11.7109375" customWidth="1"/>
    <col min="8194" max="8194" width="27.85546875" customWidth="1"/>
    <col min="8195" max="8203" width="11.7109375" customWidth="1"/>
    <col min="8204" max="8204" width="15.85546875" customWidth="1"/>
    <col min="8205" max="8208" width="0" hidden="1" customWidth="1"/>
    <col min="8209" max="8449" width="11.7109375" customWidth="1"/>
    <col min="8450" max="8450" width="27.85546875" customWidth="1"/>
    <col min="8451" max="8459" width="11.7109375" customWidth="1"/>
    <col min="8460" max="8460" width="15.85546875" customWidth="1"/>
    <col min="8461" max="8464" width="0" hidden="1" customWidth="1"/>
    <col min="8465" max="8705" width="11.7109375" customWidth="1"/>
    <col min="8706" max="8706" width="27.85546875" customWidth="1"/>
    <col min="8707" max="8715" width="11.7109375" customWidth="1"/>
    <col min="8716" max="8716" width="15.85546875" customWidth="1"/>
    <col min="8717" max="8720" width="0" hidden="1" customWidth="1"/>
    <col min="8721" max="8961" width="11.7109375" customWidth="1"/>
    <col min="8962" max="8962" width="27.85546875" customWidth="1"/>
    <col min="8963" max="8971" width="11.7109375" customWidth="1"/>
    <col min="8972" max="8972" width="15.85546875" customWidth="1"/>
    <col min="8973" max="8976" width="0" hidden="1" customWidth="1"/>
    <col min="8977" max="9217" width="11.7109375" customWidth="1"/>
    <col min="9218" max="9218" width="27.85546875" customWidth="1"/>
    <col min="9219" max="9227" width="11.7109375" customWidth="1"/>
    <col min="9228" max="9228" width="15.85546875" customWidth="1"/>
    <col min="9229" max="9232" width="0" hidden="1" customWidth="1"/>
    <col min="9233" max="9473" width="11.7109375" customWidth="1"/>
    <col min="9474" max="9474" width="27.85546875" customWidth="1"/>
    <col min="9475" max="9483" width="11.7109375" customWidth="1"/>
    <col min="9484" max="9484" width="15.85546875" customWidth="1"/>
    <col min="9485" max="9488" width="0" hidden="1" customWidth="1"/>
    <col min="9489" max="9729" width="11.7109375" customWidth="1"/>
    <col min="9730" max="9730" width="27.85546875" customWidth="1"/>
    <col min="9731" max="9739" width="11.7109375" customWidth="1"/>
    <col min="9740" max="9740" width="15.85546875" customWidth="1"/>
    <col min="9741" max="9744" width="0" hidden="1" customWidth="1"/>
    <col min="9745" max="9985" width="11.7109375" customWidth="1"/>
    <col min="9986" max="9986" width="27.85546875" customWidth="1"/>
    <col min="9987" max="9995" width="11.7109375" customWidth="1"/>
    <col min="9996" max="9996" width="15.85546875" customWidth="1"/>
    <col min="9997" max="10000" width="0" hidden="1" customWidth="1"/>
    <col min="10001" max="10241" width="11.7109375" customWidth="1"/>
    <col min="10242" max="10242" width="27.85546875" customWidth="1"/>
    <col min="10243" max="10251" width="11.7109375" customWidth="1"/>
    <col min="10252" max="10252" width="15.85546875" customWidth="1"/>
    <col min="10253" max="10256" width="0" hidden="1" customWidth="1"/>
    <col min="10257" max="10497" width="11.7109375" customWidth="1"/>
    <col min="10498" max="10498" width="27.85546875" customWidth="1"/>
    <col min="10499" max="10507" width="11.7109375" customWidth="1"/>
    <col min="10508" max="10508" width="15.85546875" customWidth="1"/>
    <col min="10509" max="10512" width="0" hidden="1" customWidth="1"/>
    <col min="10513" max="10753" width="11.7109375" customWidth="1"/>
    <col min="10754" max="10754" width="27.85546875" customWidth="1"/>
    <col min="10755" max="10763" width="11.7109375" customWidth="1"/>
    <col min="10764" max="10764" width="15.85546875" customWidth="1"/>
    <col min="10765" max="10768" width="0" hidden="1" customWidth="1"/>
    <col min="10769" max="11009" width="11.7109375" customWidth="1"/>
    <col min="11010" max="11010" width="27.85546875" customWidth="1"/>
    <col min="11011" max="11019" width="11.7109375" customWidth="1"/>
    <col min="11020" max="11020" width="15.85546875" customWidth="1"/>
    <col min="11021" max="11024" width="0" hidden="1" customWidth="1"/>
    <col min="11025" max="11265" width="11.7109375" customWidth="1"/>
    <col min="11266" max="11266" width="27.85546875" customWidth="1"/>
    <col min="11267" max="11275" width="11.7109375" customWidth="1"/>
    <col min="11276" max="11276" width="15.85546875" customWidth="1"/>
    <col min="11277" max="11280" width="0" hidden="1" customWidth="1"/>
    <col min="11281" max="11521" width="11.7109375" customWidth="1"/>
    <col min="11522" max="11522" width="27.85546875" customWidth="1"/>
    <col min="11523" max="11531" width="11.7109375" customWidth="1"/>
    <col min="11532" max="11532" width="15.85546875" customWidth="1"/>
    <col min="11533" max="11536" width="0" hidden="1" customWidth="1"/>
    <col min="11537" max="11777" width="11.7109375" customWidth="1"/>
    <col min="11778" max="11778" width="27.85546875" customWidth="1"/>
    <col min="11779" max="11787" width="11.7109375" customWidth="1"/>
    <col min="11788" max="11788" width="15.85546875" customWidth="1"/>
    <col min="11789" max="11792" width="0" hidden="1" customWidth="1"/>
    <col min="11793" max="12033" width="11.7109375" customWidth="1"/>
    <col min="12034" max="12034" width="27.85546875" customWidth="1"/>
    <col min="12035" max="12043" width="11.7109375" customWidth="1"/>
    <col min="12044" max="12044" width="15.85546875" customWidth="1"/>
    <col min="12045" max="12048" width="0" hidden="1" customWidth="1"/>
    <col min="12049" max="12289" width="11.7109375" customWidth="1"/>
    <col min="12290" max="12290" width="27.85546875" customWidth="1"/>
    <col min="12291" max="12299" width="11.7109375" customWidth="1"/>
    <col min="12300" max="12300" width="15.85546875" customWidth="1"/>
    <col min="12301" max="12304" width="0" hidden="1" customWidth="1"/>
    <col min="12305" max="12545" width="11.7109375" customWidth="1"/>
    <col min="12546" max="12546" width="27.85546875" customWidth="1"/>
    <col min="12547" max="12555" width="11.7109375" customWidth="1"/>
    <col min="12556" max="12556" width="15.85546875" customWidth="1"/>
    <col min="12557" max="12560" width="0" hidden="1" customWidth="1"/>
    <col min="12561" max="12801" width="11.7109375" customWidth="1"/>
    <col min="12802" max="12802" width="27.85546875" customWidth="1"/>
    <col min="12803" max="12811" width="11.7109375" customWidth="1"/>
    <col min="12812" max="12812" width="15.85546875" customWidth="1"/>
    <col min="12813" max="12816" width="0" hidden="1" customWidth="1"/>
    <col min="12817" max="13057" width="11.7109375" customWidth="1"/>
    <col min="13058" max="13058" width="27.85546875" customWidth="1"/>
    <col min="13059" max="13067" width="11.7109375" customWidth="1"/>
    <col min="13068" max="13068" width="15.85546875" customWidth="1"/>
    <col min="13069" max="13072" width="0" hidden="1" customWidth="1"/>
    <col min="13073" max="13313" width="11.7109375" customWidth="1"/>
    <col min="13314" max="13314" width="27.85546875" customWidth="1"/>
    <col min="13315" max="13323" width="11.7109375" customWidth="1"/>
    <col min="13324" max="13324" width="15.85546875" customWidth="1"/>
    <col min="13325" max="13328" width="0" hidden="1" customWidth="1"/>
    <col min="13329" max="13569" width="11.7109375" customWidth="1"/>
    <col min="13570" max="13570" width="27.85546875" customWidth="1"/>
    <col min="13571" max="13579" width="11.7109375" customWidth="1"/>
    <col min="13580" max="13580" width="15.85546875" customWidth="1"/>
    <col min="13581" max="13584" width="0" hidden="1" customWidth="1"/>
    <col min="13585" max="13825" width="11.7109375" customWidth="1"/>
    <col min="13826" max="13826" width="27.85546875" customWidth="1"/>
    <col min="13827" max="13835" width="11.7109375" customWidth="1"/>
    <col min="13836" max="13836" width="15.85546875" customWidth="1"/>
    <col min="13837" max="13840" width="0" hidden="1" customWidth="1"/>
    <col min="13841" max="14081" width="11.7109375" customWidth="1"/>
    <col min="14082" max="14082" width="27.85546875" customWidth="1"/>
    <col min="14083" max="14091" width="11.7109375" customWidth="1"/>
    <col min="14092" max="14092" width="15.85546875" customWidth="1"/>
    <col min="14093" max="14096" width="0" hidden="1" customWidth="1"/>
    <col min="14097" max="14337" width="11.7109375" customWidth="1"/>
    <col min="14338" max="14338" width="27.85546875" customWidth="1"/>
    <col min="14339" max="14347" width="11.7109375" customWidth="1"/>
    <col min="14348" max="14348" width="15.85546875" customWidth="1"/>
    <col min="14349" max="14352" width="0" hidden="1" customWidth="1"/>
    <col min="14353" max="14593" width="11.7109375" customWidth="1"/>
    <col min="14594" max="14594" width="27.85546875" customWidth="1"/>
    <col min="14595" max="14603" width="11.7109375" customWidth="1"/>
    <col min="14604" max="14604" width="15.85546875" customWidth="1"/>
    <col min="14605" max="14608" width="0" hidden="1" customWidth="1"/>
    <col min="14609" max="14849" width="11.7109375" customWidth="1"/>
    <col min="14850" max="14850" width="27.85546875" customWidth="1"/>
    <col min="14851" max="14859" width="11.7109375" customWidth="1"/>
    <col min="14860" max="14860" width="15.85546875" customWidth="1"/>
    <col min="14861" max="14864" width="0" hidden="1" customWidth="1"/>
    <col min="14865" max="15105" width="11.7109375" customWidth="1"/>
    <col min="15106" max="15106" width="27.85546875" customWidth="1"/>
    <col min="15107" max="15115" width="11.7109375" customWidth="1"/>
    <col min="15116" max="15116" width="15.85546875" customWidth="1"/>
    <col min="15117" max="15120" width="0" hidden="1" customWidth="1"/>
    <col min="15121" max="15361" width="11.7109375" customWidth="1"/>
    <col min="15362" max="15362" width="27.85546875" customWidth="1"/>
    <col min="15363" max="15371" width="11.7109375" customWidth="1"/>
    <col min="15372" max="15372" width="15.85546875" customWidth="1"/>
    <col min="15373" max="15376" width="0" hidden="1" customWidth="1"/>
    <col min="15377" max="15617" width="11.7109375" customWidth="1"/>
    <col min="15618" max="15618" width="27.85546875" customWidth="1"/>
    <col min="15619" max="15627" width="11.7109375" customWidth="1"/>
    <col min="15628" max="15628" width="15.85546875" customWidth="1"/>
    <col min="15629" max="15632" width="0" hidden="1" customWidth="1"/>
    <col min="15633" max="15873" width="11.7109375" customWidth="1"/>
    <col min="15874" max="15874" width="27.85546875" customWidth="1"/>
    <col min="15875" max="15883" width="11.7109375" customWidth="1"/>
    <col min="15884" max="15884" width="15.85546875" customWidth="1"/>
    <col min="15885" max="15888" width="0" hidden="1" customWidth="1"/>
    <col min="15889" max="16129" width="11.7109375" customWidth="1"/>
    <col min="16130" max="16130" width="27.85546875" customWidth="1"/>
    <col min="16131" max="16139" width="11.7109375" customWidth="1"/>
    <col min="16140" max="16140" width="15.85546875" customWidth="1"/>
    <col min="16141" max="16144" width="0" hidden="1" customWidth="1"/>
    <col min="16145" max="16384" width="11.7109375" customWidth="1"/>
  </cols>
  <sheetData>
    <row r="1" spans="1:16" ht="18" x14ac:dyDescent="0.25">
      <c r="B1" s="6" t="s">
        <v>3</v>
      </c>
    </row>
    <row r="3" spans="1:16" ht="15.75" x14ac:dyDescent="0.25">
      <c r="B3" s="7" t="s">
        <v>48</v>
      </c>
    </row>
    <row r="4" spans="1:16" x14ac:dyDescent="0.25">
      <c r="A4" s="8"/>
      <c r="C4" s="8"/>
    </row>
    <row r="5" spans="1:16" x14ac:dyDescent="0.25">
      <c r="A5" s="8"/>
      <c r="B5" s="9" t="s">
        <v>49</v>
      </c>
      <c r="C5" s="10" t="s">
        <v>140</v>
      </c>
      <c r="D5" s="9"/>
      <c r="E5" s="9"/>
      <c r="F5" s="9"/>
    </row>
    <row r="6" spans="1:16" x14ac:dyDescent="0.25">
      <c r="A6" s="8"/>
      <c r="B6" s="9"/>
      <c r="C6" s="10" t="s">
        <v>141</v>
      </c>
      <c r="D6" s="9"/>
      <c r="E6" s="9"/>
      <c r="F6" s="9"/>
    </row>
    <row r="7" spans="1:16" x14ac:dyDescent="0.25">
      <c r="A7" s="8"/>
      <c r="B7" s="9"/>
      <c r="C7" s="10" t="s">
        <v>142</v>
      </c>
      <c r="D7" s="9"/>
      <c r="E7" s="9"/>
      <c r="F7" s="9"/>
    </row>
    <row r="8" spans="1:16" x14ac:dyDescent="0.25">
      <c r="A8" s="8"/>
      <c r="B8" s="9"/>
      <c r="C8" s="10"/>
      <c r="D8" s="9"/>
      <c r="E8" s="9"/>
      <c r="F8" s="9"/>
    </row>
    <row r="9" spans="1:16" x14ac:dyDescent="0.25">
      <c r="A9" s="8"/>
      <c r="B9" s="9"/>
      <c r="C9" s="10"/>
      <c r="D9" s="9"/>
      <c r="E9" s="9"/>
      <c r="F9" s="9"/>
    </row>
    <row r="10" spans="1:16" x14ac:dyDescent="0.25">
      <c r="A10" s="8"/>
      <c r="B10" s="9"/>
      <c r="C10" s="10"/>
      <c r="D10" s="9"/>
      <c r="E10" s="9"/>
      <c r="F10" s="9"/>
    </row>
    <row r="11" spans="1:16" x14ac:dyDescent="0.25">
      <c r="A11" s="8"/>
      <c r="B11" s="9" t="s">
        <v>50</v>
      </c>
      <c r="C11" s="10" t="s">
        <v>143</v>
      </c>
      <c r="D11" s="9"/>
      <c r="E11" s="9"/>
      <c r="F11" s="9"/>
    </row>
    <row r="12" spans="1:16" x14ac:dyDescent="0.25">
      <c r="A12" s="8"/>
      <c r="B12" s="9" t="s">
        <v>51</v>
      </c>
      <c r="C12" s="10" t="s">
        <v>144</v>
      </c>
    </row>
    <row r="13" spans="1:16" x14ac:dyDescent="0.25">
      <c r="B13" s="11" t="s">
        <v>52</v>
      </c>
    </row>
    <row r="14" spans="1:16" x14ac:dyDescent="0.25">
      <c r="B14" s="11"/>
      <c r="C14" s="12"/>
      <c r="D14" s="12"/>
      <c r="E14" s="12"/>
      <c r="F14" s="12"/>
      <c r="G14" s="12"/>
      <c r="H14" s="12"/>
      <c r="I14" s="12"/>
      <c r="J14" s="12"/>
      <c r="K14" s="13"/>
      <c r="L14" s="13"/>
      <c r="M14" s="13"/>
      <c r="N14" s="13"/>
      <c r="O14" s="13"/>
      <c r="P14" s="13"/>
    </row>
    <row r="15" spans="1:16" x14ac:dyDescent="0.25">
      <c r="B15" s="135" t="s">
        <v>53</v>
      </c>
      <c r="C15" s="135"/>
      <c r="D15" s="135"/>
      <c r="E15" s="135"/>
      <c r="F15" s="135"/>
      <c r="G15" s="135"/>
      <c r="H15" s="135"/>
      <c r="I15" s="135"/>
      <c r="J15" s="135"/>
      <c r="K15" s="135"/>
      <c r="L15" s="135"/>
      <c r="M15" s="135"/>
      <c r="N15" s="135"/>
      <c r="O15" s="135"/>
      <c r="P15" s="135"/>
    </row>
    <row r="16" spans="1:16" ht="28.5" customHeight="1" x14ac:dyDescent="0.25">
      <c r="B16" s="135" t="s">
        <v>54</v>
      </c>
      <c r="C16" s="135"/>
      <c r="D16" s="135"/>
      <c r="E16" s="135"/>
      <c r="F16" s="135"/>
      <c r="G16" s="135"/>
      <c r="H16" s="135"/>
      <c r="I16" s="135"/>
      <c r="J16" s="135"/>
      <c r="K16" s="135"/>
      <c r="L16" s="135"/>
      <c r="M16" s="135"/>
      <c r="N16" s="135"/>
      <c r="O16" s="135"/>
      <c r="P16" s="135"/>
    </row>
    <row r="17" spans="2:16" ht="39" customHeight="1" x14ac:dyDescent="0.25">
      <c r="B17" s="135" t="s">
        <v>139</v>
      </c>
      <c r="C17" s="135"/>
      <c r="D17" s="135"/>
      <c r="E17" s="135"/>
      <c r="F17" s="135"/>
      <c r="G17" s="135"/>
      <c r="H17" s="135"/>
      <c r="I17" s="135"/>
      <c r="J17" s="135"/>
      <c r="K17" s="135"/>
      <c r="L17" s="135"/>
      <c r="M17" s="135"/>
      <c r="N17" s="135"/>
      <c r="O17" s="135"/>
      <c r="P17" s="135"/>
    </row>
    <row r="18" spans="2:16" ht="39.75" customHeight="1" x14ac:dyDescent="0.25">
      <c r="B18" s="135" t="s">
        <v>55</v>
      </c>
      <c r="C18" s="135"/>
      <c r="D18" s="135"/>
      <c r="E18" s="135"/>
      <c r="F18" s="135"/>
      <c r="G18" s="135"/>
      <c r="H18" s="135"/>
      <c r="I18" s="135"/>
      <c r="J18" s="135"/>
      <c r="K18" s="135"/>
      <c r="L18" s="135"/>
      <c r="M18" s="135"/>
      <c r="N18" s="135"/>
      <c r="O18" s="135"/>
      <c r="P18" s="135"/>
    </row>
    <row r="19" spans="2:16" ht="24.75" customHeight="1" x14ac:dyDescent="0.25">
      <c r="B19" s="11" t="s">
        <v>56</v>
      </c>
      <c r="C19" s="14"/>
      <c r="D19" s="14"/>
      <c r="E19" s="14"/>
      <c r="F19" s="14"/>
      <c r="G19" s="14"/>
      <c r="H19" s="14"/>
      <c r="I19" s="14"/>
      <c r="J19" s="14"/>
      <c r="K19" s="14"/>
      <c r="L19" s="14"/>
      <c r="M19" s="14"/>
      <c r="N19" s="14"/>
      <c r="O19" s="14"/>
      <c r="P19" s="14"/>
    </row>
    <row r="20" spans="2:16" ht="24" customHeight="1" x14ac:dyDescent="0.25">
      <c r="B20" s="135" t="s">
        <v>57</v>
      </c>
      <c r="C20" s="135"/>
      <c r="D20" s="135"/>
      <c r="E20" s="135"/>
      <c r="F20" s="135"/>
      <c r="G20" s="135"/>
      <c r="H20" s="135"/>
      <c r="I20" s="135"/>
      <c r="J20" s="135"/>
      <c r="K20" s="135"/>
      <c r="L20" s="135"/>
      <c r="M20" s="135"/>
      <c r="N20" s="135"/>
      <c r="O20" s="135"/>
      <c r="P20" s="135"/>
    </row>
    <row r="21" spans="2:16" ht="28.5" customHeight="1" x14ac:dyDescent="0.25">
      <c r="B21" s="135" t="s">
        <v>58</v>
      </c>
      <c r="C21" s="135"/>
      <c r="D21" s="135"/>
      <c r="E21" s="135"/>
      <c r="F21" s="135"/>
      <c r="G21" s="135"/>
      <c r="H21" s="135"/>
      <c r="I21" s="135"/>
      <c r="J21" s="135"/>
      <c r="K21" s="135"/>
      <c r="L21" s="135"/>
      <c r="M21" s="135"/>
      <c r="N21" s="135"/>
      <c r="O21" s="135"/>
      <c r="P21" s="135"/>
    </row>
    <row r="22" spans="2:16" ht="33" customHeight="1" x14ac:dyDescent="0.25">
      <c r="B22" s="135" t="s">
        <v>59</v>
      </c>
      <c r="C22" s="135"/>
      <c r="D22" s="135"/>
      <c r="E22" s="135"/>
      <c r="F22" s="135"/>
      <c r="G22" s="135"/>
      <c r="H22" s="135"/>
      <c r="I22" s="135"/>
      <c r="J22" s="135"/>
      <c r="K22" s="135"/>
      <c r="L22" s="135"/>
      <c r="M22" s="135"/>
      <c r="N22" s="135"/>
      <c r="O22" s="135"/>
      <c r="P22" s="135"/>
    </row>
    <row r="23" spans="2:16" ht="24.75" customHeight="1" x14ac:dyDescent="0.25">
      <c r="B23" s="11" t="s">
        <v>60</v>
      </c>
      <c r="C23" s="15"/>
      <c r="D23" s="15"/>
      <c r="E23" s="15"/>
      <c r="F23" s="15"/>
      <c r="G23" s="15"/>
      <c r="H23" s="15"/>
      <c r="I23" s="15"/>
      <c r="J23" s="15"/>
      <c r="K23" s="15"/>
      <c r="L23" s="15"/>
      <c r="M23" s="15"/>
      <c r="N23" s="15"/>
      <c r="O23" s="15"/>
      <c r="P23" s="15"/>
    </row>
    <row r="24" spans="2:16" ht="25.5" customHeight="1" x14ac:dyDescent="0.25">
      <c r="B24" s="135" t="s">
        <v>61</v>
      </c>
      <c r="C24" s="135"/>
      <c r="D24" s="135"/>
      <c r="E24" s="135"/>
      <c r="F24" s="135"/>
      <c r="G24" s="135"/>
      <c r="H24" s="135"/>
      <c r="I24" s="135"/>
      <c r="J24" s="135"/>
      <c r="K24" s="135"/>
      <c r="L24" s="135"/>
      <c r="M24" s="135"/>
      <c r="N24" s="135"/>
      <c r="O24" s="135"/>
      <c r="P24" s="135"/>
    </row>
    <row r="25" spans="2:16" x14ac:dyDescent="0.25">
      <c r="B25" s="11"/>
      <c r="C25" s="11"/>
      <c r="D25" s="11"/>
      <c r="E25" s="11"/>
      <c r="F25" s="11"/>
      <c r="G25" s="11"/>
      <c r="H25" s="11"/>
      <c r="I25" s="11"/>
      <c r="J25" s="11"/>
      <c r="K25" s="11"/>
      <c r="L25" s="11"/>
      <c r="M25" s="11"/>
      <c r="N25" s="11"/>
      <c r="O25" s="11"/>
      <c r="P25" s="11"/>
    </row>
    <row r="27" spans="2:16" x14ac:dyDescent="0.25">
      <c r="B27" s="16" t="s">
        <v>145</v>
      </c>
    </row>
    <row r="28" spans="2:16" x14ac:dyDescent="0.25">
      <c r="B28" s="16" t="s">
        <v>62</v>
      </c>
    </row>
    <row r="29" spans="2:16" x14ac:dyDescent="0.25">
      <c r="B29" s="17" t="s">
        <v>24</v>
      </c>
    </row>
  </sheetData>
  <mergeCells count="8">
    <mergeCell ref="B22:P22"/>
    <mergeCell ref="B24:P24"/>
    <mergeCell ref="B15:P15"/>
    <mergeCell ref="B16:P16"/>
    <mergeCell ref="B17:P17"/>
    <mergeCell ref="B18:P18"/>
    <mergeCell ref="B20:P20"/>
    <mergeCell ref="B21:P21"/>
  </mergeCells>
  <hyperlinks>
    <hyperlink ref="B29" r:id="rId1"/>
  </hyperlink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abSelected="1" zoomScaleNormal="100" workbookViewId="0">
      <pane xSplit="1" ySplit="2" topLeftCell="T3" activePane="bottomRight" state="frozen"/>
      <selection sqref="A1:XFD1048576"/>
      <selection pane="topRight" sqref="A1:XFD1048576"/>
      <selection pane="bottomLeft" sqref="A1:XFD1048576"/>
      <selection pane="bottomRight" activeCell="W23" sqref="W23"/>
    </sheetView>
    <sheetView zoomScale="70" zoomScaleNormal="70" workbookViewId="1">
      <pane xSplit="1" ySplit="2" topLeftCell="P3" activePane="bottomRight" state="frozen"/>
      <selection pane="topRight" activeCell="B1" sqref="B1"/>
      <selection pane="bottomLeft" activeCell="A3" sqref="A3"/>
      <selection pane="bottomRight" activeCell="AC33" sqref="AC33"/>
    </sheetView>
  </sheetViews>
  <sheetFormatPr defaultColWidth="11.42578125" defaultRowHeight="15" customHeight="1" x14ac:dyDescent="0.25"/>
  <cols>
    <col min="1" max="1" width="72.28515625" customWidth="1"/>
    <col min="2" max="25" width="17.7109375" customWidth="1"/>
    <col min="26" max="26" width="17.7109375" style="20" customWidth="1"/>
    <col min="27" max="29" width="17.7109375" customWidth="1"/>
    <col min="30" max="30" width="17.7109375" style="20" customWidth="1"/>
  </cols>
  <sheetData>
    <row r="1" spans="1:34" ht="38.450000000000003" customHeight="1" thickBot="1" x14ac:dyDescent="0.3">
      <c r="A1" s="18" t="s">
        <v>63</v>
      </c>
      <c r="B1" s="18" t="s">
        <v>64</v>
      </c>
      <c r="M1" s="19"/>
    </row>
    <row r="2" spans="1:34" ht="42.4" customHeight="1" thickBot="1" x14ac:dyDescent="0.3">
      <c r="A2" s="21" t="s">
        <v>65</v>
      </c>
      <c r="B2" s="22" t="s">
        <v>66</v>
      </c>
      <c r="C2" s="23" t="s">
        <v>67</v>
      </c>
      <c r="D2" s="23" t="s">
        <v>68</v>
      </c>
      <c r="E2" s="23" t="s">
        <v>69</v>
      </c>
      <c r="F2" s="24" t="s">
        <v>70</v>
      </c>
      <c r="G2" s="25" t="s">
        <v>71</v>
      </c>
      <c r="H2" s="26" t="s">
        <v>72</v>
      </c>
      <c r="I2" s="23" t="s">
        <v>73</v>
      </c>
      <c r="J2" s="23" t="s">
        <v>74</v>
      </c>
      <c r="K2" s="23" t="s">
        <v>75</v>
      </c>
      <c r="L2" s="23" t="s">
        <v>76</v>
      </c>
      <c r="M2" s="23" t="s">
        <v>77</v>
      </c>
      <c r="N2" s="23" t="s">
        <v>78</v>
      </c>
      <c r="O2" s="23" t="s">
        <v>79</v>
      </c>
      <c r="P2" s="23" t="s">
        <v>80</v>
      </c>
      <c r="Q2" s="23" t="s">
        <v>81</v>
      </c>
      <c r="R2" s="27" t="s">
        <v>82</v>
      </c>
      <c r="S2" s="27" t="s">
        <v>83</v>
      </c>
      <c r="T2" s="23" t="s">
        <v>84</v>
      </c>
      <c r="U2" s="23" t="s">
        <v>85</v>
      </c>
      <c r="V2" s="23" t="s">
        <v>86</v>
      </c>
      <c r="W2" s="23" t="s">
        <v>126</v>
      </c>
      <c r="X2" s="23" t="s">
        <v>87</v>
      </c>
      <c r="Y2" s="23" t="s">
        <v>88</v>
      </c>
      <c r="Z2" s="23" t="s">
        <v>89</v>
      </c>
      <c r="AA2" s="23" t="s">
        <v>127</v>
      </c>
      <c r="AB2" s="23" t="s">
        <v>128</v>
      </c>
      <c r="AC2" s="23" t="s">
        <v>129</v>
      </c>
      <c r="AD2" s="23" t="s">
        <v>130</v>
      </c>
    </row>
    <row r="3" spans="1:34" ht="15" customHeight="1" x14ac:dyDescent="0.25">
      <c r="A3" s="28" t="s">
        <v>90</v>
      </c>
      <c r="B3" s="29">
        <v>5129</v>
      </c>
      <c r="C3" s="30">
        <v>6065</v>
      </c>
      <c r="D3" s="30">
        <v>5894</v>
      </c>
      <c r="E3" s="30">
        <v>5043</v>
      </c>
      <c r="F3" s="31">
        <v>5382</v>
      </c>
      <c r="G3" s="30">
        <v>5873</v>
      </c>
      <c r="H3" s="30">
        <v>5786</v>
      </c>
      <c r="I3" s="30">
        <v>5129</v>
      </c>
      <c r="J3" s="30">
        <v>5092</v>
      </c>
      <c r="K3" s="30">
        <v>5794</v>
      </c>
      <c r="L3" s="30">
        <v>5992</v>
      </c>
      <c r="M3" s="30">
        <v>5077</v>
      </c>
      <c r="N3" s="30">
        <v>4757</v>
      </c>
      <c r="O3" s="30">
        <v>5857</v>
      </c>
      <c r="P3" s="30">
        <v>5793</v>
      </c>
      <c r="Q3" s="30">
        <v>5157</v>
      </c>
      <c r="R3" s="32">
        <v>5132</v>
      </c>
      <c r="S3" s="33">
        <v>6141</v>
      </c>
      <c r="T3" s="32">
        <v>5913</v>
      </c>
      <c r="U3" s="32">
        <v>5170</v>
      </c>
      <c r="V3" s="32">
        <v>4973</v>
      </c>
      <c r="W3" s="32">
        <v>6037</v>
      </c>
      <c r="X3" s="32">
        <v>5919</v>
      </c>
      <c r="Y3" s="32">
        <v>5295</v>
      </c>
      <c r="Z3" s="32">
        <v>5235</v>
      </c>
      <c r="AA3" s="32">
        <v>6185</v>
      </c>
      <c r="AB3" s="32">
        <v>6116</v>
      </c>
      <c r="AC3" s="32">
        <v>5234</v>
      </c>
      <c r="AD3" s="32">
        <v>5204</v>
      </c>
    </row>
    <row r="4" spans="1:34" ht="15" customHeight="1" x14ac:dyDescent="0.25">
      <c r="A4" s="34" t="s">
        <v>91</v>
      </c>
      <c r="B4" s="35"/>
      <c r="C4" s="36"/>
      <c r="D4" s="36"/>
      <c r="E4" s="36">
        <v>22131</v>
      </c>
      <c r="F4" s="36">
        <v>22384</v>
      </c>
      <c r="G4" s="36">
        <v>22193</v>
      </c>
      <c r="H4" s="36">
        <v>22085</v>
      </c>
      <c r="I4" s="36">
        <v>22170</v>
      </c>
      <c r="J4" s="36">
        <v>21881</v>
      </c>
      <c r="K4" s="36">
        <v>21801</v>
      </c>
      <c r="L4" s="36">
        <v>22007</v>
      </c>
      <c r="M4" s="36">
        <v>21956</v>
      </c>
      <c r="N4" s="36">
        <v>21621</v>
      </c>
      <c r="O4" s="36">
        <v>21684</v>
      </c>
      <c r="P4" s="36">
        <v>21485</v>
      </c>
      <c r="Q4" s="36">
        <v>21564</v>
      </c>
      <c r="R4" s="36">
        <v>21939</v>
      </c>
      <c r="S4" s="36">
        <v>22222</v>
      </c>
      <c r="T4" s="36">
        <v>22342</v>
      </c>
      <c r="U4" s="36">
        <v>22355</v>
      </c>
      <c r="V4" s="36">
        <v>22196</v>
      </c>
      <c r="W4" s="36">
        <v>22093</v>
      </c>
      <c r="X4" s="36">
        <v>22099</v>
      </c>
      <c r="Y4" s="36">
        <v>22225</v>
      </c>
      <c r="Z4" s="36">
        <v>22487</v>
      </c>
      <c r="AA4" s="36">
        <v>22634</v>
      </c>
      <c r="AB4" s="36">
        <v>22831</v>
      </c>
      <c r="AC4" s="36">
        <v>22770</v>
      </c>
      <c r="AD4" s="36">
        <v>22738</v>
      </c>
    </row>
    <row r="5" spans="1:34" ht="15" customHeight="1" x14ac:dyDescent="0.25">
      <c r="A5" s="38" t="s">
        <v>92</v>
      </c>
      <c r="B5" s="39">
        <v>1418</v>
      </c>
      <c r="C5" s="40">
        <v>1430</v>
      </c>
      <c r="D5" s="40">
        <v>1434</v>
      </c>
      <c r="E5" s="40">
        <v>1275</v>
      </c>
      <c r="F5" s="41">
        <v>1482</v>
      </c>
      <c r="G5" s="40">
        <v>1406</v>
      </c>
      <c r="H5" s="40">
        <v>1405</v>
      </c>
      <c r="I5" s="40">
        <v>1325</v>
      </c>
      <c r="J5" s="40">
        <v>1451</v>
      </c>
      <c r="K5" s="40">
        <v>1423</v>
      </c>
      <c r="L5" s="40">
        <v>1433</v>
      </c>
      <c r="M5" s="40">
        <v>1346</v>
      </c>
      <c r="N5" s="40">
        <v>1398</v>
      </c>
      <c r="O5" s="40">
        <v>1455</v>
      </c>
      <c r="P5" s="40">
        <v>1450</v>
      </c>
      <c r="Q5" s="40">
        <v>1372</v>
      </c>
      <c r="R5" s="42">
        <v>1473</v>
      </c>
      <c r="S5" s="43">
        <v>1470</v>
      </c>
      <c r="T5" s="42">
        <v>1478</v>
      </c>
      <c r="U5" s="42">
        <v>1386</v>
      </c>
      <c r="V5" s="42">
        <v>1442</v>
      </c>
      <c r="W5" s="42">
        <v>1501</v>
      </c>
      <c r="X5" s="42">
        <v>1477</v>
      </c>
      <c r="Y5" s="42">
        <v>1409</v>
      </c>
      <c r="Z5" s="42">
        <v>1551</v>
      </c>
      <c r="AA5" s="42">
        <v>1556</v>
      </c>
      <c r="AB5" s="42">
        <v>1526</v>
      </c>
      <c r="AC5" s="42">
        <v>1413</v>
      </c>
      <c r="AD5" s="42">
        <v>1536</v>
      </c>
    </row>
    <row r="6" spans="1:34" ht="15" customHeight="1" x14ac:dyDescent="0.25">
      <c r="A6" s="38" t="s">
        <v>93</v>
      </c>
      <c r="B6" s="39">
        <v>463</v>
      </c>
      <c r="C6" s="40">
        <v>1234</v>
      </c>
      <c r="D6" s="40">
        <v>1124</v>
      </c>
      <c r="E6" s="40">
        <v>735</v>
      </c>
      <c r="F6" s="41">
        <v>671</v>
      </c>
      <c r="G6" s="40">
        <v>1287</v>
      </c>
      <c r="H6" s="40">
        <v>1223</v>
      </c>
      <c r="I6" s="40">
        <v>798</v>
      </c>
      <c r="J6" s="40">
        <v>589</v>
      </c>
      <c r="K6" s="40">
        <v>1263</v>
      </c>
      <c r="L6" s="40">
        <v>1418</v>
      </c>
      <c r="M6" s="40">
        <v>763</v>
      </c>
      <c r="N6" s="40">
        <v>444</v>
      </c>
      <c r="O6" s="40">
        <v>1296</v>
      </c>
      <c r="P6" s="40">
        <v>1278</v>
      </c>
      <c r="Q6" s="40">
        <v>830</v>
      </c>
      <c r="R6" s="42">
        <v>601</v>
      </c>
      <c r="S6" s="43">
        <v>1517</v>
      </c>
      <c r="T6" s="42">
        <v>1312</v>
      </c>
      <c r="U6" s="42">
        <v>789</v>
      </c>
      <c r="V6" s="42">
        <v>518</v>
      </c>
      <c r="W6" s="42">
        <v>1383</v>
      </c>
      <c r="X6" s="42">
        <v>1266</v>
      </c>
      <c r="Y6" s="42">
        <v>846</v>
      </c>
      <c r="Z6" s="42">
        <v>562</v>
      </c>
      <c r="AA6" s="42">
        <v>1396</v>
      </c>
      <c r="AB6" s="42">
        <v>1391</v>
      </c>
      <c r="AC6" s="42">
        <v>825</v>
      </c>
      <c r="AD6" s="42">
        <v>617</v>
      </c>
      <c r="AE6" s="44"/>
      <c r="AF6" s="44"/>
      <c r="AG6" s="19"/>
      <c r="AH6" s="44"/>
    </row>
    <row r="7" spans="1:34" ht="15" customHeight="1" x14ac:dyDescent="0.25">
      <c r="A7" s="38" t="s">
        <v>94</v>
      </c>
      <c r="B7" s="39">
        <v>2754</v>
      </c>
      <c r="C7" s="40">
        <v>2804</v>
      </c>
      <c r="D7" s="40">
        <v>2806</v>
      </c>
      <c r="E7" s="40">
        <v>2632</v>
      </c>
      <c r="F7" s="41">
        <v>2758</v>
      </c>
      <c r="G7" s="40">
        <v>2684</v>
      </c>
      <c r="H7" s="40">
        <v>2697</v>
      </c>
      <c r="I7" s="40">
        <v>2605</v>
      </c>
      <c r="J7" s="40">
        <v>2645</v>
      </c>
      <c r="K7" s="40">
        <v>2649</v>
      </c>
      <c r="L7" s="40">
        <v>2648</v>
      </c>
      <c r="M7" s="40">
        <v>2587</v>
      </c>
      <c r="N7" s="40">
        <v>2548</v>
      </c>
      <c r="O7" s="40">
        <v>2626</v>
      </c>
      <c r="P7" s="40">
        <v>2594</v>
      </c>
      <c r="Q7" s="40">
        <v>2564</v>
      </c>
      <c r="R7" s="42">
        <v>2599</v>
      </c>
      <c r="S7" s="43">
        <v>2645</v>
      </c>
      <c r="T7" s="42">
        <v>2633</v>
      </c>
      <c r="U7" s="42">
        <v>2593</v>
      </c>
      <c r="V7" s="42">
        <v>2585</v>
      </c>
      <c r="W7" s="42">
        <v>2661</v>
      </c>
      <c r="X7" s="42">
        <v>2673</v>
      </c>
      <c r="Y7" s="42">
        <v>2634</v>
      </c>
      <c r="Z7" s="42">
        <v>2684</v>
      </c>
      <c r="AA7" s="42">
        <v>2714</v>
      </c>
      <c r="AB7" s="42">
        <v>2693</v>
      </c>
      <c r="AC7" s="42">
        <v>2596</v>
      </c>
      <c r="AD7" s="42">
        <v>2645</v>
      </c>
    </row>
    <row r="8" spans="1:34" ht="15" customHeight="1" x14ac:dyDescent="0.25">
      <c r="A8" s="38" t="s">
        <v>95</v>
      </c>
      <c r="B8" s="39">
        <v>395</v>
      </c>
      <c r="C8" s="40">
        <v>484</v>
      </c>
      <c r="D8" s="40">
        <v>432</v>
      </c>
      <c r="E8" s="40">
        <v>322</v>
      </c>
      <c r="F8" s="41">
        <v>397</v>
      </c>
      <c r="G8" s="40">
        <v>416</v>
      </c>
      <c r="H8" s="40">
        <v>385</v>
      </c>
      <c r="I8" s="40">
        <v>323</v>
      </c>
      <c r="J8" s="40">
        <v>346</v>
      </c>
      <c r="K8" s="40">
        <v>398</v>
      </c>
      <c r="L8" s="40">
        <v>421</v>
      </c>
      <c r="M8" s="40">
        <v>329</v>
      </c>
      <c r="N8" s="40">
        <v>328</v>
      </c>
      <c r="O8" s="40">
        <v>431</v>
      </c>
      <c r="P8" s="40">
        <v>410</v>
      </c>
      <c r="Q8" s="40">
        <v>333</v>
      </c>
      <c r="R8" s="42">
        <v>393</v>
      </c>
      <c r="S8" s="43">
        <v>444</v>
      </c>
      <c r="T8" s="42">
        <v>429</v>
      </c>
      <c r="U8" s="42">
        <v>352</v>
      </c>
      <c r="V8" s="42">
        <v>371</v>
      </c>
      <c r="W8" s="42">
        <v>456</v>
      </c>
      <c r="X8" s="42">
        <v>451</v>
      </c>
      <c r="Y8" s="42">
        <v>373</v>
      </c>
      <c r="Z8" s="42">
        <v>420</v>
      </c>
      <c r="AA8" s="42">
        <v>485</v>
      </c>
      <c r="AB8" s="42">
        <v>466</v>
      </c>
      <c r="AC8" s="42">
        <v>376</v>
      </c>
      <c r="AD8" s="42">
        <v>401</v>
      </c>
    </row>
    <row r="9" spans="1:34" ht="15" customHeight="1" x14ac:dyDescent="0.25">
      <c r="A9" s="38" t="s">
        <v>96</v>
      </c>
      <c r="B9" s="39">
        <v>77</v>
      </c>
      <c r="C9" s="40">
        <v>75</v>
      </c>
      <c r="D9" s="40">
        <v>75</v>
      </c>
      <c r="E9" s="40">
        <v>63</v>
      </c>
      <c r="F9" s="41">
        <v>61</v>
      </c>
      <c r="G9" s="40">
        <v>71</v>
      </c>
      <c r="H9" s="40">
        <v>70</v>
      </c>
      <c r="I9" s="40">
        <v>67</v>
      </c>
      <c r="J9" s="40">
        <v>67</v>
      </c>
      <c r="K9" s="40">
        <v>67</v>
      </c>
      <c r="L9" s="40">
        <v>69</v>
      </c>
      <c r="M9" s="40">
        <v>57</v>
      </c>
      <c r="N9" s="40">
        <v>50</v>
      </c>
      <c r="O9" s="40">
        <v>55</v>
      </c>
      <c r="P9" s="40">
        <v>55</v>
      </c>
      <c r="Q9" s="40">
        <v>53</v>
      </c>
      <c r="R9" s="42">
        <v>59</v>
      </c>
      <c r="S9" s="43">
        <v>60</v>
      </c>
      <c r="T9" s="42">
        <v>61</v>
      </c>
      <c r="U9" s="42">
        <v>49</v>
      </c>
      <c r="V9" s="42">
        <v>46</v>
      </c>
      <c r="W9" s="42">
        <v>59</v>
      </c>
      <c r="X9" s="42">
        <v>61</v>
      </c>
      <c r="Y9" s="42">
        <v>59</v>
      </c>
      <c r="Z9" s="42">
        <v>59</v>
      </c>
      <c r="AA9" s="42">
        <v>65</v>
      </c>
      <c r="AB9" s="42">
        <v>59</v>
      </c>
      <c r="AC9" s="42">
        <v>51</v>
      </c>
      <c r="AD9" s="42">
        <v>53</v>
      </c>
    </row>
    <row r="10" spans="1:34" ht="15" customHeight="1" x14ac:dyDescent="0.25">
      <c r="A10" s="38" t="s">
        <v>97</v>
      </c>
      <c r="B10" s="39">
        <v>3247</v>
      </c>
      <c r="C10" s="45">
        <v>3400</v>
      </c>
      <c r="D10" s="45">
        <v>3336</v>
      </c>
      <c r="E10" s="45">
        <v>3031</v>
      </c>
      <c r="F10" s="46">
        <v>3224</v>
      </c>
      <c r="G10" s="40">
        <v>3181</v>
      </c>
      <c r="H10" s="45">
        <v>3160</v>
      </c>
      <c r="I10" s="45">
        <v>3002</v>
      </c>
      <c r="J10" s="45">
        <v>3053</v>
      </c>
      <c r="K10" s="45">
        <v>3109</v>
      </c>
      <c r="L10" s="45">
        <v>3136</v>
      </c>
      <c r="M10" s="45">
        <v>2973</v>
      </c>
      <c r="N10" s="45">
        <v>2916</v>
      </c>
      <c r="O10" s="45">
        <v>3106</v>
      </c>
      <c r="P10" s="45">
        <v>3063</v>
      </c>
      <c r="Q10" s="45">
        <v>2954</v>
      </c>
      <c r="R10" s="45">
        <v>3060</v>
      </c>
      <c r="S10" s="46">
        <v>3153</v>
      </c>
      <c r="T10" s="40">
        <v>3122</v>
      </c>
      <c r="U10" s="40">
        <v>2992</v>
      </c>
      <c r="V10" s="40">
        <v>3013</v>
      </c>
      <c r="W10" s="40">
        <v>3147</v>
      </c>
      <c r="X10" s="40">
        <v>3168</v>
      </c>
      <c r="Y10" s="40">
        <v>3037</v>
      </c>
      <c r="Z10" s="40">
        <v>3121</v>
      </c>
      <c r="AA10" s="40">
        <v>3227</v>
      </c>
      <c r="AB10" s="40">
        <v>3194</v>
      </c>
      <c r="AC10" s="40">
        <v>2987</v>
      </c>
      <c r="AD10" s="40">
        <v>3046</v>
      </c>
    </row>
    <row r="11" spans="1:34" ht="15" customHeight="1" thickBot="1" x14ac:dyDescent="0.3">
      <c r="A11" s="47" t="s">
        <v>98</v>
      </c>
      <c r="B11" s="48">
        <v>99</v>
      </c>
      <c r="C11" s="49">
        <v>117</v>
      </c>
      <c r="D11" s="49">
        <v>113</v>
      </c>
      <c r="E11" s="49">
        <v>97</v>
      </c>
      <c r="F11" s="50">
        <v>103</v>
      </c>
      <c r="G11" s="49">
        <v>112</v>
      </c>
      <c r="H11" s="49">
        <v>109</v>
      </c>
      <c r="I11" s="49">
        <v>97</v>
      </c>
      <c r="J11" s="49">
        <v>96</v>
      </c>
      <c r="K11" s="49">
        <v>109</v>
      </c>
      <c r="L11" s="49">
        <v>112</v>
      </c>
      <c r="M11" s="49">
        <v>95</v>
      </c>
      <c r="N11" s="49">
        <v>89</v>
      </c>
      <c r="O11" s="49">
        <v>109</v>
      </c>
      <c r="P11" s="49">
        <v>108</v>
      </c>
      <c r="Q11" s="49">
        <v>96</v>
      </c>
      <c r="R11" s="49">
        <v>95</v>
      </c>
      <c r="S11" s="50">
        <v>114</v>
      </c>
      <c r="T11" s="49">
        <v>109</v>
      </c>
      <c r="U11" s="49">
        <v>95</v>
      </c>
      <c r="V11" s="49">
        <v>92</v>
      </c>
      <c r="W11" s="49">
        <v>110</v>
      </c>
      <c r="X11" s="49">
        <v>108</v>
      </c>
      <c r="Y11" s="49">
        <v>97</v>
      </c>
      <c r="Z11" s="49">
        <v>95</v>
      </c>
      <c r="AA11" s="49">
        <v>112</v>
      </c>
      <c r="AB11" s="49">
        <v>111</v>
      </c>
      <c r="AC11" s="49">
        <v>95</v>
      </c>
      <c r="AD11" s="49">
        <v>94</v>
      </c>
    </row>
    <row r="12" spans="1:34" ht="15" customHeight="1" x14ac:dyDescent="0.25">
      <c r="A12" s="51" t="s">
        <v>99</v>
      </c>
      <c r="B12" s="52"/>
      <c r="C12" s="53"/>
      <c r="D12" s="53"/>
      <c r="E12" s="53"/>
      <c r="F12" s="53"/>
      <c r="G12" s="53"/>
      <c r="H12" s="53"/>
      <c r="I12" s="53"/>
      <c r="J12" s="53"/>
      <c r="K12" s="53"/>
      <c r="L12" s="53"/>
      <c r="M12" s="53"/>
      <c r="N12" s="53"/>
      <c r="O12" s="53"/>
      <c r="P12" s="53"/>
      <c r="Q12" s="53"/>
      <c r="R12" s="54"/>
      <c r="S12" s="37"/>
      <c r="T12" s="37"/>
      <c r="U12" s="37"/>
      <c r="V12" s="37"/>
      <c r="W12" s="37"/>
      <c r="X12" s="37"/>
      <c r="Y12" s="37"/>
      <c r="Z12" s="37"/>
      <c r="AA12" s="37"/>
      <c r="AB12" s="37"/>
      <c r="AC12" s="37"/>
      <c r="AD12" s="37"/>
      <c r="AE12" s="44"/>
      <c r="AF12" s="44"/>
    </row>
    <row r="13" spans="1:34" ht="15" customHeight="1" thickBot="1" x14ac:dyDescent="0.3">
      <c r="A13" s="55" t="s">
        <v>100</v>
      </c>
      <c r="B13" s="56"/>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4" ht="42.4" customHeight="1" thickBot="1" x14ac:dyDescent="0.3">
      <c r="A14" s="21" t="s">
        <v>101</v>
      </c>
      <c r="B14" s="22" t="s">
        <v>66</v>
      </c>
      <c r="C14" s="23" t="s">
        <v>67</v>
      </c>
      <c r="D14" s="23" t="s">
        <v>68</v>
      </c>
      <c r="E14" s="23" t="s">
        <v>69</v>
      </c>
      <c r="F14" s="24" t="s">
        <v>70</v>
      </c>
      <c r="G14" s="25" t="s">
        <v>71</v>
      </c>
      <c r="H14" s="26" t="s">
        <v>72</v>
      </c>
      <c r="I14" s="23" t="s">
        <v>73</v>
      </c>
      <c r="J14" s="23" t="s">
        <v>74</v>
      </c>
      <c r="K14" s="23" t="s">
        <v>75</v>
      </c>
      <c r="L14" s="23" t="s">
        <v>76</v>
      </c>
      <c r="M14" s="23" t="s">
        <v>77</v>
      </c>
      <c r="N14" s="23" t="s">
        <v>78</v>
      </c>
      <c r="O14" s="23" t="s">
        <v>79</v>
      </c>
      <c r="P14" s="23" t="s">
        <v>80</v>
      </c>
      <c r="Q14" s="23" t="s">
        <v>81</v>
      </c>
      <c r="R14" s="27" t="s">
        <v>82</v>
      </c>
      <c r="S14" s="27" t="s">
        <v>83</v>
      </c>
      <c r="T14" s="23" t="s">
        <v>84</v>
      </c>
      <c r="U14" s="23" t="s">
        <v>85</v>
      </c>
      <c r="V14" s="23" t="s">
        <v>86</v>
      </c>
      <c r="W14" s="23" t="s">
        <v>126</v>
      </c>
      <c r="X14" s="23" t="s">
        <v>87</v>
      </c>
      <c r="Y14" s="23" t="s">
        <v>88</v>
      </c>
      <c r="Z14" s="23" t="s">
        <v>89</v>
      </c>
      <c r="AA14" s="23" t="s">
        <v>127</v>
      </c>
      <c r="AB14" s="23" t="s">
        <v>128</v>
      </c>
      <c r="AC14" s="23" t="s">
        <v>129</v>
      </c>
      <c r="AD14" s="23" t="s">
        <v>130</v>
      </c>
    </row>
    <row r="15" spans="1:34" ht="15" customHeight="1" x14ac:dyDescent="0.25">
      <c r="A15" s="28" t="s">
        <v>135</v>
      </c>
      <c r="B15" s="127">
        <v>0.36699999999999999</v>
      </c>
      <c r="C15" s="128">
        <v>0.439</v>
      </c>
      <c r="D15" s="128">
        <v>0.434</v>
      </c>
      <c r="E15" s="128">
        <v>0.39900000000000002</v>
      </c>
      <c r="F15" s="129">
        <v>0.4</v>
      </c>
      <c r="G15" s="128">
        <v>0.45800000000000002</v>
      </c>
      <c r="H15" s="128">
        <v>0.45400000000000001</v>
      </c>
      <c r="I15" s="128">
        <v>0.41399999999999998</v>
      </c>
      <c r="J15" s="128">
        <v>0.4</v>
      </c>
      <c r="K15" s="128">
        <v>0.46300000000000002</v>
      </c>
      <c r="L15" s="128">
        <v>0.47599999999999998</v>
      </c>
      <c r="M15" s="128">
        <v>0.41499999999999998</v>
      </c>
      <c r="N15" s="128">
        <v>0.38700000000000001</v>
      </c>
      <c r="O15" s="128">
        <v>0.47</v>
      </c>
      <c r="P15" s="128">
        <v>0.47099999999999997</v>
      </c>
      <c r="Q15" s="128">
        <v>0.42699999999999999</v>
      </c>
      <c r="R15" s="130">
        <v>0.40400000000000003</v>
      </c>
      <c r="S15" s="131">
        <v>0.48599999999999999</v>
      </c>
      <c r="T15" s="130">
        <v>0.47199999999999998</v>
      </c>
      <c r="U15" s="130">
        <v>0.42099999999999999</v>
      </c>
      <c r="V15" s="130">
        <v>0.39400000000000002</v>
      </c>
      <c r="W15" s="130">
        <v>0.47799999999999998</v>
      </c>
      <c r="X15" s="130">
        <v>0.46400000000000002</v>
      </c>
      <c r="Y15" s="130">
        <v>0.42599999999999999</v>
      </c>
      <c r="Z15" s="130">
        <v>0.40400000000000003</v>
      </c>
      <c r="AA15" s="130">
        <v>0.47699999999999998</v>
      </c>
      <c r="AB15" s="130">
        <v>0.47699999999999998</v>
      </c>
      <c r="AC15" s="130">
        <v>0.42799999999999999</v>
      </c>
      <c r="AD15" s="130">
        <v>0.41399999999999998</v>
      </c>
    </row>
    <row r="16" spans="1:34" ht="15" customHeight="1" x14ac:dyDescent="0.25">
      <c r="A16" s="34" t="s">
        <v>102</v>
      </c>
      <c r="B16" s="57"/>
      <c r="C16" s="58"/>
      <c r="D16" s="58"/>
      <c r="E16" s="60">
        <v>0.41199999999999998</v>
      </c>
      <c r="F16" s="60">
        <v>0.41899999999999998</v>
      </c>
      <c r="G16" s="60">
        <v>0.42399999999999999</v>
      </c>
      <c r="H16" s="60">
        <v>0.42899999999999999</v>
      </c>
      <c r="I16" s="60">
        <v>0.433</v>
      </c>
      <c r="J16" s="60">
        <v>0.433</v>
      </c>
      <c r="K16" s="60">
        <v>0.435</v>
      </c>
      <c r="L16" s="60">
        <v>0.441</v>
      </c>
      <c r="M16" s="60">
        <v>0.441</v>
      </c>
      <c r="N16" s="60">
        <v>0.439</v>
      </c>
      <c r="O16" s="60">
        <v>0.44</v>
      </c>
      <c r="P16" s="60">
        <v>0.439</v>
      </c>
      <c r="Q16" s="60">
        <v>0.442</v>
      </c>
      <c r="R16" s="60">
        <v>0.44500000000000001</v>
      </c>
      <c r="S16" s="60">
        <v>0.45</v>
      </c>
      <c r="T16" s="60">
        <v>0.45</v>
      </c>
      <c r="U16" s="60">
        <v>0.44800000000000001</v>
      </c>
      <c r="V16" s="60">
        <v>0.44700000000000001</v>
      </c>
      <c r="W16" s="60">
        <v>0.44400000000000001</v>
      </c>
      <c r="X16" s="60">
        <v>0.442</v>
      </c>
      <c r="Y16" s="60">
        <v>0.443</v>
      </c>
      <c r="Z16" s="60">
        <v>0.44400000000000001</v>
      </c>
      <c r="AA16" s="60">
        <v>0.44500000000000001</v>
      </c>
      <c r="AB16" s="60">
        <v>0.44800000000000001</v>
      </c>
      <c r="AC16" s="60">
        <v>0.44900000000000001</v>
      </c>
      <c r="AD16" s="60">
        <v>0.45100000000000001</v>
      </c>
    </row>
    <row r="17" spans="1:30" s="18" customFormat="1" ht="15" customHeight="1" x14ac:dyDescent="0.25">
      <c r="A17" s="61" t="s">
        <v>103</v>
      </c>
      <c r="B17" s="62">
        <v>5129</v>
      </c>
      <c r="C17" s="63">
        <v>6065</v>
      </c>
      <c r="D17" s="63">
        <v>5894</v>
      </c>
      <c r="E17" s="63">
        <v>5043</v>
      </c>
      <c r="F17" s="64">
        <v>5382</v>
      </c>
      <c r="G17" s="63">
        <v>5873</v>
      </c>
      <c r="H17" s="63">
        <v>5786</v>
      </c>
      <c r="I17" s="63">
        <v>5129</v>
      </c>
      <c r="J17" s="63">
        <v>5092</v>
      </c>
      <c r="K17" s="63">
        <v>5794</v>
      </c>
      <c r="L17" s="63">
        <v>5992</v>
      </c>
      <c r="M17" s="63">
        <v>5077</v>
      </c>
      <c r="N17" s="63">
        <v>4757</v>
      </c>
      <c r="O17" s="63">
        <v>5857</v>
      </c>
      <c r="P17" s="63">
        <v>5793</v>
      </c>
      <c r="Q17" s="63">
        <v>5157</v>
      </c>
      <c r="R17" s="64">
        <v>5132</v>
      </c>
      <c r="S17" s="64">
        <v>6141</v>
      </c>
      <c r="T17" s="63">
        <v>5913</v>
      </c>
      <c r="U17" s="63">
        <v>5170</v>
      </c>
      <c r="V17" s="63">
        <v>4973</v>
      </c>
      <c r="W17" s="63">
        <v>6037</v>
      </c>
      <c r="X17" s="63">
        <v>5919</v>
      </c>
      <c r="Y17" s="63">
        <v>5295</v>
      </c>
      <c r="Z17" s="63">
        <v>5235</v>
      </c>
      <c r="AA17" s="63">
        <v>6185</v>
      </c>
      <c r="AB17" s="63">
        <v>6116</v>
      </c>
      <c r="AC17" s="63">
        <v>5234</v>
      </c>
      <c r="AD17" s="63">
        <v>5204</v>
      </c>
    </row>
    <row r="18" spans="1:30" ht="15" customHeight="1" x14ac:dyDescent="0.25">
      <c r="A18" s="65" t="s">
        <v>104</v>
      </c>
      <c r="B18" s="66">
        <v>1881</v>
      </c>
      <c r="C18" s="67">
        <v>2663</v>
      </c>
      <c r="D18" s="67">
        <v>2558</v>
      </c>
      <c r="E18" s="67">
        <v>2010</v>
      </c>
      <c r="F18" s="68">
        <v>2153</v>
      </c>
      <c r="G18" s="67">
        <v>2693</v>
      </c>
      <c r="H18" s="67">
        <v>2627</v>
      </c>
      <c r="I18" s="67">
        <v>2123</v>
      </c>
      <c r="J18" s="67">
        <v>2039</v>
      </c>
      <c r="K18" s="67">
        <v>2686</v>
      </c>
      <c r="L18" s="67">
        <v>2851</v>
      </c>
      <c r="M18" s="67">
        <v>2108</v>
      </c>
      <c r="N18" s="67">
        <v>1842</v>
      </c>
      <c r="O18" s="67">
        <v>2751</v>
      </c>
      <c r="P18" s="67">
        <v>2728</v>
      </c>
      <c r="Q18" s="67">
        <v>2203</v>
      </c>
      <c r="R18" s="64">
        <v>2074</v>
      </c>
      <c r="S18" s="64">
        <v>2986</v>
      </c>
      <c r="T18" s="63">
        <v>2790</v>
      </c>
      <c r="U18" s="63">
        <v>2175</v>
      </c>
      <c r="V18" s="63">
        <v>1961</v>
      </c>
      <c r="W18" s="63">
        <v>2884</v>
      </c>
      <c r="X18" s="63">
        <v>2744</v>
      </c>
      <c r="Y18" s="63">
        <v>2255</v>
      </c>
      <c r="Z18" s="63">
        <v>2113</v>
      </c>
      <c r="AA18" s="63">
        <v>2951</v>
      </c>
      <c r="AB18" s="63">
        <v>2916</v>
      </c>
      <c r="AC18" s="63">
        <v>2238</v>
      </c>
      <c r="AD18" s="63">
        <v>2153</v>
      </c>
    </row>
    <row r="19" spans="1:30" ht="15" customHeight="1" x14ac:dyDescent="0.25">
      <c r="A19" s="65" t="s">
        <v>105</v>
      </c>
      <c r="B19" s="66">
        <v>1418</v>
      </c>
      <c r="C19" s="67">
        <v>1430</v>
      </c>
      <c r="D19" s="67">
        <v>1434</v>
      </c>
      <c r="E19" s="67">
        <v>1275</v>
      </c>
      <c r="F19" s="68">
        <v>1482</v>
      </c>
      <c r="G19" s="67">
        <v>1406</v>
      </c>
      <c r="H19" s="67">
        <v>1405</v>
      </c>
      <c r="I19" s="67">
        <v>1325</v>
      </c>
      <c r="J19" s="67">
        <v>1451</v>
      </c>
      <c r="K19" s="67">
        <v>1423</v>
      </c>
      <c r="L19" s="67">
        <v>1433</v>
      </c>
      <c r="M19" s="67">
        <v>1346</v>
      </c>
      <c r="N19" s="67">
        <v>1398</v>
      </c>
      <c r="O19" s="67">
        <v>1455</v>
      </c>
      <c r="P19" s="67">
        <v>1450</v>
      </c>
      <c r="Q19" s="67">
        <v>1372</v>
      </c>
      <c r="R19" s="64">
        <v>1473</v>
      </c>
      <c r="S19" s="64">
        <v>1470</v>
      </c>
      <c r="T19" s="63">
        <v>1478</v>
      </c>
      <c r="U19" s="63">
        <v>1386</v>
      </c>
      <c r="V19" s="63">
        <v>1442</v>
      </c>
      <c r="W19" s="63">
        <v>1501</v>
      </c>
      <c r="X19" s="63">
        <v>1477</v>
      </c>
      <c r="Y19" s="63">
        <v>1409</v>
      </c>
      <c r="Z19" s="63">
        <v>1551</v>
      </c>
      <c r="AA19" s="63">
        <v>1556</v>
      </c>
      <c r="AB19" s="63">
        <v>1526</v>
      </c>
      <c r="AC19" s="63">
        <v>1413</v>
      </c>
      <c r="AD19" s="63">
        <v>1536</v>
      </c>
    </row>
    <row r="20" spans="1:30" ht="15" customHeight="1" x14ac:dyDescent="0.25">
      <c r="A20" s="38" t="s">
        <v>106</v>
      </c>
      <c r="B20" s="66">
        <v>25</v>
      </c>
      <c r="C20" s="67">
        <v>27</v>
      </c>
      <c r="D20" s="67">
        <v>30</v>
      </c>
      <c r="E20" s="67">
        <v>36</v>
      </c>
      <c r="F20" s="68">
        <v>44</v>
      </c>
      <c r="G20" s="67">
        <v>39</v>
      </c>
      <c r="H20" s="67">
        <v>42</v>
      </c>
      <c r="I20" s="67">
        <v>46</v>
      </c>
      <c r="J20" s="67">
        <v>54</v>
      </c>
      <c r="K20" s="67">
        <v>55</v>
      </c>
      <c r="L20" s="67">
        <v>59</v>
      </c>
      <c r="M20" s="67">
        <v>63</v>
      </c>
      <c r="N20" s="67">
        <v>66</v>
      </c>
      <c r="O20" s="67">
        <v>65</v>
      </c>
      <c r="P20" s="67">
        <v>68</v>
      </c>
      <c r="Q20" s="67">
        <v>74</v>
      </c>
      <c r="R20" s="64">
        <v>76</v>
      </c>
      <c r="S20" s="64">
        <v>71</v>
      </c>
      <c r="T20" s="63">
        <v>72</v>
      </c>
      <c r="U20" s="63">
        <v>71</v>
      </c>
      <c r="V20" s="63">
        <v>76</v>
      </c>
      <c r="W20" s="63">
        <v>71</v>
      </c>
      <c r="X20" s="63">
        <v>77</v>
      </c>
      <c r="Y20" s="63">
        <v>84</v>
      </c>
      <c r="Z20" s="63">
        <v>92</v>
      </c>
      <c r="AA20" s="63">
        <v>89</v>
      </c>
      <c r="AB20" s="63">
        <v>86</v>
      </c>
      <c r="AC20" s="63">
        <v>85</v>
      </c>
      <c r="AD20" s="63">
        <v>91</v>
      </c>
    </row>
    <row r="21" spans="1:30" ht="15" customHeight="1" thickBot="1" x14ac:dyDescent="0.3">
      <c r="A21" s="38" t="s">
        <v>107</v>
      </c>
      <c r="B21" s="66">
        <v>438</v>
      </c>
      <c r="C21" s="67">
        <v>1206</v>
      </c>
      <c r="D21" s="67">
        <v>1094</v>
      </c>
      <c r="E21" s="67">
        <v>698</v>
      </c>
      <c r="F21" s="68">
        <v>627</v>
      </c>
      <c r="G21" s="67">
        <v>1248</v>
      </c>
      <c r="H21" s="67">
        <v>1180</v>
      </c>
      <c r="I21" s="67">
        <v>752</v>
      </c>
      <c r="J21" s="67">
        <v>535</v>
      </c>
      <c r="K21" s="67">
        <v>1208</v>
      </c>
      <c r="L21" s="67">
        <v>1359</v>
      </c>
      <c r="M21" s="67">
        <v>700</v>
      </c>
      <c r="N21" s="67">
        <v>378</v>
      </c>
      <c r="O21" s="67">
        <v>1231</v>
      </c>
      <c r="P21" s="67">
        <v>1210</v>
      </c>
      <c r="Q21" s="67">
        <v>756</v>
      </c>
      <c r="R21" s="64">
        <v>525</v>
      </c>
      <c r="S21" s="64">
        <v>1445</v>
      </c>
      <c r="T21" s="69">
        <v>1240</v>
      </c>
      <c r="U21" s="69">
        <v>718</v>
      </c>
      <c r="V21" s="69">
        <v>442</v>
      </c>
      <c r="W21" s="69">
        <v>1312</v>
      </c>
      <c r="X21" s="69">
        <v>1190</v>
      </c>
      <c r="Y21" s="69">
        <v>762</v>
      </c>
      <c r="Z21" s="69">
        <v>470</v>
      </c>
      <c r="AA21" s="69">
        <v>1306</v>
      </c>
      <c r="AB21" s="69">
        <v>1304</v>
      </c>
      <c r="AC21" s="69">
        <v>739</v>
      </c>
      <c r="AD21" s="69">
        <v>526</v>
      </c>
    </row>
    <row r="22" spans="1:30" ht="42.4" customHeight="1" thickBot="1" x14ac:dyDescent="0.3">
      <c r="A22" s="21" t="s">
        <v>108</v>
      </c>
      <c r="B22" s="22" t="s">
        <v>66</v>
      </c>
      <c r="C22" s="23" t="s">
        <v>67</v>
      </c>
      <c r="D22" s="23" t="s">
        <v>68</v>
      </c>
      <c r="E22" s="23" t="s">
        <v>69</v>
      </c>
      <c r="F22" s="24" t="s">
        <v>70</v>
      </c>
      <c r="G22" s="25" t="s">
        <v>71</v>
      </c>
      <c r="H22" s="26" t="s">
        <v>72</v>
      </c>
      <c r="I22" s="23" t="s">
        <v>73</v>
      </c>
      <c r="J22" s="23" t="s">
        <v>74</v>
      </c>
      <c r="K22" s="23" t="s">
        <v>75</v>
      </c>
      <c r="L22" s="23" t="s">
        <v>76</v>
      </c>
      <c r="M22" s="23" t="s">
        <v>77</v>
      </c>
      <c r="N22" s="23" t="s">
        <v>78</v>
      </c>
      <c r="O22" s="23" t="s">
        <v>79</v>
      </c>
      <c r="P22" s="23" t="s">
        <v>80</v>
      </c>
      <c r="Q22" s="23" t="s">
        <v>81</v>
      </c>
      <c r="R22" s="27" t="s">
        <v>82</v>
      </c>
      <c r="S22" s="27" t="s">
        <v>83</v>
      </c>
      <c r="T22" s="23" t="s">
        <v>84</v>
      </c>
      <c r="U22" s="23" t="s">
        <v>85</v>
      </c>
      <c r="V22" s="23" t="s">
        <v>86</v>
      </c>
      <c r="W22" s="23" t="s">
        <v>126</v>
      </c>
      <c r="X22" s="23" t="s">
        <v>87</v>
      </c>
      <c r="Y22" s="23" t="s">
        <v>88</v>
      </c>
      <c r="Z22" s="23" t="s">
        <v>89</v>
      </c>
      <c r="AA22" s="23" t="s">
        <v>127</v>
      </c>
      <c r="AB22" s="23" t="s">
        <v>128</v>
      </c>
      <c r="AC22" s="23" t="s">
        <v>129</v>
      </c>
      <c r="AD22" s="23" t="s">
        <v>130</v>
      </c>
    </row>
    <row r="23" spans="1:30" ht="15" customHeight="1" x14ac:dyDescent="0.25">
      <c r="A23" s="28" t="s">
        <v>134</v>
      </c>
      <c r="B23" s="127">
        <v>0.30399999999999999</v>
      </c>
      <c r="C23" s="128">
        <v>0.29599999999999999</v>
      </c>
      <c r="D23" s="128">
        <v>0.30099999999999999</v>
      </c>
      <c r="E23" s="128">
        <v>0.29599999999999999</v>
      </c>
      <c r="F23" s="129">
        <v>0.315</v>
      </c>
      <c r="G23" s="128">
        <v>0.30599999999999999</v>
      </c>
      <c r="H23" s="128">
        <v>0.308</v>
      </c>
      <c r="I23" s="128">
        <v>0.30599999999999999</v>
      </c>
      <c r="J23" s="128">
        <v>0.32200000000000001</v>
      </c>
      <c r="K23" s="128">
        <v>0.314</v>
      </c>
      <c r="L23" s="128">
        <v>0.313</v>
      </c>
      <c r="M23" s="128">
        <v>0.312</v>
      </c>
      <c r="N23" s="128">
        <v>0.32400000000000001</v>
      </c>
      <c r="O23" s="128">
        <v>0.31900000000000001</v>
      </c>
      <c r="P23" s="128">
        <v>0.32100000000000001</v>
      </c>
      <c r="Q23" s="128">
        <v>0.317</v>
      </c>
      <c r="R23" s="130">
        <v>0.32500000000000001</v>
      </c>
      <c r="S23" s="131">
        <v>0.318</v>
      </c>
      <c r="T23" s="130">
        <v>0.32100000000000001</v>
      </c>
      <c r="U23" s="130">
        <v>0.316</v>
      </c>
      <c r="V23" s="130">
        <v>0.32400000000000001</v>
      </c>
      <c r="W23" s="130">
        <v>0.32200000000000001</v>
      </c>
      <c r="X23" s="130">
        <v>0.318</v>
      </c>
      <c r="Y23" s="130">
        <v>0.317</v>
      </c>
      <c r="Z23" s="130">
        <v>0.33200000000000002</v>
      </c>
      <c r="AA23" s="130">
        <v>0.32500000000000001</v>
      </c>
      <c r="AB23" s="130">
        <v>0.32300000000000001</v>
      </c>
      <c r="AC23" s="130">
        <v>0.32100000000000001</v>
      </c>
      <c r="AD23" s="130">
        <v>0.33500000000000002</v>
      </c>
    </row>
    <row r="24" spans="1:30" ht="27" customHeight="1" x14ac:dyDescent="0.25">
      <c r="A24" s="38" t="s">
        <v>109</v>
      </c>
      <c r="B24" s="66">
        <v>4666</v>
      </c>
      <c r="C24" s="67">
        <v>4831</v>
      </c>
      <c r="D24" s="67">
        <v>4770</v>
      </c>
      <c r="E24" s="67">
        <v>4308</v>
      </c>
      <c r="F24" s="68">
        <v>4711</v>
      </c>
      <c r="G24" s="67">
        <v>4586</v>
      </c>
      <c r="H24" s="67">
        <v>4564</v>
      </c>
      <c r="I24" s="67">
        <v>4330</v>
      </c>
      <c r="J24" s="67">
        <v>4503</v>
      </c>
      <c r="K24" s="67">
        <v>4531</v>
      </c>
      <c r="L24" s="67">
        <v>4574</v>
      </c>
      <c r="M24" s="67">
        <v>4315</v>
      </c>
      <c r="N24" s="67">
        <v>4313</v>
      </c>
      <c r="O24" s="67">
        <v>4561</v>
      </c>
      <c r="P24" s="67">
        <v>4515</v>
      </c>
      <c r="Q24" s="67">
        <v>4326</v>
      </c>
      <c r="R24" s="64">
        <v>4531</v>
      </c>
      <c r="S24" s="64">
        <v>4624</v>
      </c>
      <c r="T24" s="63">
        <v>4601</v>
      </c>
      <c r="U24" s="63">
        <v>4381</v>
      </c>
      <c r="V24" s="63">
        <v>4455</v>
      </c>
      <c r="W24" s="63">
        <v>4654</v>
      </c>
      <c r="X24" s="63">
        <v>4653</v>
      </c>
      <c r="Y24" s="63">
        <v>4450</v>
      </c>
      <c r="Z24" s="63">
        <v>4673</v>
      </c>
      <c r="AA24" s="63">
        <v>4789</v>
      </c>
      <c r="AB24" s="63">
        <v>4725</v>
      </c>
      <c r="AC24" s="63">
        <v>4410</v>
      </c>
      <c r="AD24" s="63">
        <v>4587</v>
      </c>
    </row>
    <row r="25" spans="1:30" ht="15" customHeight="1" x14ac:dyDescent="0.25">
      <c r="A25" s="38" t="s">
        <v>110</v>
      </c>
      <c r="B25" s="66">
        <v>1418</v>
      </c>
      <c r="C25" s="67">
        <v>1430</v>
      </c>
      <c r="D25" s="67">
        <v>1434</v>
      </c>
      <c r="E25" s="67">
        <v>1275</v>
      </c>
      <c r="F25" s="68">
        <v>1482</v>
      </c>
      <c r="G25" s="67">
        <v>1406</v>
      </c>
      <c r="H25" s="67">
        <v>1405</v>
      </c>
      <c r="I25" s="67">
        <v>1325</v>
      </c>
      <c r="J25" s="67">
        <v>1451</v>
      </c>
      <c r="K25" s="67">
        <v>1423</v>
      </c>
      <c r="L25" s="67">
        <v>1433</v>
      </c>
      <c r="M25" s="67">
        <v>1346</v>
      </c>
      <c r="N25" s="67">
        <v>1398</v>
      </c>
      <c r="O25" s="67">
        <v>1455</v>
      </c>
      <c r="P25" s="67">
        <v>1450</v>
      </c>
      <c r="Q25" s="67">
        <v>1372</v>
      </c>
      <c r="R25" s="64">
        <v>1473</v>
      </c>
      <c r="S25" s="64">
        <v>1470</v>
      </c>
      <c r="T25" s="63">
        <v>1478</v>
      </c>
      <c r="U25" s="63">
        <v>1386</v>
      </c>
      <c r="V25" s="63">
        <v>1442</v>
      </c>
      <c r="W25" s="63">
        <v>1501</v>
      </c>
      <c r="X25" s="63">
        <v>1477</v>
      </c>
      <c r="Y25" s="63">
        <v>1409</v>
      </c>
      <c r="Z25" s="63">
        <v>1551</v>
      </c>
      <c r="AA25" s="63">
        <v>1556</v>
      </c>
      <c r="AB25" s="63">
        <v>1526</v>
      </c>
      <c r="AC25" s="63">
        <v>1413</v>
      </c>
      <c r="AD25" s="63">
        <v>1536</v>
      </c>
    </row>
    <row r="26" spans="1:30" ht="15" customHeight="1" x14ac:dyDescent="0.25">
      <c r="A26" s="38" t="s">
        <v>111</v>
      </c>
      <c r="B26" s="66">
        <v>291</v>
      </c>
      <c r="C26" s="67">
        <v>279</v>
      </c>
      <c r="D26" s="67">
        <v>284</v>
      </c>
      <c r="E26" s="67">
        <v>252</v>
      </c>
      <c r="F26" s="68">
        <v>292</v>
      </c>
      <c r="G26" s="67">
        <v>275</v>
      </c>
      <c r="H26" s="67">
        <v>270</v>
      </c>
      <c r="I26" s="67">
        <v>259</v>
      </c>
      <c r="J26" s="67">
        <v>288</v>
      </c>
      <c r="K26" s="67">
        <v>280</v>
      </c>
      <c r="L26" s="67">
        <v>273</v>
      </c>
      <c r="M26" s="67">
        <v>258</v>
      </c>
      <c r="N26" s="67">
        <v>283</v>
      </c>
      <c r="O26" s="67">
        <v>274</v>
      </c>
      <c r="P26" s="67">
        <v>283</v>
      </c>
      <c r="Q26" s="67">
        <v>263</v>
      </c>
      <c r="R26" s="64">
        <v>286</v>
      </c>
      <c r="S26" s="64">
        <v>278</v>
      </c>
      <c r="T26" s="63">
        <v>281</v>
      </c>
      <c r="U26" s="63">
        <v>268</v>
      </c>
      <c r="V26" s="63">
        <v>291</v>
      </c>
      <c r="W26" s="63">
        <v>283</v>
      </c>
      <c r="X26" s="63">
        <v>284</v>
      </c>
      <c r="Y26" s="63">
        <v>277</v>
      </c>
      <c r="Z26" s="63">
        <v>307</v>
      </c>
      <c r="AA26" s="63">
        <v>298</v>
      </c>
      <c r="AB26" s="63">
        <v>296</v>
      </c>
      <c r="AC26" s="63">
        <v>282</v>
      </c>
      <c r="AD26" s="63">
        <v>306</v>
      </c>
    </row>
    <row r="27" spans="1:30" ht="15" customHeight="1" x14ac:dyDescent="0.25">
      <c r="A27" s="38" t="s">
        <v>112</v>
      </c>
      <c r="B27" s="66">
        <v>643</v>
      </c>
      <c r="C27" s="67">
        <v>613</v>
      </c>
      <c r="D27" s="67">
        <v>626</v>
      </c>
      <c r="E27" s="67">
        <v>615</v>
      </c>
      <c r="F27" s="68">
        <v>666</v>
      </c>
      <c r="G27" s="67">
        <v>603</v>
      </c>
      <c r="H27" s="67">
        <v>620</v>
      </c>
      <c r="I27" s="67">
        <v>620</v>
      </c>
      <c r="J27" s="67">
        <v>643</v>
      </c>
      <c r="K27" s="67">
        <v>610</v>
      </c>
      <c r="L27" s="67">
        <v>618</v>
      </c>
      <c r="M27" s="67">
        <v>627</v>
      </c>
      <c r="N27" s="67">
        <v>614</v>
      </c>
      <c r="O27" s="67">
        <v>580</v>
      </c>
      <c r="P27" s="67">
        <v>588</v>
      </c>
      <c r="Q27" s="67">
        <v>611</v>
      </c>
      <c r="R27" s="64">
        <v>623</v>
      </c>
      <c r="S27" s="64">
        <v>580</v>
      </c>
      <c r="T27" s="63">
        <v>586</v>
      </c>
      <c r="U27" s="63">
        <v>599</v>
      </c>
      <c r="V27" s="63">
        <v>595</v>
      </c>
      <c r="W27" s="63">
        <v>575</v>
      </c>
      <c r="X27" s="63">
        <v>584</v>
      </c>
      <c r="Y27" s="63">
        <v>594</v>
      </c>
      <c r="Z27" s="63">
        <v>618</v>
      </c>
      <c r="AA27" s="63">
        <v>577</v>
      </c>
      <c r="AB27" s="63">
        <v>571</v>
      </c>
      <c r="AC27" s="63">
        <v>577</v>
      </c>
      <c r="AD27" s="63">
        <v>595</v>
      </c>
    </row>
    <row r="28" spans="1:30" ht="15" customHeight="1" x14ac:dyDescent="0.25">
      <c r="A28" s="38" t="s">
        <v>113</v>
      </c>
      <c r="B28" s="66">
        <v>55</v>
      </c>
      <c r="C28" s="67">
        <v>54</v>
      </c>
      <c r="D28" s="67">
        <v>53</v>
      </c>
      <c r="E28" s="67">
        <v>50</v>
      </c>
      <c r="F28" s="68">
        <v>58</v>
      </c>
      <c r="G28" s="67">
        <v>53</v>
      </c>
      <c r="H28" s="67">
        <v>51</v>
      </c>
      <c r="I28" s="67">
        <v>51</v>
      </c>
      <c r="J28" s="67">
        <v>56</v>
      </c>
      <c r="K28" s="67">
        <v>54</v>
      </c>
      <c r="L28" s="67">
        <v>53</v>
      </c>
      <c r="M28" s="67">
        <v>52</v>
      </c>
      <c r="N28" s="67">
        <v>55</v>
      </c>
      <c r="O28" s="67">
        <v>54</v>
      </c>
      <c r="P28" s="67">
        <v>55</v>
      </c>
      <c r="Q28" s="67">
        <v>54</v>
      </c>
      <c r="R28" s="64">
        <v>58</v>
      </c>
      <c r="S28" s="64">
        <v>60</v>
      </c>
      <c r="T28" s="63">
        <v>61</v>
      </c>
      <c r="U28" s="63">
        <v>60</v>
      </c>
      <c r="V28" s="63">
        <v>61</v>
      </c>
      <c r="W28" s="63">
        <v>60</v>
      </c>
      <c r="X28" s="63">
        <v>59</v>
      </c>
      <c r="Y28" s="63">
        <v>58</v>
      </c>
      <c r="Z28" s="63">
        <v>63</v>
      </c>
      <c r="AA28" s="63">
        <v>61</v>
      </c>
      <c r="AB28" s="63">
        <v>60</v>
      </c>
      <c r="AC28" s="63">
        <v>59</v>
      </c>
      <c r="AD28" s="63">
        <v>64</v>
      </c>
    </row>
    <row r="29" spans="1:30" ht="15" customHeight="1" x14ac:dyDescent="0.25">
      <c r="A29" s="38" t="s">
        <v>114</v>
      </c>
      <c r="B29" s="66">
        <v>66</v>
      </c>
      <c r="C29" s="67">
        <v>69</v>
      </c>
      <c r="D29" s="67">
        <v>75</v>
      </c>
      <c r="E29" s="67">
        <v>69</v>
      </c>
      <c r="F29" s="68">
        <v>80</v>
      </c>
      <c r="G29" s="67">
        <v>80</v>
      </c>
      <c r="H29" s="67">
        <v>79</v>
      </c>
      <c r="I29" s="67">
        <v>80</v>
      </c>
      <c r="J29" s="67">
        <v>84</v>
      </c>
      <c r="K29" s="67">
        <v>86</v>
      </c>
      <c r="L29" s="67">
        <v>90</v>
      </c>
      <c r="M29" s="67">
        <v>88</v>
      </c>
      <c r="N29" s="67">
        <v>91</v>
      </c>
      <c r="O29" s="67">
        <v>95</v>
      </c>
      <c r="P29" s="67">
        <v>103</v>
      </c>
      <c r="Q29" s="67">
        <v>99</v>
      </c>
      <c r="R29" s="64">
        <v>104</v>
      </c>
      <c r="S29" s="64">
        <v>110</v>
      </c>
      <c r="T29" s="63">
        <v>110</v>
      </c>
      <c r="U29" s="63">
        <v>104</v>
      </c>
      <c r="V29" s="63">
        <v>109</v>
      </c>
      <c r="W29" s="63">
        <v>118</v>
      </c>
      <c r="X29" s="63">
        <v>121</v>
      </c>
      <c r="Y29" s="63">
        <v>112</v>
      </c>
      <c r="Z29" s="63">
        <v>120</v>
      </c>
      <c r="AA29" s="63">
        <v>120</v>
      </c>
      <c r="AB29" s="63">
        <v>124</v>
      </c>
      <c r="AC29" s="63">
        <v>111</v>
      </c>
      <c r="AD29" s="63">
        <v>121</v>
      </c>
    </row>
    <row r="30" spans="1:30" ht="15" customHeight="1" x14ac:dyDescent="0.25">
      <c r="A30" s="38" t="s">
        <v>115</v>
      </c>
      <c r="B30" s="66">
        <v>36</v>
      </c>
      <c r="C30" s="67">
        <v>28</v>
      </c>
      <c r="D30" s="67">
        <v>30</v>
      </c>
      <c r="E30" s="67">
        <v>24</v>
      </c>
      <c r="F30" s="68">
        <v>33</v>
      </c>
      <c r="G30" s="67">
        <v>27</v>
      </c>
      <c r="H30" s="67">
        <v>29</v>
      </c>
      <c r="I30" s="67">
        <v>24</v>
      </c>
      <c r="J30" s="67">
        <v>31</v>
      </c>
      <c r="K30" s="67">
        <v>27</v>
      </c>
      <c r="L30" s="67">
        <v>29</v>
      </c>
      <c r="M30" s="67">
        <v>25</v>
      </c>
      <c r="N30" s="67">
        <v>31</v>
      </c>
      <c r="O30" s="67">
        <v>28</v>
      </c>
      <c r="P30" s="67">
        <v>29</v>
      </c>
      <c r="Q30" s="67">
        <v>26</v>
      </c>
      <c r="R30" s="64">
        <v>32</v>
      </c>
      <c r="S30" s="64">
        <v>28</v>
      </c>
      <c r="T30" s="63">
        <v>30</v>
      </c>
      <c r="U30" s="63">
        <v>27</v>
      </c>
      <c r="V30" s="63">
        <v>32</v>
      </c>
      <c r="W30" s="63">
        <v>30</v>
      </c>
      <c r="X30" s="63">
        <v>32</v>
      </c>
      <c r="Y30" s="63">
        <v>28</v>
      </c>
      <c r="Z30" s="63">
        <v>31</v>
      </c>
      <c r="AA30" s="63">
        <v>30</v>
      </c>
      <c r="AB30" s="63">
        <v>31</v>
      </c>
      <c r="AC30" s="63">
        <v>27</v>
      </c>
      <c r="AD30" s="63">
        <v>31</v>
      </c>
    </row>
    <row r="31" spans="1:30" ht="15" customHeight="1" x14ac:dyDescent="0.25">
      <c r="A31" s="38" t="s">
        <v>116</v>
      </c>
      <c r="B31" s="66">
        <v>135</v>
      </c>
      <c r="C31" s="67">
        <v>151</v>
      </c>
      <c r="D31" s="67">
        <v>142</v>
      </c>
      <c r="E31" s="67">
        <v>101</v>
      </c>
      <c r="F31" s="68">
        <v>134</v>
      </c>
      <c r="G31" s="67">
        <v>133</v>
      </c>
      <c r="H31" s="67">
        <v>125</v>
      </c>
      <c r="I31" s="67">
        <v>105</v>
      </c>
      <c r="J31" s="67">
        <v>118</v>
      </c>
      <c r="K31" s="67">
        <v>123</v>
      </c>
      <c r="L31" s="67">
        <v>127</v>
      </c>
      <c r="M31" s="67">
        <v>99</v>
      </c>
      <c r="N31" s="67">
        <v>103</v>
      </c>
      <c r="O31" s="67">
        <v>134</v>
      </c>
      <c r="P31" s="67">
        <v>125</v>
      </c>
      <c r="Q31" s="67">
        <v>101</v>
      </c>
      <c r="R31" s="64">
        <v>116</v>
      </c>
      <c r="S31" s="64">
        <v>135</v>
      </c>
      <c r="T31" s="63">
        <v>129</v>
      </c>
      <c r="U31" s="63">
        <v>106</v>
      </c>
      <c r="V31" s="63">
        <v>121</v>
      </c>
      <c r="W31" s="63">
        <v>155</v>
      </c>
      <c r="X31" s="63">
        <v>150</v>
      </c>
      <c r="Y31" s="63">
        <v>125</v>
      </c>
      <c r="Z31" s="63">
        <v>154</v>
      </c>
      <c r="AA31" s="63">
        <v>171</v>
      </c>
      <c r="AB31" s="63">
        <v>166</v>
      </c>
      <c r="AC31" s="63">
        <v>131</v>
      </c>
      <c r="AD31" s="63">
        <v>146</v>
      </c>
    </row>
    <row r="32" spans="1:30" ht="15" customHeight="1" x14ac:dyDescent="0.25">
      <c r="A32" s="38" t="s">
        <v>131</v>
      </c>
      <c r="B32" s="125" t="s">
        <v>132</v>
      </c>
      <c r="C32" s="121" t="s">
        <v>132</v>
      </c>
      <c r="D32" s="121" t="s">
        <v>132</v>
      </c>
      <c r="E32" s="121" t="s">
        <v>132</v>
      </c>
      <c r="F32" s="121" t="s">
        <v>132</v>
      </c>
      <c r="G32" s="121" t="s">
        <v>132</v>
      </c>
      <c r="H32" s="121" t="s">
        <v>132</v>
      </c>
      <c r="I32" s="121" t="s">
        <v>132</v>
      </c>
      <c r="J32" s="121" t="s">
        <v>132</v>
      </c>
      <c r="K32" s="121" t="s">
        <v>132</v>
      </c>
      <c r="L32" s="121" t="s">
        <v>132</v>
      </c>
      <c r="M32" s="121" t="s">
        <v>132</v>
      </c>
      <c r="N32" s="121" t="s">
        <v>132</v>
      </c>
      <c r="O32" s="121" t="s">
        <v>132</v>
      </c>
      <c r="P32" s="121" t="s">
        <v>132</v>
      </c>
      <c r="Q32" s="121" t="s">
        <v>132</v>
      </c>
      <c r="R32" s="121" t="s">
        <v>132</v>
      </c>
      <c r="S32" s="121" t="s">
        <v>132</v>
      </c>
      <c r="T32" s="121" t="s">
        <v>132</v>
      </c>
      <c r="U32" s="121" t="s">
        <v>132</v>
      </c>
      <c r="V32" s="121" t="s">
        <v>132</v>
      </c>
      <c r="W32" s="121">
        <v>32</v>
      </c>
      <c r="X32" s="121">
        <v>34</v>
      </c>
      <c r="Y32" s="121">
        <v>31</v>
      </c>
      <c r="Z32" s="121">
        <v>46</v>
      </c>
      <c r="AA32" s="121">
        <v>37</v>
      </c>
      <c r="AB32" s="121">
        <v>35</v>
      </c>
      <c r="AC32" s="121">
        <v>34</v>
      </c>
      <c r="AD32" s="121">
        <v>55</v>
      </c>
    </row>
    <row r="33" spans="1:30" ht="15" customHeight="1" x14ac:dyDescent="0.25">
      <c r="A33" s="66" t="s">
        <v>117</v>
      </c>
      <c r="B33" s="66">
        <v>192</v>
      </c>
      <c r="C33" s="67">
        <v>236</v>
      </c>
      <c r="D33" s="67">
        <v>224</v>
      </c>
      <c r="E33" s="67">
        <v>164</v>
      </c>
      <c r="F33" s="68">
        <v>220</v>
      </c>
      <c r="G33" s="67">
        <v>234</v>
      </c>
      <c r="H33" s="67">
        <v>231</v>
      </c>
      <c r="I33" s="67">
        <v>186</v>
      </c>
      <c r="J33" s="67">
        <v>230</v>
      </c>
      <c r="K33" s="67">
        <v>243</v>
      </c>
      <c r="L33" s="67">
        <v>244</v>
      </c>
      <c r="M33" s="67">
        <v>198</v>
      </c>
      <c r="N33" s="67">
        <v>220</v>
      </c>
      <c r="O33" s="67">
        <v>288</v>
      </c>
      <c r="P33" s="67">
        <v>266</v>
      </c>
      <c r="Q33" s="67">
        <v>218</v>
      </c>
      <c r="R33" s="64">
        <v>254</v>
      </c>
      <c r="S33" s="64">
        <v>278</v>
      </c>
      <c r="T33" s="63">
        <v>280</v>
      </c>
      <c r="U33" s="63">
        <v>222</v>
      </c>
      <c r="V33" s="63">
        <v>233</v>
      </c>
      <c r="W33" s="63">
        <v>248</v>
      </c>
      <c r="X33" s="63">
        <v>214</v>
      </c>
      <c r="Y33" s="63">
        <v>184</v>
      </c>
      <c r="Z33" s="63">
        <v>211</v>
      </c>
      <c r="AA33" s="63">
        <v>262</v>
      </c>
      <c r="AB33" s="63">
        <v>244</v>
      </c>
      <c r="AC33" s="63">
        <v>192</v>
      </c>
      <c r="AD33" s="63">
        <v>218</v>
      </c>
    </row>
    <row r="34" spans="1:30" ht="15" customHeight="1" x14ac:dyDescent="0.25">
      <c r="A34" s="122" t="s">
        <v>137</v>
      </c>
      <c r="B34" s="122"/>
      <c r="C34" s="122"/>
      <c r="D34" s="122"/>
      <c r="E34" s="122"/>
      <c r="F34" s="122"/>
      <c r="G34" s="122"/>
      <c r="H34" s="122"/>
      <c r="I34" s="122"/>
      <c r="J34" s="122"/>
      <c r="K34" s="122"/>
      <c r="L34" s="122"/>
      <c r="M34" s="122"/>
      <c r="N34" s="122"/>
      <c r="O34" s="122"/>
      <c r="P34" s="123"/>
      <c r="Q34" s="123"/>
      <c r="R34" s="123"/>
      <c r="S34" s="123"/>
      <c r="T34" s="123"/>
      <c r="U34" s="123"/>
      <c r="V34" s="123"/>
      <c r="W34" s="123"/>
      <c r="X34" s="123"/>
      <c r="Y34" s="123"/>
      <c r="Z34" s="124"/>
      <c r="AA34" s="123"/>
      <c r="AB34" s="123"/>
      <c r="AC34" s="123"/>
      <c r="AD34" s="124"/>
    </row>
    <row r="35" spans="1:30" ht="15" customHeight="1" x14ac:dyDescent="0.25">
      <c r="A35" s="126" t="s">
        <v>136</v>
      </c>
      <c r="B35" s="71"/>
      <c r="C35" s="71"/>
      <c r="D35" s="71"/>
      <c r="E35" s="71"/>
      <c r="F35" s="71"/>
      <c r="G35" s="71"/>
      <c r="H35" s="71"/>
      <c r="I35" s="71"/>
      <c r="J35" s="71"/>
      <c r="K35" s="71"/>
      <c r="L35" s="71"/>
      <c r="M35" s="71"/>
      <c r="N35" s="71"/>
      <c r="O35" s="71"/>
      <c r="P35" s="72"/>
      <c r="Q35" s="72"/>
      <c r="R35" s="72"/>
      <c r="S35" s="72"/>
      <c r="T35" s="72"/>
      <c r="U35" s="72"/>
      <c r="V35" s="72"/>
      <c r="W35" s="72"/>
      <c r="X35" s="72"/>
      <c r="Y35" s="72"/>
      <c r="AA35" s="72"/>
      <c r="AB35" s="72"/>
      <c r="AC35" s="72"/>
    </row>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B39" sqref="B39"/>
    </sheetView>
    <sheetView workbookViewId="1">
      <selection activeCell="M16" sqref="M16"/>
    </sheetView>
  </sheetViews>
  <sheetFormatPr defaultColWidth="11.28515625" defaultRowHeight="15" customHeight="1" x14ac:dyDescent="0.25"/>
  <cols>
    <col min="1" max="1" width="60.7109375" customWidth="1"/>
    <col min="2" max="3" width="15" customWidth="1"/>
    <col min="4" max="4" width="14" customWidth="1"/>
    <col min="5" max="8" width="15" customWidth="1"/>
  </cols>
  <sheetData>
    <row r="1" spans="1:8" ht="15" customHeight="1" thickBot="1" x14ac:dyDescent="0.3">
      <c r="A1" s="18" t="s">
        <v>63</v>
      </c>
      <c r="B1" t="s">
        <v>64</v>
      </c>
    </row>
    <row r="2" spans="1:8" ht="15" customHeight="1" thickBot="1" x14ac:dyDescent="0.3">
      <c r="A2" s="73" t="s">
        <v>65</v>
      </c>
      <c r="B2" s="74">
        <v>2010</v>
      </c>
      <c r="C2" s="74">
        <v>2011</v>
      </c>
      <c r="D2" s="74">
        <v>2012</v>
      </c>
      <c r="E2" s="75">
        <v>2013</v>
      </c>
      <c r="F2" s="75">
        <v>2014</v>
      </c>
      <c r="G2" s="75">
        <v>2015</v>
      </c>
      <c r="H2" s="75">
        <v>2016</v>
      </c>
    </row>
    <row r="3" spans="1:8" ht="15" customHeight="1" x14ac:dyDescent="0.25">
      <c r="A3" s="28" t="s">
        <v>90</v>
      </c>
      <c r="B3" s="76">
        <v>22131</v>
      </c>
      <c r="C3" s="76">
        <v>22170</v>
      </c>
      <c r="D3" s="76">
        <v>21956</v>
      </c>
      <c r="E3" s="76">
        <v>21564</v>
      </c>
      <c r="F3" s="76">
        <v>22355</v>
      </c>
      <c r="G3" s="76">
        <v>22225</v>
      </c>
      <c r="H3" s="76">
        <v>22770</v>
      </c>
    </row>
    <row r="4" spans="1:8" ht="15" customHeight="1" x14ac:dyDescent="0.25">
      <c r="A4" s="38" t="s">
        <v>92</v>
      </c>
      <c r="B4" s="77">
        <v>5557</v>
      </c>
      <c r="C4" s="77">
        <v>5618</v>
      </c>
      <c r="D4" s="77">
        <v>5652</v>
      </c>
      <c r="E4" s="77">
        <v>5675</v>
      </c>
      <c r="F4" s="77">
        <v>5807</v>
      </c>
      <c r="G4" s="77">
        <v>5830</v>
      </c>
      <c r="H4" s="77">
        <v>6046</v>
      </c>
    </row>
    <row r="5" spans="1:8" ht="15" customHeight="1" x14ac:dyDescent="0.25">
      <c r="A5" s="38" t="s">
        <v>93</v>
      </c>
      <c r="B5" s="77">
        <v>3555</v>
      </c>
      <c r="C5" s="77">
        <v>3979</v>
      </c>
      <c r="D5" s="77">
        <v>4032</v>
      </c>
      <c r="E5" s="77">
        <v>3848</v>
      </c>
      <c r="F5" s="77">
        <v>4218</v>
      </c>
      <c r="G5" s="77">
        <v>4013</v>
      </c>
      <c r="H5" s="77">
        <v>4173</v>
      </c>
    </row>
    <row r="6" spans="1:8" ht="15" customHeight="1" x14ac:dyDescent="0.25">
      <c r="A6" s="38" t="s">
        <v>94</v>
      </c>
      <c r="B6" s="77">
        <v>10996</v>
      </c>
      <c r="C6" s="77">
        <v>10744</v>
      </c>
      <c r="D6" s="77">
        <v>10528</v>
      </c>
      <c r="E6" s="77">
        <v>10332</v>
      </c>
      <c r="F6" s="77">
        <v>10471</v>
      </c>
      <c r="G6" s="77">
        <v>10552</v>
      </c>
      <c r="H6" s="77">
        <v>10687</v>
      </c>
    </row>
    <row r="7" spans="1:8" ht="15" customHeight="1" x14ac:dyDescent="0.25">
      <c r="A7" s="38" t="s">
        <v>95</v>
      </c>
      <c r="B7" s="77">
        <v>1633</v>
      </c>
      <c r="C7" s="77">
        <v>1521</v>
      </c>
      <c r="D7" s="77">
        <v>1495</v>
      </c>
      <c r="E7" s="77">
        <v>1503</v>
      </c>
      <c r="F7" s="77">
        <v>1619</v>
      </c>
      <c r="G7" s="77">
        <v>1651</v>
      </c>
      <c r="H7" s="77">
        <v>1747</v>
      </c>
    </row>
    <row r="8" spans="1:8" ht="15" customHeight="1" x14ac:dyDescent="0.25">
      <c r="A8" s="38" t="s">
        <v>96</v>
      </c>
      <c r="B8" s="77">
        <v>290</v>
      </c>
      <c r="C8" s="77">
        <v>270</v>
      </c>
      <c r="D8" s="77">
        <v>259</v>
      </c>
      <c r="E8" s="77">
        <v>213</v>
      </c>
      <c r="F8" s="77">
        <v>230</v>
      </c>
      <c r="G8" s="77">
        <v>226</v>
      </c>
      <c r="H8" s="77">
        <v>234</v>
      </c>
    </row>
    <row r="9" spans="1:8" ht="15" customHeight="1" x14ac:dyDescent="0.25">
      <c r="A9" s="38" t="s">
        <v>118</v>
      </c>
      <c r="B9" s="42">
        <v>13014</v>
      </c>
      <c r="C9" s="42">
        <v>12566</v>
      </c>
      <c r="D9" s="42">
        <v>12270</v>
      </c>
      <c r="E9" s="42">
        <v>12038</v>
      </c>
      <c r="F9" s="42">
        <v>12327</v>
      </c>
      <c r="G9" s="42">
        <v>12365</v>
      </c>
      <c r="H9" s="42">
        <v>12529</v>
      </c>
    </row>
    <row r="10" spans="1:8" ht="15" customHeight="1" thickBot="1" x14ac:dyDescent="0.3">
      <c r="A10" s="47" t="s">
        <v>98</v>
      </c>
      <c r="B10" s="78">
        <v>425</v>
      </c>
      <c r="C10" s="78">
        <v>421</v>
      </c>
      <c r="D10" s="78">
        <v>412</v>
      </c>
      <c r="E10" s="78">
        <v>402</v>
      </c>
      <c r="F10" s="78">
        <v>413</v>
      </c>
      <c r="G10" s="78">
        <v>406</v>
      </c>
      <c r="H10" s="78">
        <v>412</v>
      </c>
    </row>
    <row r="11" spans="1:8" ht="15" customHeight="1" x14ac:dyDescent="0.25">
      <c r="A11" s="51" t="s">
        <v>99</v>
      </c>
      <c r="B11" s="37"/>
      <c r="C11" s="37"/>
      <c r="D11" s="37"/>
      <c r="E11" s="37"/>
      <c r="F11" s="37"/>
      <c r="G11" s="37"/>
      <c r="H11" s="37"/>
    </row>
    <row r="12" spans="1:8" ht="15" customHeight="1" thickBot="1" x14ac:dyDescent="0.3">
      <c r="A12" t="s">
        <v>100</v>
      </c>
      <c r="B12" s="37"/>
      <c r="C12" s="37"/>
      <c r="D12" s="37"/>
      <c r="E12" s="37"/>
      <c r="F12" s="37"/>
      <c r="G12" s="37"/>
      <c r="H12" s="37"/>
    </row>
    <row r="13" spans="1:8" ht="15" customHeight="1" thickBot="1" x14ac:dyDescent="0.3">
      <c r="A13" s="73" t="s">
        <v>101</v>
      </c>
      <c r="B13" s="74">
        <v>2010</v>
      </c>
      <c r="C13" s="74">
        <v>2011</v>
      </c>
      <c r="D13" s="74">
        <v>2012</v>
      </c>
      <c r="E13" s="79">
        <v>2013</v>
      </c>
      <c r="F13" s="79">
        <v>2014</v>
      </c>
      <c r="G13" s="79">
        <v>2015</v>
      </c>
      <c r="H13" s="79">
        <v>2016</v>
      </c>
    </row>
    <row r="14" spans="1:8" ht="15" customHeight="1" x14ac:dyDescent="0.25">
      <c r="A14" s="82" t="s">
        <v>135</v>
      </c>
      <c r="B14" s="132">
        <v>0.41199999999999998</v>
      </c>
      <c r="C14" s="132">
        <v>0.433</v>
      </c>
      <c r="D14" s="132">
        <v>0.441</v>
      </c>
      <c r="E14" s="132">
        <v>0.442</v>
      </c>
      <c r="F14" s="132">
        <v>0.44800000000000001</v>
      </c>
      <c r="G14" s="132">
        <v>0.443</v>
      </c>
      <c r="H14" s="132">
        <v>0.44900000000000001</v>
      </c>
    </row>
    <row r="15" spans="1:8" ht="15" customHeight="1" x14ac:dyDescent="0.25">
      <c r="A15" s="61" t="s">
        <v>103</v>
      </c>
      <c r="B15" s="77">
        <v>22131</v>
      </c>
      <c r="C15" s="77">
        <v>22170</v>
      </c>
      <c r="D15" s="77">
        <v>21956</v>
      </c>
      <c r="E15" s="77">
        <v>21564</v>
      </c>
      <c r="F15" s="77">
        <v>22355</v>
      </c>
      <c r="G15" s="77">
        <v>22225</v>
      </c>
      <c r="H15" s="77">
        <v>22770</v>
      </c>
    </row>
    <row r="16" spans="1:8" ht="15" customHeight="1" x14ac:dyDescent="0.25">
      <c r="A16" s="65" t="s">
        <v>104</v>
      </c>
      <c r="B16" s="77">
        <v>9112</v>
      </c>
      <c r="C16" s="77">
        <v>9596</v>
      </c>
      <c r="D16" s="77">
        <v>9684</v>
      </c>
      <c r="E16" s="77">
        <v>9523</v>
      </c>
      <c r="F16" s="77">
        <v>10025</v>
      </c>
      <c r="G16" s="77">
        <v>9843</v>
      </c>
      <c r="H16" s="77">
        <v>10219</v>
      </c>
    </row>
    <row r="17" spans="1:8" ht="15" customHeight="1" x14ac:dyDescent="0.25">
      <c r="A17" s="65" t="s">
        <v>105</v>
      </c>
      <c r="B17" s="77">
        <v>5557</v>
      </c>
      <c r="C17" s="77">
        <v>5618</v>
      </c>
      <c r="D17" s="77">
        <v>5652</v>
      </c>
      <c r="E17" s="77">
        <v>5675</v>
      </c>
      <c r="F17" s="77">
        <v>5807</v>
      </c>
      <c r="G17" s="77">
        <v>5830</v>
      </c>
      <c r="H17" s="77">
        <v>6046</v>
      </c>
    </row>
    <row r="18" spans="1:8" ht="15" customHeight="1" x14ac:dyDescent="0.25">
      <c r="A18" s="38" t="s">
        <v>106</v>
      </c>
      <c r="B18" s="77">
        <v>118</v>
      </c>
      <c r="C18" s="77">
        <v>172</v>
      </c>
      <c r="D18" s="77">
        <v>230</v>
      </c>
      <c r="E18" s="77">
        <v>273</v>
      </c>
      <c r="F18" s="77">
        <v>290</v>
      </c>
      <c r="G18" s="77">
        <v>307</v>
      </c>
      <c r="H18" s="77">
        <v>353</v>
      </c>
    </row>
    <row r="19" spans="1:8" ht="15" customHeight="1" thickBot="1" x14ac:dyDescent="0.3">
      <c r="A19" s="47" t="s">
        <v>107</v>
      </c>
      <c r="B19" s="81">
        <v>3437</v>
      </c>
      <c r="C19" s="81">
        <v>3807</v>
      </c>
      <c r="D19" s="81">
        <v>3802</v>
      </c>
      <c r="E19" s="81">
        <v>3575</v>
      </c>
      <c r="F19" s="81">
        <v>3928</v>
      </c>
      <c r="G19" s="81">
        <v>3706</v>
      </c>
      <c r="H19" s="81">
        <v>3820</v>
      </c>
    </row>
    <row r="20" spans="1:8" ht="15" customHeight="1" thickBot="1" x14ac:dyDescent="0.3">
      <c r="A20" s="73" t="s">
        <v>108</v>
      </c>
      <c r="B20" s="74">
        <v>2010</v>
      </c>
      <c r="C20" s="74">
        <v>2011</v>
      </c>
      <c r="D20" s="74">
        <v>2012</v>
      </c>
      <c r="E20" s="79">
        <v>2013</v>
      </c>
      <c r="F20" s="79">
        <v>2014</v>
      </c>
      <c r="G20" s="79">
        <v>2015</v>
      </c>
      <c r="H20" s="79">
        <v>2016</v>
      </c>
    </row>
    <row r="21" spans="1:8" ht="15" customHeight="1" x14ac:dyDescent="0.25">
      <c r="A21" s="82" t="s">
        <v>134</v>
      </c>
      <c r="B21" s="83">
        <v>0.29899999999999999</v>
      </c>
      <c r="C21" s="83">
        <v>0.309</v>
      </c>
      <c r="D21" s="83">
        <v>0.315</v>
      </c>
      <c r="E21" s="83">
        <v>0.32</v>
      </c>
      <c r="F21" s="83">
        <v>0.32</v>
      </c>
      <c r="G21" s="83">
        <v>0.32</v>
      </c>
      <c r="H21" s="83">
        <v>0.32500000000000001</v>
      </c>
    </row>
    <row r="22" spans="1:8" ht="15" customHeight="1" x14ac:dyDescent="0.25">
      <c r="A22" s="38" t="s">
        <v>109</v>
      </c>
      <c r="B22" s="77">
        <v>18576</v>
      </c>
      <c r="C22" s="77">
        <v>18192</v>
      </c>
      <c r="D22" s="77">
        <v>17924</v>
      </c>
      <c r="E22" s="77">
        <v>17716</v>
      </c>
      <c r="F22" s="77">
        <v>18137</v>
      </c>
      <c r="G22" s="77">
        <v>18211</v>
      </c>
      <c r="H22" s="77">
        <v>18597</v>
      </c>
    </row>
    <row r="23" spans="1:8" ht="15" customHeight="1" x14ac:dyDescent="0.25">
      <c r="A23" s="38" t="s">
        <v>110</v>
      </c>
      <c r="B23" s="77">
        <v>5557</v>
      </c>
      <c r="C23" s="77">
        <v>5618</v>
      </c>
      <c r="D23" s="77">
        <v>5652</v>
      </c>
      <c r="E23" s="77">
        <v>5675</v>
      </c>
      <c r="F23" s="77">
        <v>5807</v>
      </c>
      <c r="G23" s="77">
        <v>5830</v>
      </c>
      <c r="H23" s="77">
        <v>6046</v>
      </c>
    </row>
    <row r="24" spans="1:8" ht="15" customHeight="1" x14ac:dyDescent="0.25">
      <c r="A24" s="38" t="s">
        <v>111</v>
      </c>
      <c r="B24" s="77">
        <v>1105</v>
      </c>
      <c r="C24" s="77">
        <v>1097</v>
      </c>
      <c r="D24" s="77">
        <v>1098</v>
      </c>
      <c r="E24" s="77">
        <v>1102</v>
      </c>
      <c r="F24" s="77">
        <v>1115</v>
      </c>
      <c r="G24" s="77">
        <v>1135</v>
      </c>
      <c r="H24" s="77">
        <v>1182</v>
      </c>
    </row>
    <row r="25" spans="1:8" ht="15" customHeight="1" x14ac:dyDescent="0.25">
      <c r="A25" s="38" t="s">
        <v>112</v>
      </c>
      <c r="B25" s="77">
        <v>2497</v>
      </c>
      <c r="C25" s="77">
        <v>2509</v>
      </c>
      <c r="D25" s="77">
        <v>2498</v>
      </c>
      <c r="E25" s="77">
        <v>2393</v>
      </c>
      <c r="F25" s="77">
        <v>2388</v>
      </c>
      <c r="G25" s="77">
        <v>2348</v>
      </c>
      <c r="H25" s="77">
        <v>2343</v>
      </c>
    </row>
    <row r="26" spans="1:8" ht="15" customHeight="1" x14ac:dyDescent="0.25">
      <c r="A26" s="38" t="s">
        <v>113</v>
      </c>
      <c r="B26" s="77">
        <v>212</v>
      </c>
      <c r="C26" s="77">
        <v>212</v>
      </c>
      <c r="D26" s="77">
        <v>215</v>
      </c>
      <c r="E26" s="77">
        <v>219</v>
      </c>
      <c r="F26" s="77">
        <v>240</v>
      </c>
      <c r="G26" s="77">
        <v>238</v>
      </c>
      <c r="H26" s="77">
        <v>244</v>
      </c>
    </row>
    <row r="27" spans="1:8" ht="15" customHeight="1" x14ac:dyDescent="0.25">
      <c r="A27" s="38" t="s">
        <v>114</v>
      </c>
      <c r="B27" s="77">
        <v>279</v>
      </c>
      <c r="C27" s="77">
        <v>319</v>
      </c>
      <c r="D27" s="77">
        <v>348</v>
      </c>
      <c r="E27" s="77">
        <v>389</v>
      </c>
      <c r="F27" s="77">
        <v>428</v>
      </c>
      <c r="G27" s="77">
        <v>460</v>
      </c>
      <c r="H27" s="77">
        <v>475</v>
      </c>
    </row>
    <row r="28" spans="1:8" ht="15" customHeight="1" x14ac:dyDescent="0.25">
      <c r="A28" s="38" t="s">
        <v>115</v>
      </c>
      <c r="B28" s="77">
        <v>118</v>
      </c>
      <c r="C28" s="77">
        <v>113</v>
      </c>
      <c r="D28" s="77">
        <v>112</v>
      </c>
      <c r="E28" s="77">
        <v>115</v>
      </c>
      <c r="F28" s="77">
        <v>116</v>
      </c>
      <c r="G28" s="77">
        <v>121</v>
      </c>
      <c r="H28" s="77">
        <v>119</v>
      </c>
    </row>
    <row r="29" spans="1:8" ht="15" customHeight="1" x14ac:dyDescent="0.25">
      <c r="A29" s="38" t="s">
        <v>116</v>
      </c>
      <c r="B29" s="77">
        <v>529</v>
      </c>
      <c r="C29" s="77">
        <v>497</v>
      </c>
      <c r="D29" s="77">
        <v>467</v>
      </c>
      <c r="E29" s="77">
        <v>463</v>
      </c>
      <c r="F29" s="77">
        <v>487</v>
      </c>
      <c r="G29" s="77">
        <v>551</v>
      </c>
      <c r="H29" s="77">
        <v>622</v>
      </c>
    </row>
    <row r="30" spans="1:8" ht="15" customHeight="1" x14ac:dyDescent="0.25">
      <c r="A30" s="38" t="s">
        <v>131</v>
      </c>
      <c r="B30" s="134" t="s">
        <v>132</v>
      </c>
      <c r="C30" s="134" t="s">
        <v>132</v>
      </c>
      <c r="D30" s="134" t="s">
        <v>132</v>
      </c>
      <c r="E30" s="134" t="s">
        <v>132</v>
      </c>
      <c r="F30" s="134" t="s">
        <v>132</v>
      </c>
      <c r="G30" s="134">
        <v>97</v>
      </c>
      <c r="H30" s="134">
        <v>152</v>
      </c>
    </row>
    <row r="31" spans="1:8" ht="15" customHeight="1" thickBot="1" x14ac:dyDescent="0.3">
      <c r="A31" s="47" t="s">
        <v>117</v>
      </c>
      <c r="B31" s="81">
        <v>816</v>
      </c>
      <c r="C31" s="81">
        <v>871</v>
      </c>
      <c r="D31" s="81">
        <v>915</v>
      </c>
      <c r="E31" s="81">
        <v>993</v>
      </c>
      <c r="F31" s="81">
        <v>1033</v>
      </c>
      <c r="G31" s="81">
        <v>879</v>
      </c>
      <c r="H31" s="81">
        <v>908</v>
      </c>
    </row>
    <row r="32" spans="1:8" ht="15" customHeight="1" x14ac:dyDescent="0.25">
      <c r="A32" s="85" t="s">
        <v>138</v>
      </c>
      <c r="B32" s="37"/>
      <c r="C32" s="37"/>
      <c r="D32" s="37"/>
      <c r="E32" s="37"/>
      <c r="F32" s="37"/>
      <c r="G32" s="37"/>
      <c r="H32" s="37"/>
    </row>
    <row r="33" spans="1:8" ht="15" customHeight="1" x14ac:dyDescent="0.25">
      <c r="A33" s="85" t="s">
        <v>136</v>
      </c>
      <c r="B33" s="37"/>
      <c r="C33" s="37"/>
      <c r="D33" s="37"/>
      <c r="E33" s="37"/>
      <c r="F33" s="37"/>
      <c r="G33" s="37"/>
      <c r="H33" s="37"/>
    </row>
    <row r="34" spans="1:8" ht="15" customHeight="1" x14ac:dyDescent="0.25">
      <c r="A34" s="20"/>
      <c r="B34" s="37"/>
      <c r="C34" s="37"/>
      <c r="D34" s="37"/>
      <c r="E34" s="37"/>
      <c r="F34" s="37"/>
      <c r="G34" s="37"/>
      <c r="H34" s="37"/>
    </row>
    <row r="35" spans="1:8" ht="15" customHeight="1" x14ac:dyDescent="0.25">
      <c r="A35" s="85"/>
      <c r="B35" s="70"/>
      <c r="C35" s="70"/>
      <c r="D35" s="70"/>
      <c r="E35" s="86"/>
      <c r="F35" s="86"/>
      <c r="G35" s="86"/>
      <c r="H35" s="86"/>
    </row>
    <row r="36" spans="1:8" ht="15" customHeight="1" x14ac:dyDescent="0.25">
      <c r="A36" s="87"/>
      <c r="B36" s="37"/>
      <c r="C36" s="37"/>
      <c r="D36" s="37"/>
      <c r="E36" s="37"/>
      <c r="F36" s="37"/>
      <c r="G36" s="37"/>
      <c r="H36" s="37"/>
    </row>
    <row r="37" spans="1:8" ht="15" customHeight="1" x14ac:dyDescent="0.25">
      <c r="A37" s="88"/>
      <c r="B37" s="59"/>
      <c r="C37" s="59"/>
      <c r="D37" s="59"/>
      <c r="E37" s="59"/>
      <c r="F37" s="59"/>
      <c r="G37" s="59"/>
      <c r="H37" s="59"/>
    </row>
    <row r="38" spans="1:8" ht="15" customHeight="1" x14ac:dyDescent="0.25">
      <c r="A38" s="88"/>
      <c r="B38" s="37"/>
      <c r="C38" s="37"/>
      <c r="D38" s="37"/>
      <c r="E38" s="37"/>
      <c r="F38" s="37"/>
      <c r="G38" s="37"/>
      <c r="H38" s="37"/>
    </row>
    <row r="39" spans="1:8" ht="15" customHeight="1" x14ac:dyDescent="0.25">
      <c r="A39" s="89"/>
      <c r="B39" s="37"/>
      <c r="C39" s="37"/>
      <c r="D39" s="37"/>
      <c r="E39" s="37"/>
      <c r="F39" s="37"/>
      <c r="G39" s="37"/>
      <c r="H39" s="37"/>
    </row>
    <row r="40" spans="1:8" ht="15" customHeight="1" x14ac:dyDescent="0.25">
      <c r="A40" s="89"/>
      <c r="B40" s="37"/>
      <c r="C40" s="37"/>
      <c r="D40" s="37"/>
      <c r="E40" s="37"/>
      <c r="F40" s="37"/>
      <c r="G40" s="37"/>
      <c r="H40" s="37"/>
    </row>
    <row r="41" spans="1:8" ht="15" customHeight="1" x14ac:dyDescent="0.25">
      <c r="A41" s="88"/>
      <c r="B41" s="37"/>
      <c r="C41" s="37"/>
      <c r="D41" s="37"/>
      <c r="E41" s="37"/>
      <c r="F41" s="37"/>
      <c r="G41" s="37"/>
      <c r="H41" s="37"/>
    </row>
    <row r="42" spans="1:8" ht="15" customHeight="1" x14ac:dyDescent="0.25">
      <c r="A42" s="88"/>
      <c r="B42" s="37"/>
      <c r="C42" s="37"/>
      <c r="D42" s="37"/>
      <c r="E42" s="37"/>
      <c r="F42" s="37"/>
      <c r="G42" s="37"/>
      <c r="H42" s="37"/>
    </row>
    <row r="43" spans="1:8" ht="15" customHeight="1" x14ac:dyDescent="0.25">
      <c r="A43" s="88"/>
      <c r="B43" s="37"/>
      <c r="C43" s="37"/>
      <c r="D43" s="37"/>
      <c r="E43" s="37"/>
      <c r="F43" s="37"/>
      <c r="G43" s="37"/>
      <c r="H43" s="37"/>
    </row>
    <row r="44" spans="1:8" ht="15" customHeight="1" x14ac:dyDescent="0.25">
      <c r="A44" s="85"/>
      <c r="B44" s="90"/>
      <c r="C44" s="90"/>
      <c r="D44" s="90"/>
      <c r="E44" s="90"/>
      <c r="F44" s="90"/>
      <c r="G44" s="90"/>
      <c r="H44" s="90"/>
    </row>
    <row r="45" spans="1:8" ht="15" customHeight="1" x14ac:dyDescent="0.25">
      <c r="A45" s="20"/>
      <c r="B45" s="90"/>
      <c r="C45" s="90"/>
      <c r="D45" s="90"/>
      <c r="E45" s="90"/>
      <c r="F45" s="90"/>
      <c r="G45" s="90"/>
      <c r="H45" s="90"/>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pane xSplit="1" ySplit="2" topLeftCell="B3" activePane="bottomRight" state="frozen"/>
      <selection sqref="A1:XFD1048576"/>
      <selection pane="topRight" sqref="A1:XFD1048576"/>
      <selection pane="bottomLeft" sqref="A1:XFD1048576"/>
      <selection pane="bottomRight" activeCell="M26" sqref="M26"/>
    </sheetView>
    <sheetView tabSelected="1" workbookViewId="1">
      <selection activeCell="H33" sqref="G33:H33"/>
    </sheetView>
  </sheetViews>
  <sheetFormatPr defaultColWidth="11.28515625" defaultRowHeight="15" customHeight="1" x14ac:dyDescent="0.25"/>
  <cols>
    <col min="1" max="1" width="63.85546875" customWidth="1"/>
    <col min="2" max="2" width="16.28515625" customWidth="1"/>
    <col min="3" max="3" width="15.42578125" customWidth="1"/>
    <col min="4" max="4" width="15" customWidth="1"/>
    <col min="5" max="5" width="15.5703125" customWidth="1"/>
    <col min="6" max="6" width="15.7109375" customWidth="1"/>
    <col min="7" max="8" width="15" customWidth="1"/>
  </cols>
  <sheetData>
    <row r="1" spans="1:8" ht="15" customHeight="1" thickBot="1" x14ac:dyDescent="0.3">
      <c r="A1" s="18" t="s">
        <v>63</v>
      </c>
      <c r="B1" s="18" t="s">
        <v>64</v>
      </c>
    </row>
    <row r="2" spans="1:8" ht="15" customHeight="1" thickBot="1" x14ac:dyDescent="0.3">
      <c r="A2" s="91" t="s">
        <v>119</v>
      </c>
      <c r="B2" s="92" t="s">
        <v>120</v>
      </c>
      <c r="C2" s="92" t="s">
        <v>121</v>
      </c>
      <c r="D2" s="92" t="s">
        <v>122</v>
      </c>
      <c r="E2" s="92" t="s">
        <v>123</v>
      </c>
      <c r="F2" s="93" t="s">
        <v>124</v>
      </c>
      <c r="G2" s="93" t="s">
        <v>125</v>
      </c>
      <c r="H2" s="93" t="s">
        <v>133</v>
      </c>
    </row>
    <row r="3" spans="1:8" ht="15" customHeight="1" x14ac:dyDescent="0.25">
      <c r="A3" s="94" t="s">
        <v>90</v>
      </c>
      <c r="B3" s="95">
        <v>22384</v>
      </c>
      <c r="C3" s="95">
        <v>21881</v>
      </c>
      <c r="D3" s="95">
        <v>21621</v>
      </c>
      <c r="E3" s="95">
        <v>21939</v>
      </c>
      <c r="F3" s="76">
        <v>22196</v>
      </c>
      <c r="G3" s="76">
        <v>22487</v>
      </c>
      <c r="H3" s="76">
        <v>22738</v>
      </c>
    </row>
    <row r="4" spans="1:8" ht="15" customHeight="1" x14ac:dyDescent="0.25">
      <c r="A4" s="96" t="s">
        <v>92</v>
      </c>
      <c r="B4" s="97">
        <v>5621</v>
      </c>
      <c r="C4" s="97">
        <v>5586</v>
      </c>
      <c r="D4" s="97">
        <v>5599</v>
      </c>
      <c r="E4" s="97">
        <v>5750</v>
      </c>
      <c r="F4" s="77">
        <v>5777</v>
      </c>
      <c r="G4" s="77">
        <v>5938</v>
      </c>
      <c r="H4" s="77">
        <v>6031</v>
      </c>
    </row>
    <row r="5" spans="1:8" ht="15" customHeight="1" x14ac:dyDescent="0.25">
      <c r="A5" s="96" t="s">
        <v>93</v>
      </c>
      <c r="B5" s="97">
        <v>3763</v>
      </c>
      <c r="C5" s="97">
        <v>3897</v>
      </c>
      <c r="D5" s="97">
        <v>3888</v>
      </c>
      <c r="E5" s="97">
        <v>4005</v>
      </c>
      <c r="F5" s="77">
        <v>4135</v>
      </c>
      <c r="G5" s="77">
        <v>4057</v>
      </c>
      <c r="H5" s="77">
        <v>4228</v>
      </c>
    </row>
    <row r="6" spans="1:8" ht="15" customHeight="1" x14ac:dyDescent="0.25">
      <c r="A6" s="96" t="s">
        <v>94</v>
      </c>
      <c r="B6" s="97">
        <v>11001</v>
      </c>
      <c r="C6" s="97">
        <v>10631</v>
      </c>
      <c r="D6" s="97">
        <v>10432</v>
      </c>
      <c r="E6" s="97">
        <v>10383</v>
      </c>
      <c r="F6" s="77">
        <v>10457</v>
      </c>
      <c r="G6" s="77">
        <v>10652</v>
      </c>
      <c r="H6" s="77">
        <v>10648</v>
      </c>
    </row>
    <row r="7" spans="1:8" ht="15" customHeight="1" x14ac:dyDescent="0.25">
      <c r="A7" s="96" t="s">
        <v>95</v>
      </c>
      <c r="B7" s="97">
        <v>1635</v>
      </c>
      <c r="C7" s="97">
        <v>1470</v>
      </c>
      <c r="D7" s="97">
        <v>1477</v>
      </c>
      <c r="E7" s="97">
        <v>1568</v>
      </c>
      <c r="F7" s="77">
        <v>1597</v>
      </c>
      <c r="G7" s="77">
        <v>1700</v>
      </c>
      <c r="H7" s="77">
        <v>1728</v>
      </c>
    </row>
    <row r="8" spans="1:8" ht="15" customHeight="1" x14ac:dyDescent="0.25">
      <c r="A8" s="96" t="s">
        <v>96</v>
      </c>
      <c r="B8" s="97">
        <v>273</v>
      </c>
      <c r="C8" s="97">
        <v>275</v>
      </c>
      <c r="D8" s="97">
        <v>242</v>
      </c>
      <c r="E8" s="97">
        <v>222</v>
      </c>
      <c r="F8" s="77">
        <v>217</v>
      </c>
      <c r="G8" s="77">
        <v>239</v>
      </c>
      <c r="H8" s="77">
        <v>228</v>
      </c>
    </row>
    <row r="9" spans="1:8" ht="15" customHeight="1" x14ac:dyDescent="0.25">
      <c r="A9" s="98" t="s">
        <v>97</v>
      </c>
      <c r="B9" s="99">
        <v>12991</v>
      </c>
      <c r="C9" s="99">
        <v>12395</v>
      </c>
      <c r="D9" s="99">
        <v>12133</v>
      </c>
      <c r="E9" s="100">
        <v>12182</v>
      </c>
      <c r="F9" s="99">
        <v>12279</v>
      </c>
      <c r="G9" s="99">
        <v>12473</v>
      </c>
      <c r="H9" s="99">
        <v>12454</v>
      </c>
    </row>
    <row r="10" spans="1:8" ht="15" customHeight="1" thickBot="1" x14ac:dyDescent="0.3">
      <c r="A10" s="101" t="s">
        <v>98</v>
      </c>
      <c r="B10" s="81">
        <v>429</v>
      </c>
      <c r="C10" s="81">
        <v>414</v>
      </c>
      <c r="D10" s="102">
        <v>405</v>
      </c>
      <c r="E10" s="102">
        <v>408</v>
      </c>
      <c r="F10" s="81">
        <v>410</v>
      </c>
      <c r="G10" s="81">
        <v>410</v>
      </c>
      <c r="H10" s="81">
        <v>411</v>
      </c>
    </row>
    <row r="11" spans="1:8" ht="15" customHeight="1" x14ac:dyDescent="0.25">
      <c r="A11" s="103" t="s">
        <v>99</v>
      </c>
      <c r="B11" s="104"/>
      <c r="C11" s="104"/>
      <c r="D11" s="104"/>
      <c r="E11" s="104"/>
      <c r="F11" s="37"/>
      <c r="G11" s="37"/>
      <c r="H11" s="37"/>
    </row>
    <row r="12" spans="1:8" ht="15" customHeight="1" thickBot="1" x14ac:dyDescent="0.3">
      <c r="A12" s="55" t="s">
        <v>100</v>
      </c>
      <c r="B12" s="97"/>
      <c r="C12" s="97"/>
      <c r="D12" s="37"/>
      <c r="E12" s="37"/>
      <c r="F12" s="37"/>
      <c r="G12" s="37"/>
      <c r="H12" s="37"/>
    </row>
    <row r="13" spans="1:8" ht="15" customHeight="1" thickBot="1" x14ac:dyDescent="0.3">
      <c r="A13" s="73" t="s">
        <v>101</v>
      </c>
      <c r="B13" s="105" t="s">
        <v>120</v>
      </c>
      <c r="C13" s="106" t="s">
        <v>121</v>
      </c>
      <c r="D13" s="106" t="s">
        <v>122</v>
      </c>
      <c r="E13" s="106" t="s">
        <v>123</v>
      </c>
      <c r="F13" s="107" t="s">
        <v>124</v>
      </c>
      <c r="G13" s="93" t="s">
        <v>125</v>
      </c>
      <c r="H13" s="93" t="s">
        <v>133</v>
      </c>
    </row>
    <row r="14" spans="1:8" ht="15" customHeight="1" x14ac:dyDescent="0.25">
      <c r="A14" s="82" t="s">
        <v>135</v>
      </c>
      <c r="B14" s="108">
        <v>0.41899999999999998</v>
      </c>
      <c r="C14" s="109">
        <v>0.433</v>
      </c>
      <c r="D14" s="109">
        <v>0.439</v>
      </c>
      <c r="E14" s="109">
        <v>0.44500000000000001</v>
      </c>
      <c r="F14" s="80">
        <v>0.44700000000000001</v>
      </c>
      <c r="G14" s="133">
        <v>0.44400000000000001</v>
      </c>
      <c r="H14" s="133">
        <v>0.45100000000000001</v>
      </c>
    </row>
    <row r="15" spans="1:8" ht="15" customHeight="1" x14ac:dyDescent="0.25">
      <c r="A15" s="110" t="s">
        <v>103</v>
      </c>
      <c r="B15" s="111">
        <v>22384</v>
      </c>
      <c r="C15" s="97">
        <v>21881</v>
      </c>
      <c r="D15" s="97">
        <v>21621</v>
      </c>
      <c r="E15" s="97">
        <v>21939</v>
      </c>
      <c r="F15" s="77">
        <v>22196</v>
      </c>
      <c r="G15" s="77">
        <v>22487</v>
      </c>
      <c r="H15" s="77">
        <v>22738</v>
      </c>
    </row>
    <row r="16" spans="1:8" ht="15" customHeight="1" x14ac:dyDescent="0.25">
      <c r="A16" s="112" t="s">
        <v>104</v>
      </c>
      <c r="B16" s="111">
        <v>9384</v>
      </c>
      <c r="C16" s="97">
        <v>9483</v>
      </c>
      <c r="D16" s="97">
        <v>9486</v>
      </c>
      <c r="E16" s="97">
        <v>9756</v>
      </c>
      <c r="F16" s="77">
        <v>9912</v>
      </c>
      <c r="G16" s="77">
        <v>9995</v>
      </c>
      <c r="H16" s="77">
        <v>10259</v>
      </c>
    </row>
    <row r="17" spans="1:8" ht="15" customHeight="1" x14ac:dyDescent="0.25">
      <c r="A17" s="112" t="s">
        <v>105</v>
      </c>
      <c r="B17" s="111">
        <v>5621</v>
      </c>
      <c r="C17" s="97">
        <v>5586</v>
      </c>
      <c r="D17" s="97">
        <v>5599</v>
      </c>
      <c r="E17" s="97">
        <v>5750</v>
      </c>
      <c r="F17" s="77">
        <v>5777</v>
      </c>
      <c r="G17" s="77">
        <v>5938</v>
      </c>
      <c r="H17" s="77">
        <v>6031</v>
      </c>
    </row>
    <row r="18" spans="1:8" ht="15" customHeight="1" x14ac:dyDescent="0.25">
      <c r="A18" s="113" t="s">
        <v>106</v>
      </c>
      <c r="B18" s="111">
        <v>138</v>
      </c>
      <c r="C18" s="97">
        <v>181</v>
      </c>
      <c r="D18" s="97">
        <v>243</v>
      </c>
      <c r="E18" s="97">
        <v>283</v>
      </c>
      <c r="F18" s="77">
        <v>291</v>
      </c>
      <c r="G18" s="77">
        <v>323</v>
      </c>
      <c r="H18" s="77">
        <v>352</v>
      </c>
    </row>
    <row r="19" spans="1:8" ht="15" customHeight="1" thickBot="1" x14ac:dyDescent="0.3">
      <c r="A19" s="114" t="s">
        <v>107</v>
      </c>
      <c r="B19" s="115">
        <v>3626</v>
      </c>
      <c r="C19" s="116">
        <v>3716</v>
      </c>
      <c r="D19" s="116">
        <v>3644</v>
      </c>
      <c r="E19" s="116">
        <v>3723</v>
      </c>
      <c r="F19" s="81">
        <v>3845</v>
      </c>
      <c r="G19" s="81">
        <v>3734</v>
      </c>
      <c r="H19" s="81">
        <v>3876</v>
      </c>
    </row>
    <row r="20" spans="1:8" ht="15" customHeight="1" thickTop="1" thickBot="1" x14ac:dyDescent="0.3">
      <c r="A20" s="117" t="s">
        <v>108</v>
      </c>
      <c r="B20" s="105" t="s">
        <v>120</v>
      </c>
      <c r="C20" s="106" t="s">
        <v>121</v>
      </c>
      <c r="D20" s="106" t="s">
        <v>122</v>
      </c>
      <c r="E20" s="106" t="s">
        <v>123</v>
      </c>
      <c r="F20" s="107" t="s">
        <v>124</v>
      </c>
      <c r="G20" s="93" t="s">
        <v>125</v>
      </c>
      <c r="H20" s="93" t="s">
        <v>133</v>
      </c>
    </row>
    <row r="21" spans="1:8" ht="15" customHeight="1" x14ac:dyDescent="0.25">
      <c r="A21" s="82" t="s">
        <v>134</v>
      </c>
      <c r="B21" s="118">
        <v>0.3019</v>
      </c>
      <c r="C21" s="119">
        <v>0.31059999999999999</v>
      </c>
      <c r="D21" s="119">
        <v>0.31569999999999998</v>
      </c>
      <c r="E21" s="119">
        <v>0.3206</v>
      </c>
      <c r="F21" s="84">
        <v>0.32</v>
      </c>
      <c r="G21" s="83">
        <v>0.32200000000000001</v>
      </c>
      <c r="H21" s="83">
        <v>0.32600000000000001</v>
      </c>
    </row>
    <row r="22" spans="1:8" ht="15" customHeight="1" x14ac:dyDescent="0.25">
      <c r="A22" s="120" t="s">
        <v>109</v>
      </c>
      <c r="B22" s="111">
        <v>18621</v>
      </c>
      <c r="C22" s="97">
        <v>17984</v>
      </c>
      <c r="D22" s="97">
        <v>17733</v>
      </c>
      <c r="E22" s="97">
        <v>17934</v>
      </c>
      <c r="F22" s="77">
        <v>18061</v>
      </c>
      <c r="G22" s="77">
        <v>18430</v>
      </c>
      <c r="H22" s="77">
        <v>18510</v>
      </c>
    </row>
    <row r="23" spans="1:8" ht="15" customHeight="1" x14ac:dyDescent="0.25">
      <c r="A23" s="120" t="s">
        <v>110</v>
      </c>
      <c r="B23" s="111">
        <v>5621</v>
      </c>
      <c r="C23" s="97">
        <v>5586</v>
      </c>
      <c r="D23" s="97">
        <v>5599</v>
      </c>
      <c r="E23" s="97">
        <v>5750</v>
      </c>
      <c r="F23" s="77">
        <v>5777</v>
      </c>
      <c r="G23" s="77">
        <v>5938</v>
      </c>
      <c r="H23" s="77">
        <v>6031</v>
      </c>
    </row>
    <row r="24" spans="1:8" ht="15" customHeight="1" x14ac:dyDescent="0.25">
      <c r="A24" s="120" t="s">
        <v>111</v>
      </c>
      <c r="B24" s="111">
        <v>1107</v>
      </c>
      <c r="C24" s="97">
        <v>1093</v>
      </c>
      <c r="D24" s="97">
        <v>1093</v>
      </c>
      <c r="E24" s="97">
        <v>1106</v>
      </c>
      <c r="F24" s="77">
        <v>1119</v>
      </c>
      <c r="G24" s="77">
        <v>1151</v>
      </c>
      <c r="H24" s="77">
        <v>1181</v>
      </c>
    </row>
    <row r="25" spans="1:8" ht="15" customHeight="1" x14ac:dyDescent="0.25">
      <c r="A25" s="120" t="s">
        <v>112</v>
      </c>
      <c r="B25" s="111">
        <v>2520</v>
      </c>
      <c r="C25" s="97">
        <v>2486</v>
      </c>
      <c r="D25" s="97">
        <v>2468</v>
      </c>
      <c r="E25" s="97">
        <v>2403</v>
      </c>
      <c r="F25" s="77">
        <v>2360</v>
      </c>
      <c r="G25" s="77">
        <v>2371</v>
      </c>
      <c r="H25" s="77">
        <v>2320</v>
      </c>
    </row>
    <row r="26" spans="1:8" ht="15" customHeight="1" x14ac:dyDescent="0.25">
      <c r="A26" s="120" t="s">
        <v>113</v>
      </c>
      <c r="B26" s="111">
        <v>215</v>
      </c>
      <c r="C26" s="97">
        <v>210</v>
      </c>
      <c r="D26" s="97">
        <v>214</v>
      </c>
      <c r="E26" s="97">
        <v>222</v>
      </c>
      <c r="F26" s="77">
        <v>243</v>
      </c>
      <c r="G26" s="77">
        <v>240</v>
      </c>
      <c r="H26" s="77">
        <v>244</v>
      </c>
    </row>
    <row r="27" spans="1:8" ht="15" customHeight="1" x14ac:dyDescent="0.25">
      <c r="A27" s="120" t="s">
        <v>114</v>
      </c>
      <c r="B27" s="111">
        <v>292</v>
      </c>
      <c r="C27" s="97">
        <v>324</v>
      </c>
      <c r="D27" s="97">
        <v>355</v>
      </c>
      <c r="E27" s="97">
        <v>402</v>
      </c>
      <c r="F27" s="77">
        <v>434</v>
      </c>
      <c r="G27" s="77">
        <v>471</v>
      </c>
      <c r="H27" s="77">
        <v>476</v>
      </c>
    </row>
    <row r="28" spans="1:8" ht="15" customHeight="1" x14ac:dyDescent="0.25">
      <c r="A28" s="120" t="s">
        <v>115</v>
      </c>
      <c r="B28" s="111">
        <v>115</v>
      </c>
      <c r="C28" s="97">
        <v>112</v>
      </c>
      <c r="D28" s="97">
        <v>112</v>
      </c>
      <c r="E28" s="97">
        <v>116</v>
      </c>
      <c r="F28" s="77">
        <v>116</v>
      </c>
      <c r="G28" s="77">
        <v>121</v>
      </c>
      <c r="H28" s="77">
        <v>118</v>
      </c>
    </row>
    <row r="29" spans="1:8" ht="15" customHeight="1" x14ac:dyDescent="0.25">
      <c r="A29" s="120" t="s">
        <v>116</v>
      </c>
      <c r="B29" s="111">
        <v>528</v>
      </c>
      <c r="C29" s="97">
        <v>481</v>
      </c>
      <c r="D29" s="97">
        <v>452</v>
      </c>
      <c r="E29" s="97">
        <v>476</v>
      </c>
      <c r="F29" s="77">
        <v>492</v>
      </c>
      <c r="G29" s="77">
        <v>584</v>
      </c>
      <c r="H29" s="77">
        <v>614</v>
      </c>
    </row>
    <row r="30" spans="1:8" ht="15" customHeight="1" x14ac:dyDescent="0.25">
      <c r="A30" s="120" t="s">
        <v>131</v>
      </c>
      <c r="B30" s="134" t="s">
        <v>132</v>
      </c>
      <c r="C30" s="134" t="s">
        <v>132</v>
      </c>
      <c r="D30" s="134" t="s">
        <v>132</v>
      </c>
      <c r="E30" s="134" t="s">
        <v>132</v>
      </c>
      <c r="F30" s="134" t="s">
        <v>132</v>
      </c>
      <c r="G30" s="77">
        <v>142</v>
      </c>
      <c r="H30" s="77">
        <v>161</v>
      </c>
    </row>
    <row r="31" spans="1:8" ht="15" customHeight="1" thickBot="1" x14ac:dyDescent="0.3">
      <c r="A31" s="47" t="s">
        <v>117</v>
      </c>
      <c r="B31" s="115">
        <v>843</v>
      </c>
      <c r="C31" s="116">
        <v>882</v>
      </c>
      <c r="D31" s="116">
        <v>905</v>
      </c>
      <c r="E31" s="116">
        <v>1027</v>
      </c>
      <c r="F31" s="81">
        <v>1013</v>
      </c>
      <c r="G31" s="81">
        <v>857</v>
      </c>
      <c r="H31" s="81">
        <v>915</v>
      </c>
    </row>
    <row r="32" spans="1:8" ht="15" customHeight="1" x14ac:dyDescent="0.25">
      <c r="A32" s="85" t="s">
        <v>138</v>
      </c>
      <c r="B32" s="104"/>
      <c r="C32" s="104"/>
      <c r="D32" s="104"/>
      <c r="E32" s="104"/>
      <c r="F32" s="104"/>
      <c r="G32" s="37"/>
      <c r="H32" s="37"/>
    </row>
    <row r="33" spans="1:8" ht="15" customHeight="1" x14ac:dyDescent="0.25">
      <c r="A33" s="85" t="s">
        <v>136</v>
      </c>
      <c r="G33" s="133"/>
      <c r="H33" s="133"/>
    </row>
    <row r="34" spans="1:8" ht="15" customHeight="1" x14ac:dyDescent="0.25">
      <c r="G34" s="37"/>
      <c r="H34" s="37"/>
    </row>
    <row r="35" spans="1:8" ht="15" customHeight="1" x14ac:dyDescent="0.25">
      <c r="C35" s="133"/>
      <c r="D35" s="133"/>
      <c r="E35" s="133"/>
      <c r="F35" s="133"/>
      <c r="G35" s="133"/>
      <c r="H35" s="133"/>
    </row>
    <row r="36" spans="1:8" ht="15" customHeight="1" x14ac:dyDescent="0.25">
      <c r="G36" s="37"/>
      <c r="H36" s="37"/>
    </row>
    <row r="37" spans="1:8" ht="15" customHeight="1" x14ac:dyDescent="0.25">
      <c r="G37" s="59"/>
      <c r="H37" s="59"/>
    </row>
    <row r="38" spans="1:8" ht="15" customHeight="1" x14ac:dyDescent="0.25">
      <c r="G38" s="37"/>
      <c r="H38" s="37"/>
    </row>
    <row r="39" spans="1:8" ht="15" customHeight="1" x14ac:dyDescent="0.25">
      <c r="G39" s="37"/>
      <c r="H39" s="37"/>
    </row>
    <row r="40" spans="1:8" ht="15" customHeight="1" x14ac:dyDescent="0.25">
      <c r="G40" s="37"/>
      <c r="H40" s="37"/>
    </row>
    <row r="41" spans="1:8" ht="15" customHeight="1" x14ac:dyDescent="0.25">
      <c r="G41" s="37"/>
      <c r="H41" s="37"/>
    </row>
    <row r="42" spans="1:8" ht="15" customHeight="1" x14ac:dyDescent="0.25">
      <c r="G42" s="37"/>
      <c r="H42" s="37"/>
    </row>
    <row r="43" spans="1:8" ht="15" customHeight="1" x14ac:dyDescent="0.25">
      <c r="G43" s="37"/>
      <c r="H43" s="37"/>
    </row>
    <row r="44" spans="1:8" ht="15" customHeight="1" x14ac:dyDescent="0.25">
      <c r="G44" s="90"/>
      <c r="H44" s="90"/>
    </row>
    <row r="45" spans="1:8" ht="15" customHeight="1" x14ac:dyDescent="0.25">
      <c r="G45" s="90"/>
      <c r="H45" s="90"/>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Index</vt:lpstr>
      <vt:lpstr>WfH_Quarterly</vt:lpstr>
      <vt:lpstr>WfH_Calendar_</vt:lpstr>
      <vt:lpstr>WfH_Financial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Fox</dc:creator>
  <cp:lastModifiedBy>O'Driscoll, Mike (DDTS)</cp:lastModifiedBy>
  <dcterms:created xsi:type="dcterms:W3CDTF">2014-05-14T16:42:41Z</dcterms:created>
  <dcterms:modified xsi:type="dcterms:W3CDTF">2017-12-04T15:51:20Z</dcterms:modified>
</cp:coreProperties>
</file>