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astpkai4\bc\KAI-Benefits and Credits\National Statistics\Child and Working Tax Credits\Finalised awards - revisions\Main geographical\14-15\"/>
    </mc:Choice>
  </mc:AlternateContent>
  <bookViews>
    <workbookView xWindow="84" yWindow="5928" windowWidth="19056" windowHeight="6576" tabRatio="796"/>
  </bookViews>
  <sheets>
    <sheet name="Front" sheetId="99" r:id="rId1"/>
    <sheet name="i" sheetId="100" r:id="rId2"/>
    <sheet name="ii" sheetId="101" r:id="rId3"/>
    <sheet name="1" sheetId="102" r:id="rId4"/>
    <sheet name="2" sheetId="103" r:id="rId5"/>
    <sheet name="3" sheetId="104" r:id="rId6"/>
    <sheet name="4" sheetId="105" r:id="rId7"/>
    <sheet name="5" sheetId="106" r:id="rId8"/>
    <sheet name="6" sheetId="107" r:id="rId9"/>
    <sheet name="7" sheetId="108" r:id="rId10"/>
    <sheet name="Table 1A" sheetId="5" r:id="rId11"/>
    <sheet name="Table 1B" sheetId="98" r:id="rId12"/>
    <sheet name="Table 1C " sheetId="84" r:id="rId13"/>
    <sheet name="Table 1D" sheetId="85" r:id="rId14"/>
    <sheet name="Table 2 " sheetId="86" r:id="rId15"/>
    <sheet name="Table 3 " sheetId="87" r:id="rId16"/>
    <sheet name="Table 4 " sheetId="88" r:id="rId17"/>
    <sheet name="Appendix A" sheetId="109" r:id="rId18"/>
    <sheet name="Appendix B" sheetId="110" r:id="rId19"/>
    <sheet name="Appendix C" sheetId="111" r:id="rId20"/>
  </sheets>
  <externalReferences>
    <externalReference r:id="rId21"/>
  </externalReferences>
  <definedNames>
    <definedName name="D2030128">#REF!</definedName>
    <definedName name="Date">#REF!</definedName>
    <definedName name="dateall">#REF!</definedName>
    <definedName name="Datelower">#REF!</definedName>
    <definedName name="dateno19">#REF!</definedName>
    <definedName name="_xlnm.Print_Area" localSheetId="3">'1'!$A$1:$J$53</definedName>
    <definedName name="_xlnm.Print_Area" localSheetId="4">'2'!$A$1:$Q$59</definedName>
    <definedName name="_xlnm.Print_Area" localSheetId="5">'3'!$A$1:$J$50</definedName>
    <definedName name="_xlnm.Print_Area" localSheetId="6">'4'!$A$1:$J$53</definedName>
    <definedName name="_xlnm.Print_Area" localSheetId="7">'5'!$A$1:$M$50</definedName>
    <definedName name="_xlnm.Print_Area" localSheetId="8">'6'!$A$1:$J$34</definedName>
    <definedName name="_xlnm.Print_Area" localSheetId="9">'7'!$A$1:$L$46</definedName>
    <definedName name="_xlnm.Print_Area" localSheetId="17">'Appendix A'!$A$1:$K$46</definedName>
    <definedName name="_xlnm.Print_Area" localSheetId="18">'Appendix B'!$A$1:$O$49</definedName>
    <definedName name="_xlnm.Print_Area" localSheetId="19">'Appendix C'!$A$1:$I$31</definedName>
    <definedName name="_xlnm.Print_Area" localSheetId="0">Front!$A$1:$H$36</definedName>
    <definedName name="_xlnm.Print_Area" localSheetId="1">i!$A$1:$B$52</definedName>
    <definedName name="_xlnm.Print_Area" localSheetId="2">ii!$A$1:$Q$57</definedName>
    <definedName name="_xlnm.Print_Area" localSheetId="10">'Table 1A'!$A$1:$M$40</definedName>
    <definedName name="_xlnm.Print_Area" localSheetId="11">'Table 1B'!$A$1:$P$40</definedName>
    <definedName name="_xlnm.Print_Area" localSheetId="12">'Table 1C '!$B$1:$Q$92</definedName>
    <definedName name="_xlnm.Print_Area" localSheetId="13">'Table 1D'!$B$1:$J$117</definedName>
    <definedName name="_xlnm.Print_Area" localSheetId="14">'Table 2 '!$B$1:$AE$564</definedName>
    <definedName name="_xlnm.Print_Area" localSheetId="15">'Table 3 '!$A$1:$AB$716</definedName>
    <definedName name="_xlnm.Print_Area" localSheetId="16">'Table 4 '!$A$1:$AB$119</definedName>
    <definedName name="_xlnm.Print_Titles" localSheetId="14">'Table 2 '!$1:$8</definedName>
    <definedName name="_xlnm.Print_Titles" localSheetId="15">'Table 3 '!$1:$8</definedName>
    <definedName name="year">'[1]Rough-Info'!$B$3</definedName>
  </definedNames>
  <calcPr calcId="152511"/>
</workbook>
</file>

<file path=xl/sharedStrings.xml><?xml version="1.0" encoding="utf-8"?>
<sst xmlns="http://schemas.openxmlformats.org/spreadsheetml/2006/main" count="4288" uniqueCount="3605">
  <si>
    <t>E08000036</t>
  </si>
  <si>
    <t>00DB</t>
  </si>
  <si>
    <t>E06000015</t>
  </si>
  <si>
    <t>00FK</t>
  </si>
  <si>
    <t xml:space="preserve">Derby UA </t>
  </si>
  <si>
    <t>E06000016</t>
  </si>
  <si>
    <t>00FN</t>
  </si>
  <si>
    <t>E06000018</t>
  </si>
  <si>
    <t>00FY</t>
  </si>
  <si>
    <t>E06000017</t>
  </si>
  <si>
    <t>00FP</t>
  </si>
  <si>
    <t xml:space="preserve">Rutland UA </t>
  </si>
  <si>
    <t>E10000007</t>
  </si>
  <si>
    <t>E07000032</t>
  </si>
  <si>
    <t>E07000033</t>
  </si>
  <si>
    <t>E07000034</t>
  </si>
  <si>
    <t>E07000035</t>
  </si>
  <si>
    <t>E07000036</t>
  </si>
  <si>
    <t>E07000037</t>
  </si>
  <si>
    <t>E07000038</t>
  </si>
  <si>
    <t>E07000039</t>
  </si>
  <si>
    <t>E10000018</t>
  </si>
  <si>
    <t>E07000129</t>
  </si>
  <si>
    <t>E07000130</t>
  </si>
  <si>
    <t>E07000131</t>
  </si>
  <si>
    <t>E07000132</t>
  </si>
  <si>
    <t>E07000133</t>
  </si>
  <si>
    <t>E07000134</t>
  </si>
  <si>
    <t>E07000135</t>
  </si>
  <si>
    <t>E10000019</t>
  </si>
  <si>
    <t xml:space="preserve">Lincolnshire </t>
  </si>
  <si>
    <t>E07000136</t>
  </si>
  <si>
    <t>E07000137</t>
  </si>
  <si>
    <t>E07000138</t>
  </si>
  <si>
    <t>E07000139</t>
  </si>
  <si>
    <t>E07000140</t>
  </si>
  <si>
    <t>E07000141</t>
  </si>
  <si>
    <t>E07000142</t>
  </si>
  <si>
    <t>E10000021</t>
  </si>
  <si>
    <t xml:space="preserve">Northamptonshire </t>
  </si>
  <si>
    <t>E07000150</t>
  </si>
  <si>
    <t>E07000151</t>
  </si>
  <si>
    <t>E07000152</t>
  </si>
  <si>
    <t>E07000153</t>
  </si>
  <si>
    <t>E07000154</t>
  </si>
  <si>
    <t>E07000155</t>
  </si>
  <si>
    <t>E07000156</t>
  </si>
  <si>
    <t>E10000024</t>
  </si>
  <si>
    <t>E07000170</t>
  </si>
  <si>
    <t>E07000171</t>
  </si>
  <si>
    <t>E07000172</t>
  </si>
  <si>
    <t>E07000173</t>
  </si>
  <si>
    <t>E07000174</t>
  </si>
  <si>
    <t>E07000175</t>
  </si>
  <si>
    <t>E07000176</t>
  </si>
  <si>
    <t>E06000019</t>
  </si>
  <si>
    <t>00GA</t>
  </si>
  <si>
    <t>Herefordshire, County of UA</t>
  </si>
  <si>
    <t>E06000051</t>
  </si>
  <si>
    <t>00GG</t>
  </si>
  <si>
    <r>
      <t xml:space="preserve">Shropshire UA </t>
    </r>
    <r>
      <rPr>
        <b/>
        <vertAlign val="superscript"/>
        <sz val="10"/>
        <rFont val="Arial"/>
        <family val="2"/>
      </rPr>
      <t>7</t>
    </r>
    <r>
      <rPr>
        <b/>
        <sz val="10"/>
        <rFont val="Arial"/>
        <family val="2"/>
      </rPr>
      <t xml:space="preserve"> </t>
    </r>
  </si>
  <si>
    <t>E06000021</t>
  </si>
  <si>
    <t>00GL</t>
  </si>
  <si>
    <t>E06000020</t>
  </si>
  <si>
    <t>00GF</t>
  </si>
  <si>
    <t>E10000028</t>
  </si>
  <si>
    <t>E07000192</t>
  </si>
  <si>
    <t>E07000193</t>
  </si>
  <si>
    <t>E07000194</t>
  </si>
  <si>
    <t>E07000195</t>
  </si>
  <si>
    <t>E07000196</t>
  </si>
  <si>
    <t>E07000197</t>
  </si>
  <si>
    <t>E07000198</t>
  </si>
  <si>
    <t>E07000199</t>
  </si>
  <si>
    <t>E10000031</t>
  </si>
  <si>
    <t>E07000218</t>
  </si>
  <si>
    <t>E07000219</t>
  </si>
  <si>
    <t>E07000220</t>
  </si>
  <si>
    <t>E07000221</t>
  </si>
  <si>
    <t>E07000222</t>
  </si>
  <si>
    <t>E11000005</t>
  </si>
  <si>
    <t>2E</t>
  </si>
  <si>
    <t>West Midlands (Met County)</t>
  </si>
  <si>
    <t>E08000025</t>
  </si>
  <si>
    <t>00CN</t>
  </si>
  <si>
    <t>E08000026</t>
  </si>
  <si>
    <t>00CQ</t>
  </si>
  <si>
    <t>E08000027</t>
  </si>
  <si>
    <t>00CR</t>
  </si>
  <si>
    <t xml:space="preserve">Dudley </t>
  </si>
  <si>
    <t>E08000028</t>
  </si>
  <si>
    <t>00CS</t>
  </si>
  <si>
    <t xml:space="preserve">Sandwell </t>
  </si>
  <si>
    <t>E08000029</t>
  </si>
  <si>
    <t>00CT</t>
  </si>
  <si>
    <t>E08000030</t>
  </si>
  <si>
    <t>00CU</t>
  </si>
  <si>
    <t>E08000031</t>
  </si>
  <si>
    <t>00CW</t>
  </si>
  <si>
    <t>E10000034</t>
  </si>
  <si>
    <t>E07000234</t>
  </si>
  <si>
    <t>E07000235</t>
  </si>
  <si>
    <t>E07000236</t>
  </si>
  <si>
    <t>E07000237</t>
  </si>
  <si>
    <t>E07000238</t>
  </si>
  <si>
    <t>E07000239</t>
  </si>
  <si>
    <t>E06000055</t>
  </si>
  <si>
    <t>00KB</t>
  </si>
  <si>
    <r>
      <t xml:space="preserve">Bedford UA </t>
    </r>
    <r>
      <rPr>
        <b/>
        <vertAlign val="superscript"/>
        <sz val="10"/>
        <rFont val="Arial"/>
        <family val="2"/>
      </rPr>
      <t>8</t>
    </r>
  </si>
  <si>
    <t>E06000056</t>
  </si>
  <si>
    <t>00KC</t>
  </si>
  <si>
    <r>
      <t>Central Bedfordshire UA</t>
    </r>
    <r>
      <rPr>
        <b/>
        <vertAlign val="superscript"/>
        <sz val="10"/>
        <rFont val="Arial"/>
        <family val="2"/>
      </rPr>
      <t xml:space="preserve"> 9</t>
    </r>
  </si>
  <si>
    <t>E06000032</t>
  </si>
  <si>
    <t>00KA</t>
  </si>
  <si>
    <t>E06000031</t>
  </si>
  <si>
    <t>00JA</t>
  </si>
  <si>
    <t>E06000033</t>
  </si>
  <si>
    <t>00KF</t>
  </si>
  <si>
    <t>E06000034</t>
  </si>
  <si>
    <t>00KG</t>
  </si>
  <si>
    <t>E10000003</t>
  </si>
  <si>
    <t>E07000008</t>
  </si>
  <si>
    <t>E07000009</t>
  </si>
  <si>
    <t>E07000010</t>
  </si>
  <si>
    <t>E07000011</t>
  </si>
  <si>
    <t>E07000012</t>
  </si>
  <si>
    <t>E10000012</t>
  </si>
  <si>
    <t>E07000066</t>
  </si>
  <si>
    <t>E07000067</t>
  </si>
  <si>
    <t>E07000068</t>
  </si>
  <si>
    <t>E07000069</t>
  </si>
  <si>
    <t>E07000070</t>
  </si>
  <si>
    <t>E07000071</t>
  </si>
  <si>
    <t>E07000072</t>
  </si>
  <si>
    <t>E07000073</t>
  </si>
  <si>
    <t>E07000074</t>
  </si>
  <si>
    <t>E07000075</t>
  </si>
  <si>
    <t>E07000076</t>
  </si>
  <si>
    <t>E07000077</t>
  </si>
  <si>
    <t>E10000015</t>
  </si>
  <si>
    <t xml:space="preserve">Hertfordshire </t>
  </si>
  <si>
    <t>E07000095</t>
  </si>
  <si>
    <t>E07000096</t>
  </si>
  <si>
    <t>E07000098</t>
  </si>
  <si>
    <t>E07000099</t>
  </si>
  <si>
    <t>St Albans</t>
  </si>
  <si>
    <t>E07000102</t>
  </si>
  <si>
    <t>E07000103</t>
  </si>
  <si>
    <t>E10000020</t>
  </si>
  <si>
    <t xml:space="preserve">Norfolk </t>
  </si>
  <si>
    <t>E07000143</t>
  </si>
  <si>
    <t>E07000144</t>
  </si>
  <si>
    <t>E07000145</t>
  </si>
  <si>
    <t>E07000146</t>
  </si>
  <si>
    <t>King’s Lynn and West Norfolk</t>
  </si>
  <si>
    <t>E07000147</t>
  </si>
  <si>
    <t>E07000148</t>
  </si>
  <si>
    <t>E07000149</t>
  </si>
  <si>
    <t>E10000029</t>
  </si>
  <si>
    <t>E07000200</t>
  </si>
  <si>
    <t>E07000201</t>
  </si>
  <si>
    <t>E07000202</t>
  </si>
  <si>
    <t>E07000203</t>
  </si>
  <si>
    <t>E07000204</t>
  </si>
  <si>
    <t>St Edmundsbury</t>
  </si>
  <si>
    <t>E07000205</t>
  </si>
  <si>
    <t>E07000206</t>
  </si>
  <si>
    <t>E13000001</t>
  </si>
  <si>
    <t>1B</t>
  </si>
  <si>
    <t>Inner London</t>
  </si>
  <si>
    <t>N/A</t>
  </si>
  <si>
    <t>1D</t>
  </si>
  <si>
    <t>Inner London – West</t>
  </si>
  <si>
    <t>E09000007</t>
  </si>
  <si>
    <t>00AG</t>
  </si>
  <si>
    <t>E09000001</t>
  </si>
  <si>
    <t>00AA</t>
  </si>
  <si>
    <t>E09000013</t>
  </si>
  <si>
    <t>00AN</t>
  </si>
  <si>
    <t>E09000020</t>
  </si>
  <si>
    <t>00AW</t>
  </si>
  <si>
    <t>E09000032</t>
  </si>
  <si>
    <t>00BJ</t>
  </si>
  <si>
    <t>E09000033</t>
  </si>
  <si>
    <t>00BK</t>
  </si>
  <si>
    <t>1E</t>
  </si>
  <si>
    <t>Inner London – East</t>
  </si>
  <si>
    <t>E09000012</t>
  </si>
  <si>
    <t>00AM</t>
  </si>
  <si>
    <t>E09000014</t>
  </si>
  <si>
    <t>00AP</t>
  </si>
  <si>
    <t>E09000019</t>
  </si>
  <si>
    <t>00AU</t>
  </si>
  <si>
    <t>E09000022</t>
  </si>
  <si>
    <t>00AY</t>
  </si>
  <si>
    <t>E09000023</t>
  </si>
  <si>
    <t>00AZ</t>
  </si>
  <si>
    <t>E09000025</t>
  </si>
  <si>
    <t>00BB</t>
  </si>
  <si>
    <t>E09000028</t>
  </si>
  <si>
    <t>00BE</t>
  </si>
  <si>
    <t>E09000030</t>
  </si>
  <si>
    <t>00BG</t>
  </si>
  <si>
    <t>E13000002</t>
  </si>
  <si>
    <t>1C</t>
  </si>
  <si>
    <t>Outer London</t>
  </si>
  <si>
    <t>1F</t>
  </si>
  <si>
    <t>Outer London – East and North East</t>
  </si>
  <si>
    <t>E09000002</t>
  </si>
  <si>
    <t>00AB</t>
  </si>
  <si>
    <t>E09000004</t>
  </si>
  <si>
    <t>00AD</t>
  </si>
  <si>
    <t>E09000010</t>
  </si>
  <si>
    <t>00AK</t>
  </si>
  <si>
    <t>E09000011</t>
  </si>
  <si>
    <t>00AL</t>
  </si>
  <si>
    <t>E09000016</t>
  </si>
  <si>
    <t>00AR</t>
  </si>
  <si>
    <t>E09000026</t>
  </si>
  <si>
    <t>00BC</t>
  </si>
  <si>
    <t>E09000031</t>
  </si>
  <si>
    <t>00BH</t>
  </si>
  <si>
    <t>1G</t>
  </si>
  <si>
    <t>Outer London – South</t>
  </si>
  <si>
    <t>E09000006</t>
  </si>
  <si>
    <t>00AF</t>
  </si>
  <si>
    <t>E09000008</t>
  </si>
  <si>
    <t>00AH</t>
  </si>
  <si>
    <t>E09000021</t>
  </si>
  <si>
    <t>00AX</t>
  </si>
  <si>
    <t>E09000024</t>
  </si>
  <si>
    <t>00BA</t>
  </si>
  <si>
    <t>E09000029</t>
  </si>
  <si>
    <t>00BF</t>
  </si>
  <si>
    <t>1H</t>
  </si>
  <si>
    <t>Outer London – West and North West</t>
  </si>
  <si>
    <t>E09000003</t>
  </si>
  <si>
    <t>00AC</t>
  </si>
  <si>
    <t>E09000005</t>
  </si>
  <si>
    <t>00AE</t>
  </si>
  <si>
    <t>E09000009</t>
  </si>
  <si>
    <t>00AJ</t>
  </si>
  <si>
    <t>E09000015</t>
  </si>
  <si>
    <t>00AQ</t>
  </si>
  <si>
    <t>E09000017</t>
  </si>
  <si>
    <t>00AS</t>
  </si>
  <si>
    <t>E09000018</t>
  </si>
  <si>
    <t>00AT</t>
  </si>
  <si>
    <t>E09000027</t>
  </si>
  <si>
    <t>00BD</t>
  </si>
  <si>
    <t>E06000036</t>
  </si>
  <si>
    <t>00MA</t>
  </si>
  <si>
    <t>E06000043</t>
  </si>
  <si>
    <t>00ML</t>
  </si>
  <si>
    <t>E06000046</t>
  </si>
  <si>
    <t>00MW</t>
  </si>
  <si>
    <t>E06000035</t>
  </si>
  <si>
    <t>00LC</t>
  </si>
  <si>
    <t>E06000042</t>
  </si>
  <si>
    <t>00MG</t>
  </si>
  <si>
    <t>E06000044</t>
  </si>
  <si>
    <t>00MR</t>
  </si>
  <si>
    <t>E06000038</t>
  </si>
  <si>
    <t>00MC</t>
  </si>
  <si>
    <t>E06000039</t>
  </si>
  <si>
    <t>00MD</t>
  </si>
  <si>
    <t>E06000045</t>
  </si>
  <si>
    <t>00MS</t>
  </si>
  <si>
    <t>E06000037</t>
  </si>
  <si>
    <t>00MB</t>
  </si>
  <si>
    <t>E06000040</t>
  </si>
  <si>
    <t>00ME</t>
  </si>
  <si>
    <t>E06000041</t>
  </si>
  <si>
    <t>00MF</t>
  </si>
  <si>
    <t>E10000002</t>
  </si>
  <si>
    <t>E07000004</t>
  </si>
  <si>
    <t>E07000005</t>
  </si>
  <si>
    <t>E07000006</t>
  </si>
  <si>
    <t>E07000007</t>
  </si>
  <si>
    <t>E10000011</t>
  </si>
  <si>
    <t>E07000061</t>
  </si>
  <si>
    <t>E07000062</t>
  </si>
  <si>
    <t>E07000063</t>
  </si>
  <si>
    <t>E07000064</t>
  </si>
  <si>
    <t>E07000065</t>
  </si>
  <si>
    <t>E10000014</t>
  </si>
  <si>
    <t>E07000084</t>
  </si>
  <si>
    <t>E07000085</t>
  </si>
  <si>
    <t>E07000086</t>
  </si>
  <si>
    <t>E07000087</t>
  </si>
  <si>
    <t>E07000088</t>
  </si>
  <si>
    <t>E07000089</t>
  </si>
  <si>
    <t>E07000090</t>
  </si>
  <si>
    <t>E07000091</t>
  </si>
  <si>
    <t>E07000092</t>
  </si>
  <si>
    <t>E07000093</t>
  </si>
  <si>
    <t>E07000094</t>
  </si>
  <si>
    <t>E10000016</t>
  </si>
  <si>
    <t>E07000105</t>
  </si>
  <si>
    <t>E07000106</t>
  </si>
  <si>
    <t>E07000107</t>
  </si>
  <si>
    <t>E07000108</t>
  </si>
  <si>
    <t>E07000109</t>
  </si>
  <si>
    <t>E07000110</t>
  </si>
  <si>
    <t>E07000111</t>
  </si>
  <si>
    <t>E07000112</t>
  </si>
  <si>
    <t>E07000113</t>
  </si>
  <si>
    <t>E07000114</t>
  </si>
  <si>
    <t>E07000115</t>
  </si>
  <si>
    <t>E07000116</t>
  </si>
  <si>
    <t>E10000025</t>
  </si>
  <si>
    <t xml:space="preserve">Oxfordshire </t>
  </si>
  <si>
    <t>E07000177</t>
  </si>
  <si>
    <t>E07000178</t>
  </si>
  <si>
    <t>E07000179</t>
  </si>
  <si>
    <t>E07000180</t>
  </si>
  <si>
    <t>E07000181</t>
  </si>
  <si>
    <t>E10000030</t>
  </si>
  <si>
    <t>E07000207</t>
  </si>
  <si>
    <t>E07000208</t>
  </si>
  <si>
    <t>E07000209</t>
  </si>
  <si>
    <t>E07000210</t>
  </si>
  <si>
    <t>E07000211</t>
  </si>
  <si>
    <t>E07000212</t>
  </si>
  <si>
    <t>E07000213</t>
  </si>
  <si>
    <t>E07000214</t>
  </si>
  <si>
    <t>E07000215</t>
  </si>
  <si>
    <t>E07000216</t>
  </si>
  <si>
    <t>E07000217</t>
  </si>
  <si>
    <t>E10000032</t>
  </si>
  <si>
    <t>E07000223</t>
  </si>
  <si>
    <t>E07000224</t>
  </si>
  <si>
    <t>E07000225</t>
  </si>
  <si>
    <t>E07000226</t>
  </si>
  <si>
    <t>E07000227</t>
  </si>
  <si>
    <t>E07000228</t>
  </si>
  <si>
    <t>E07000229</t>
  </si>
  <si>
    <t>E06000022</t>
  </si>
  <si>
    <t>00HA</t>
  </si>
  <si>
    <t>E06000028</t>
  </si>
  <si>
    <t>00HN</t>
  </si>
  <si>
    <t>E06000023</t>
  </si>
  <si>
    <t>00HB</t>
  </si>
  <si>
    <t>E06000052</t>
  </si>
  <si>
    <t>00HE</t>
  </si>
  <si>
    <r>
      <t xml:space="preserve">Cornwall UA </t>
    </r>
    <r>
      <rPr>
        <b/>
        <vertAlign val="superscript"/>
        <sz val="10"/>
        <rFont val="Arial"/>
        <family val="2"/>
      </rPr>
      <t>10</t>
    </r>
  </si>
  <si>
    <t>E06000053</t>
  </si>
  <si>
    <t>00HF</t>
  </si>
  <si>
    <r>
      <t xml:space="preserve">Isles of Scilly UA </t>
    </r>
    <r>
      <rPr>
        <b/>
        <vertAlign val="superscript"/>
        <sz val="10"/>
        <rFont val="Arial"/>
        <family val="2"/>
      </rPr>
      <t>11</t>
    </r>
  </si>
  <si>
    <t>E06000024</t>
  </si>
  <si>
    <t>00HC</t>
  </si>
  <si>
    <t>E06000026</t>
  </si>
  <si>
    <t>00HG</t>
  </si>
  <si>
    <t>E06000029</t>
  </si>
  <si>
    <t>00HP</t>
  </si>
  <si>
    <t>E06000025</t>
  </si>
  <si>
    <t>00HD</t>
  </si>
  <si>
    <t>E06000030</t>
  </si>
  <si>
    <t>00HX</t>
  </si>
  <si>
    <t>E06000027</t>
  </si>
  <si>
    <t>00HH</t>
  </si>
  <si>
    <t>E06000054</t>
  </si>
  <si>
    <t>00HY</t>
  </si>
  <si>
    <r>
      <t xml:space="preserve">Wiltshire UA </t>
    </r>
    <r>
      <rPr>
        <b/>
        <vertAlign val="superscript"/>
        <sz val="10"/>
        <rFont val="Arial"/>
        <family val="2"/>
      </rPr>
      <t>12</t>
    </r>
  </si>
  <si>
    <t>E10000008</t>
  </si>
  <si>
    <t>E07000040</t>
  </si>
  <si>
    <t>E07000041</t>
  </si>
  <si>
    <t>E07000042</t>
  </si>
  <si>
    <t>E07000043</t>
  </si>
  <si>
    <t>E07000044</t>
  </si>
  <si>
    <t>E07000045</t>
  </si>
  <si>
    <t>E07000046</t>
  </si>
  <si>
    <t>E07000047</t>
  </si>
  <si>
    <t>E10000009</t>
  </si>
  <si>
    <t>E07000048</t>
  </si>
  <si>
    <t>E07000049</t>
  </si>
  <si>
    <t>E07000050</t>
  </si>
  <si>
    <t>E07000051</t>
  </si>
  <si>
    <t>E07000052</t>
  </si>
  <si>
    <t>E07000053</t>
  </si>
  <si>
    <t>E10000013</t>
  </si>
  <si>
    <t>E07000078</t>
  </si>
  <si>
    <t>E07000079</t>
  </si>
  <si>
    <t>E07000080</t>
  </si>
  <si>
    <t>E07000081</t>
  </si>
  <si>
    <t>E07000082</t>
  </si>
  <si>
    <t>E07000083</t>
  </si>
  <si>
    <t>E10000027</t>
  </si>
  <si>
    <t xml:space="preserve">Somerset </t>
  </si>
  <si>
    <t>E07000187</t>
  </si>
  <si>
    <t>E07000188</t>
  </si>
  <si>
    <t>E07000189</t>
  </si>
  <si>
    <t>E07000190</t>
  </si>
  <si>
    <t>E07000191</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</si>
  <si>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</si>
  <si>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</si>
  <si>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</si>
  <si>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</si>
  <si>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</si>
  <si>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</si>
  <si>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</si>
  <si>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</si>
  <si>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</si>
  <si>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</si>
  <si>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</si>
  <si>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</si>
  <si>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</si>
  <si>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</si>
  <si>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</si>
  <si>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</si>
  <si>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</si>
  <si>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</si>
  <si>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</si>
  <si>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</si>
  <si>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</si>
  <si>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</si>
  <si>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</si>
  <si>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</si>
  <si>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</si>
  <si>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</si>
  <si>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</si>
  <si>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</si>
  <si>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</si>
  <si>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</si>
  <si>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</si>
  <si>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</si>
  <si>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</si>
  <si>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</si>
  <si>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</si>
  <si>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</si>
  <si>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</si>
  <si>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</si>
  <si>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</si>
  <si>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</si>
  <si>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</si>
  <si>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</si>
  <si>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</si>
  <si>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</si>
  <si>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</si>
  <si>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</si>
  <si>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</si>
  <si>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</si>
  <si>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</si>
  <si>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</si>
  <si>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</si>
  <si>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</si>
  <si>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</si>
  <si>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</si>
  <si>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</si>
  <si>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</si>
  <si>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</si>
  <si>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</si>
  <si>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</si>
  <si>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</si>
  <si>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</si>
  <si>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</si>
  <si>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</si>
  <si>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</si>
  <si>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</si>
  <si>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</si>
  <si>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S12000033</t>
  </si>
  <si>
    <t>00QA</t>
  </si>
  <si>
    <t>S12000034</t>
  </si>
  <si>
    <t>00QB</t>
  </si>
  <si>
    <t>S12000041</t>
  </si>
  <si>
    <t>00QC</t>
  </si>
  <si>
    <t>S12000035</t>
  </si>
  <si>
    <t>00QD</t>
  </si>
  <si>
    <t>S12000005</t>
  </si>
  <si>
    <t>00QF</t>
  </si>
  <si>
    <t>S12000006</t>
  </si>
  <si>
    <t>00QH</t>
  </si>
  <si>
    <t>S12000042</t>
  </si>
  <si>
    <t>00QJ</t>
  </si>
  <si>
    <t>S12000008</t>
  </si>
  <si>
    <t>00QK</t>
  </si>
  <si>
    <t>00QL</t>
  </si>
  <si>
    <t>S12000010</t>
  </si>
  <si>
    <t>00QM</t>
  </si>
  <si>
    <t>S12000011</t>
  </si>
  <si>
    <t>00QN</t>
  </si>
  <si>
    <t>S12000036</t>
  </si>
  <si>
    <t>00QP</t>
  </si>
  <si>
    <t>S12000013</t>
  </si>
  <si>
    <t>00RJ</t>
  </si>
  <si>
    <r>
      <t xml:space="preserve">Eileanan an Iar </t>
    </r>
    <r>
      <rPr>
        <vertAlign val="superscript"/>
        <sz val="10"/>
        <rFont val="Arial"/>
        <family val="2"/>
      </rPr>
      <t>13</t>
    </r>
  </si>
  <si>
    <t>S12000014</t>
  </si>
  <si>
    <t>00QQ</t>
  </si>
  <si>
    <t>S12000015</t>
  </si>
  <si>
    <t>00QR</t>
  </si>
  <si>
    <t>00QS</t>
  </si>
  <si>
    <t>S12000017</t>
  </si>
  <si>
    <t>00QT</t>
  </si>
  <si>
    <t>S12000018</t>
  </si>
  <si>
    <t>00QU</t>
  </si>
  <si>
    <t>S12000019</t>
  </si>
  <si>
    <t>00QW</t>
  </si>
  <si>
    <t>S12000020</t>
  </si>
  <si>
    <t>00QX</t>
  </si>
  <si>
    <t>S12000021</t>
  </si>
  <si>
    <t>00QY</t>
  </si>
  <si>
    <t>S12000044</t>
  </si>
  <si>
    <t>00QZ</t>
  </si>
  <si>
    <t>S12000023</t>
  </si>
  <si>
    <t>00RA</t>
  </si>
  <si>
    <t>S12000024</t>
  </si>
  <si>
    <t>00RB</t>
  </si>
  <si>
    <t>S12000038</t>
  </si>
  <si>
    <t>00RC</t>
  </si>
  <si>
    <t>S12000026</t>
  </si>
  <si>
    <t>00QE</t>
  </si>
  <si>
    <t xml:space="preserve">Scottish Borders </t>
  </si>
  <si>
    <t>S12000027</t>
  </si>
  <si>
    <t>00RD</t>
  </si>
  <si>
    <t>S12000028</t>
  </si>
  <si>
    <t>00RE</t>
  </si>
  <si>
    <t>S12000029</t>
  </si>
  <si>
    <t>00RF</t>
  </si>
  <si>
    <t>S12000030</t>
  </si>
  <si>
    <t>00RG</t>
  </si>
  <si>
    <t>S12000039</t>
  </si>
  <si>
    <t>00QG</t>
  </si>
  <si>
    <t>S12000040</t>
  </si>
  <si>
    <t>Oldham West and Royton</t>
  </si>
  <si>
    <t>Oxford West and Abingdon</t>
  </si>
  <si>
    <t>Penrith and The Border</t>
  </si>
  <si>
    <t>Peterborough</t>
  </si>
  <si>
    <t>Portsmouth North</t>
  </si>
  <si>
    <t>Portsmouth South</t>
  </si>
  <si>
    <t>Pudsey</t>
  </si>
  <si>
    <t>Reading East</t>
  </si>
  <si>
    <t>Reading West</t>
  </si>
  <si>
    <t>Redcar</t>
  </si>
  <si>
    <t>Richmond (Yorks)</t>
  </si>
  <si>
    <t>Rochford and Southend East</t>
  </si>
  <si>
    <t xml:space="preserve">Rotherham </t>
  </si>
  <si>
    <t>Rutland and Melton</t>
  </si>
  <si>
    <t>Saffron Walden</t>
  </si>
  <si>
    <t>Scarborough and Whitby</t>
  </si>
  <si>
    <t>Scunthorpe</t>
  </si>
  <si>
    <t>Sherwood</t>
  </si>
  <si>
    <t>Sleaford and North Hykeham</t>
  </si>
  <si>
    <t>Slough</t>
  </si>
  <si>
    <t>South Dorset</t>
  </si>
  <si>
    <t>South Holland and The Deepings</t>
  </si>
  <si>
    <t>South Thanet</t>
  </si>
  <si>
    <t>South West Devon</t>
  </si>
  <si>
    <t>South West Hertfordshire</t>
  </si>
  <si>
    <t>South West Norfolk</t>
  </si>
  <si>
    <t>Stalybridge and Hyde</t>
  </si>
  <si>
    <t>Stockton North</t>
  </si>
  <si>
    <t>Stockton South</t>
  </si>
  <si>
    <t>The Wrekin</t>
  </si>
  <si>
    <t>Alyn and Deeside</t>
  </si>
  <si>
    <t>Cardiff Central</t>
  </si>
  <si>
    <t>Cardiff North</t>
  </si>
  <si>
    <t>Clwyd South</t>
  </si>
  <si>
    <t>Delyn</t>
  </si>
  <si>
    <t>North West Leicestershire</t>
  </si>
  <si>
    <t>South Northamptonshire</t>
  </si>
  <si>
    <t>Staffordshire Moorlands</t>
  </si>
  <si>
    <t>City of London</t>
  </si>
  <si>
    <t>Westminster</t>
  </si>
  <si>
    <t>Blackburn with Darwen UA</t>
  </si>
  <si>
    <t>East Riding of Yorkshire UA</t>
  </si>
  <si>
    <t>North East Lincolnshire UA</t>
  </si>
  <si>
    <t>Bath and North East Somerset UA</t>
  </si>
  <si>
    <t>South Gloucestershire UA</t>
  </si>
  <si>
    <t>Windsor and Maidenhead UA</t>
  </si>
  <si>
    <t>A</t>
  </si>
  <si>
    <t>B</t>
  </si>
  <si>
    <t>D</t>
  </si>
  <si>
    <t>E</t>
  </si>
  <si>
    <t>F</t>
  </si>
  <si>
    <t>G</t>
  </si>
  <si>
    <t>H</t>
  </si>
  <si>
    <t>J</t>
  </si>
  <si>
    <t>K</t>
  </si>
  <si>
    <t>England</t>
  </si>
  <si>
    <t xml:space="preserve"> North East</t>
  </si>
  <si>
    <t xml:space="preserve"> North West</t>
  </si>
  <si>
    <t xml:space="preserve"> East Midlands</t>
  </si>
  <si>
    <t xml:space="preserve"> West Midlands</t>
  </si>
  <si>
    <t xml:space="preserve"> East </t>
  </si>
  <si>
    <t xml:space="preserve"> London</t>
  </si>
  <si>
    <t xml:space="preserve"> South East</t>
  </si>
  <si>
    <t xml:space="preserve"> South West</t>
  </si>
  <si>
    <t>Wales</t>
  </si>
  <si>
    <t>Scotland</t>
  </si>
  <si>
    <t>Northern Ireland</t>
  </si>
  <si>
    <t>Foreign and not known</t>
  </si>
  <si>
    <t>Thousands</t>
  </si>
  <si>
    <t>NORTH EAST</t>
  </si>
  <si>
    <t>Darlington UA</t>
  </si>
  <si>
    <t>Hartlepool UA</t>
  </si>
  <si>
    <t>Middlesbrough UA</t>
  </si>
  <si>
    <t>Stockton-on-Tees UA</t>
  </si>
  <si>
    <t>Easington</t>
  </si>
  <si>
    <t>Sedgefield</t>
  </si>
  <si>
    <t>Berwick-upon-Tweed</t>
  </si>
  <si>
    <t>Blyth Valley</t>
  </si>
  <si>
    <t>Wansbeck</t>
  </si>
  <si>
    <t>Gateshead</t>
  </si>
  <si>
    <t>North Tyneside</t>
  </si>
  <si>
    <t>South Tyneside</t>
  </si>
  <si>
    <t>Sunderland</t>
  </si>
  <si>
    <t>NORTH WEST</t>
  </si>
  <si>
    <t>Blackpool UA</t>
  </si>
  <si>
    <t>Halton UA</t>
  </si>
  <si>
    <t>Warrington UA</t>
  </si>
  <si>
    <t>Congleton</t>
  </si>
  <si>
    <t>Crewe and Nantwich</t>
  </si>
  <si>
    <t>Macclesfield</t>
  </si>
  <si>
    <t>Allerdale</t>
  </si>
  <si>
    <t>16UB</t>
  </si>
  <si>
    <t>Barrow-in-Furness</t>
  </si>
  <si>
    <t>16UC</t>
  </si>
  <si>
    <t>Carlisle</t>
  </si>
  <si>
    <t>16UD</t>
  </si>
  <si>
    <t>Copeland</t>
  </si>
  <si>
    <t>16UE</t>
  </si>
  <si>
    <t>Eden</t>
  </si>
  <si>
    <t>16UF</t>
  </si>
  <si>
    <t>South Lakeland</t>
  </si>
  <si>
    <t>16UG</t>
  </si>
  <si>
    <t>Bolton</t>
  </si>
  <si>
    <t>Bury</t>
  </si>
  <si>
    <t>Manchester</t>
  </si>
  <si>
    <t>Rochdale</t>
  </si>
  <si>
    <t>Salford</t>
  </si>
  <si>
    <t>Stockport</t>
  </si>
  <si>
    <t>Tameside</t>
  </si>
  <si>
    <t>Trafford</t>
  </si>
  <si>
    <t>Wigan</t>
  </si>
  <si>
    <t>Lancashire</t>
  </si>
  <si>
    <t>Burnley</t>
  </si>
  <si>
    <t>30UD</t>
  </si>
  <si>
    <t>Chorley</t>
  </si>
  <si>
    <t>30UE</t>
  </si>
  <si>
    <t>Fylde</t>
  </si>
  <si>
    <t>30UF</t>
  </si>
  <si>
    <t>Hyndburn</t>
  </si>
  <si>
    <t>30UG</t>
  </si>
  <si>
    <t>Lancaster</t>
  </si>
  <si>
    <t>30UH</t>
  </si>
  <si>
    <t>Pendle</t>
  </si>
  <si>
    <t>30UJ</t>
  </si>
  <si>
    <t>Preston</t>
  </si>
  <si>
    <t>30UK</t>
  </si>
  <si>
    <t>Ribble Valley</t>
  </si>
  <si>
    <t>30UL</t>
  </si>
  <si>
    <t>Rossendale</t>
  </si>
  <si>
    <t>30UM</t>
  </si>
  <si>
    <t>South Ribble</t>
  </si>
  <si>
    <t>30UN</t>
  </si>
  <si>
    <t>West Lancashire</t>
  </si>
  <si>
    <t>30UP</t>
  </si>
  <si>
    <t>Wyre</t>
  </si>
  <si>
    <t>30UQ</t>
  </si>
  <si>
    <t>Liverpool</t>
  </si>
  <si>
    <t>St. Helens</t>
  </si>
  <si>
    <t>Sefton</t>
  </si>
  <si>
    <t>Wirral</t>
  </si>
  <si>
    <t>YORKSHIRE AND THE HUMBER</t>
  </si>
  <si>
    <t>North Lincolnshire UA</t>
  </si>
  <si>
    <t>York UA</t>
  </si>
  <si>
    <t>North Yorkshire</t>
  </si>
  <si>
    <t>Craven</t>
  </si>
  <si>
    <t>36UB</t>
  </si>
  <si>
    <t>Hambleton</t>
  </si>
  <si>
    <t>36UC</t>
  </si>
  <si>
    <t>Harrogate</t>
  </si>
  <si>
    <t>36UD</t>
  </si>
  <si>
    <t>Richmondshire</t>
  </si>
  <si>
    <t>36UE</t>
  </si>
  <si>
    <t>Ryedale</t>
  </si>
  <si>
    <t>36UF</t>
  </si>
  <si>
    <t>Scarborough</t>
  </si>
  <si>
    <t>36UG</t>
  </si>
  <si>
    <t>Selby</t>
  </si>
  <si>
    <t>36UH</t>
  </si>
  <si>
    <t>Barnsley</t>
  </si>
  <si>
    <t>Doncaster</t>
  </si>
  <si>
    <t>Rotherham</t>
  </si>
  <si>
    <t>Sheffield</t>
  </si>
  <si>
    <t>Calderdale</t>
  </si>
  <si>
    <t>Wakefield</t>
  </si>
  <si>
    <t>EAST MIDLANDS</t>
  </si>
  <si>
    <t>Leicester UA</t>
  </si>
  <si>
    <t>Nottingham UA</t>
  </si>
  <si>
    <t>Derbyshire</t>
  </si>
  <si>
    <t>Amber Valley</t>
  </si>
  <si>
    <t>17UB</t>
  </si>
  <si>
    <t>Bolsover</t>
  </si>
  <si>
    <t>17UC</t>
  </si>
  <si>
    <t>Chesterfield</t>
  </si>
  <si>
    <t>17UD</t>
  </si>
  <si>
    <t>Derbyshire Dales</t>
  </si>
  <si>
    <t>17UF</t>
  </si>
  <si>
    <t>Erewash</t>
  </si>
  <si>
    <t>17UG</t>
  </si>
  <si>
    <t>High Peak</t>
  </si>
  <si>
    <t>17UH</t>
  </si>
  <si>
    <t>North East Derbyshire</t>
  </si>
  <si>
    <t>17UJ</t>
  </si>
  <si>
    <t>South Derbyshire</t>
  </si>
  <si>
    <t>17UK</t>
  </si>
  <si>
    <t>Leicestershire</t>
  </si>
  <si>
    <t>Blaby</t>
  </si>
  <si>
    <t>31UB</t>
  </si>
  <si>
    <t>Charnwood</t>
  </si>
  <si>
    <t>31UC</t>
  </si>
  <si>
    <t>Harborough</t>
  </si>
  <si>
    <t>31UD</t>
  </si>
  <si>
    <t>Hinckley and Bosworth</t>
  </si>
  <si>
    <t>31UE</t>
  </si>
  <si>
    <t>Melton</t>
  </si>
  <si>
    <t>31UG</t>
  </si>
  <si>
    <t>31UH</t>
  </si>
  <si>
    <t>Oadby and Wigston</t>
  </si>
  <si>
    <t>31UJ</t>
  </si>
  <si>
    <t>Boston</t>
  </si>
  <si>
    <t>32UB</t>
  </si>
  <si>
    <t>East Lindsey</t>
  </si>
  <si>
    <t>32UC</t>
  </si>
  <si>
    <t>Lincoln</t>
  </si>
  <si>
    <t>32UD</t>
  </si>
  <si>
    <t>North Kesteven</t>
  </si>
  <si>
    <t>32UE</t>
  </si>
  <si>
    <t>South Holland</t>
  </si>
  <si>
    <t>32UF</t>
  </si>
  <si>
    <t>South Kesteven</t>
  </si>
  <si>
    <t>32UG</t>
  </si>
  <si>
    <t>West Lindsey</t>
  </si>
  <si>
    <t>32UH</t>
  </si>
  <si>
    <t>Corby</t>
  </si>
  <si>
    <t>34UB</t>
  </si>
  <si>
    <t>Daventry</t>
  </si>
  <si>
    <t>34UC</t>
  </si>
  <si>
    <t>East Northamptonshire</t>
  </si>
  <si>
    <t>34UD</t>
  </si>
  <si>
    <t>Kettering</t>
  </si>
  <si>
    <t>34UE</t>
  </si>
  <si>
    <t>Northampton</t>
  </si>
  <si>
    <t>34UF</t>
  </si>
  <si>
    <t>34UG</t>
  </si>
  <si>
    <t>Wellingborough</t>
  </si>
  <si>
    <t>34UH</t>
  </si>
  <si>
    <t>Nottinghamshire</t>
  </si>
  <si>
    <t>Ashfield</t>
  </si>
  <si>
    <t>37UB</t>
  </si>
  <si>
    <t>Bassetlaw</t>
  </si>
  <si>
    <t>37UC</t>
  </si>
  <si>
    <t>Broxtowe</t>
  </si>
  <si>
    <t>37UD</t>
  </si>
  <si>
    <t>Gedling</t>
  </si>
  <si>
    <t>37UE</t>
  </si>
  <si>
    <t>Mansfield</t>
  </si>
  <si>
    <t>37UF</t>
  </si>
  <si>
    <t>Unknown</t>
  </si>
  <si>
    <t>Newark and Sherwood</t>
  </si>
  <si>
    <t>37UG</t>
  </si>
  <si>
    <t>Rushcliffe</t>
  </si>
  <si>
    <t>37UJ</t>
  </si>
  <si>
    <t>WEST MIDLANDS</t>
  </si>
  <si>
    <t>Stoke-on-Trent UA</t>
  </si>
  <si>
    <t>Telford and Wrekin UA</t>
  </si>
  <si>
    <t>North Shropshire</t>
  </si>
  <si>
    <t>Shrewsbury and Atcham</t>
  </si>
  <si>
    <t>Staffordshire</t>
  </si>
  <si>
    <t>Cannock Chase</t>
  </si>
  <si>
    <t>41UB</t>
  </si>
  <si>
    <t>East Staffordshire</t>
  </si>
  <si>
    <t>41UC</t>
  </si>
  <si>
    <t>Lichfield</t>
  </si>
  <si>
    <t>41UD</t>
  </si>
  <si>
    <t>Newcastle-under-Lyme</t>
  </si>
  <si>
    <t>41UE</t>
  </si>
  <si>
    <t>South Staffordshire</t>
  </si>
  <si>
    <t>41UF</t>
  </si>
  <si>
    <t>Stafford</t>
  </si>
  <si>
    <t>41UG</t>
  </si>
  <si>
    <t>41UH</t>
  </si>
  <si>
    <t>Tamworth</t>
  </si>
  <si>
    <t>41UK</t>
  </si>
  <si>
    <t>Warwickshire</t>
  </si>
  <si>
    <t>North Warwickshire</t>
  </si>
  <si>
    <t>44UB</t>
  </si>
  <si>
    <t>Nuneaton and Bedworth</t>
  </si>
  <si>
    <t>44UC</t>
  </si>
  <si>
    <t>Rugby</t>
  </si>
  <si>
    <t>44UD</t>
  </si>
  <si>
    <t>Stratford-on-Avon</t>
  </si>
  <si>
    <t>44UE</t>
  </si>
  <si>
    <t>Warwick</t>
  </si>
  <si>
    <t>44UF</t>
  </si>
  <si>
    <t>Birmingham</t>
  </si>
  <si>
    <t>Coventry</t>
  </si>
  <si>
    <t>Solihull</t>
  </si>
  <si>
    <t>Walsall</t>
  </si>
  <si>
    <t>Wolverhampton</t>
  </si>
  <si>
    <t>Worcestershire</t>
  </si>
  <si>
    <t>Bromsgrove</t>
  </si>
  <si>
    <t>47UB</t>
  </si>
  <si>
    <t>Malvern Hills</t>
  </si>
  <si>
    <t>47UC</t>
  </si>
  <si>
    <t>Redditch</t>
  </si>
  <si>
    <t>47UD</t>
  </si>
  <si>
    <t>Worcester</t>
  </si>
  <si>
    <t>47UE</t>
  </si>
  <si>
    <t>Wychavon</t>
  </si>
  <si>
    <t>47UF</t>
  </si>
  <si>
    <t>Wyre Forest</t>
  </si>
  <si>
    <t>47UG</t>
  </si>
  <si>
    <t>EAST</t>
  </si>
  <si>
    <t>Luton UA</t>
  </si>
  <si>
    <t>Peterborough UA</t>
  </si>
  <si>
    <t>Southend-on-Sea UA</t>
  </si>
  <si>
    <t>Thurrock UA</t>
  </si>
  <si>
    <t>Bedford</t>
  </si>
  <si>
    <t>Mid Bedfordshire</t>
  </si>
  <si>
    <t>Cambridgeshire</t>
  </si>
  <si>
    <t>Cambridge</t>
  </si>
  <si>
    <t>12UB</t>
  </si>
  <si>
    <t>East Cambridgeshire</t>
  </si>
  <si>
    <t>12UC</t>
  </si>
  <si>
    <t>Fenland</t>
  </si>
  <si>
    <t>12UD</t>
  </si>
  <si>
    <t>Huntingdonshire</t>
  </si>
  <si>
    <t>12UE</t>
  </si>
  <si>
    <t>South Cambridgeshire</t>
  </si>
  <si>
    <t>12UG</t>
  </si>
  <si>
    <t>Essex</t>
  </si>
  <si>
    <t>Basildon</t>
  </si>
  <si>
    <t>22UB</t>
  </si>
  <si>
    <t>Braintree</t>
  </si>
  <si>
    <t>22UC</t>
  </si>
  <si>
    <t>Brentwood</t>
  </si>
  <si>
    <t>22UD</t>
  </si>
  <si>
    <t>Castle Point</t>
  </si>
  <si>
    <t>22UE</t>
  </si>
  <si>
    <t>Chelmsford</t>
  </si>
  <si>
    <t>22UF</t>
  </si>
  <si>
    <t>Colchester</t>
  </si>
  <si>
    <t>22UG</t>
  </si>
  <si>
    <t>Epping Forest</t>
  </si>
  <si>
    <t>22UH</t>
  </si>
  <si>
    <t>Harlow</t>
  </si>
  <si>
    <t>E14000828</t>
  </si>
  <si>
    <t>E14000830</t>
  </si>
  <si>
    <t>E14000844</t>
  </si>
  <si>
    <t>E14000852</t>
  </si>
  <si>
    <t>E14000857</t>
  </si>
  <si>
    <t>E14000873</t>
  </si>
  <si>
    <t>E14000874</t>
  </si>
  <si>
    <t>E14000883</t>
  </si>
  <si>
    <t>E14000884</t>
  </si>
  <si>
    <t>E14000889</t>
  </si>
  <si>
    <t>E14000890</t>
  </si>
  <si>
    <t>E14000893</t>
  </si>
  <si>
    <t>E14000898</t>
  </si>
  <si>
    <t>Rochester and Strood</t>
  </si>
  <si>
    <t>E14000901</t>
  </si>
  <si>
    <t>Romsey and Southampton North</t>
  </si>
  <si>
    <t>E14000907</t>
  </si>
  <si>
    <t>E14000918</t>
  </si>
  <si>
    <t>E14000927</t>
  </si>
  <si>
    <t>E14000930</t>
  </si>
  <si>
    <t>E14000948</t>
  </si>
  <si>
    <t>E14000953</t>
  </si>
  <si>
    <t>E14000955</t>
  </si>
  <si>
    <t>E14000956</t>
  </si>
  <si>
    <t>E14000959</t>
  </si>
  <si>
    <t>E14000983</t>
  </si>
  <si>
    <t>E14000997</t>
  </si>
  <si>
    <t>E14001004</t>
  </si>
  <si>
    <t>E14001015</t>
  </si>
  <si>
    <t>E14001023</t>
  </si>
  <si>
    <t>E14001041</t>
  </si>
  <si>
    <t>E14001042</t>
  </si>
  <si>
    <t>E14001046</t>
  </si>
  <si>
    <t>E14001047</t>
  </si>
  <si>
    <t>E14001048</t>
  </si>
  <si>
    <t>E14001055</t>
  </si>
  <si>
    <t>E14001056</t>
  </si>
  <si>
    <t>E14000547</t>
  </si>
  <si>
    <t>E14000584</t>
  </si>
  <si>
    <t>E14000585</t>
  </si>
  <si>
    <t>E14000595</t>
  </si>
  <si>
    <t>Bridgwater and West Somerset</t>
  </si>
  <si>
    <t>E14000599</t>
  </si>
  <si>
    <t>E14000600</t>
  </si>
  <si>
    <t>E14000601</t>
  </si>
  <si>
    <t>E14000602</t>
  </si>
  <si>
    <t>E14000616</t>
  </si>
  <si>
    <t>Camborne and Redruth</t>
  </si>
  <si>
    <t>E14000623</t>
  </si>
  <si>
    <t>Central Devon</t>
  </si>
  <si>
    <t>E14000630</t>
  </si>
  <si>
    <t>E14000635</t>
  </si>
  <si>
    <t>Chippenham</t>
  </si>
  <si>
    <t>E14000638</t>
  </si>
  <si>
    <t>E14000665</t>
  </si>
  <si>
    <t>E14000678</t>
  </si>
  <si>
    <t>E14000698</t>
  </si>
  <si>
    <t>E14000702</t>
  </si>
  <si>
    <t>Filton and Bradley Stoke</t>
  </si>
  <si>
    <t>E14000705</t>
  </si>
  <si>
    <t>E14000712</t>
  </si>
  <si>
    <t>E14000774</t>
  </si>
  <si>
    <t>E14000815</t>
  </si>
  <si>
    <t>E14000835</t>
  </si>
  <si>
    <t>Newton Abbot</t>
  </si>
  <si>
    <t>E14000837</t>
  </si>
  <si>
    <t>E14000838</t>
  </si>
  <si>
    <t>E14000839</t>
  </si>
  <si>
    <t>E14000846</t>
  </si>
  <si>
    <t>North East Somerset</t>
  </si>
  <si>
    <t>E14000850</t>
  </si>
  <si>
    <t>North Somerset</t>
  </si>
  <si>
    <t>E14000851</t>
  </si>
  <si>
    <t>E14000860</t>
  </si>
  <si>
    <t>E14000879</t>
  </si>
  <si>
    <t>Plymouth, Moor View</t>
  </si>
  <si>
    <t>E14000880</t>
  </si>
  <si>
    <t>Plymouth, Sutton and Devonport</t>
  </si>
  <si>
    <t>E14000881</t>
  </si>
  <si>
    <t>E14000912</t>
  </si>
  <si>
    <t>E14000932</t>
  </si>
  <si>
    <t>E14000936</t>
  </si>
  <si>
    <t>E14000938</t>
  </si>
  <si>
    <t>E14000947</t>
  </si>
  <si>
    <t>E14000950</t>
  </si>
  <si>
    <t>E14000954</t>
  </si>
  <si>
    <t>South West Wiltshire</t>
  </si>
  <si>
    <t>E14000961</t>
  </si>
  <si>
    <t>St Austell and Newquay</t>
  </si>
  <si>
    <t>E14000964</t>
  </si>
  <si>
    <t>St Ives</t>
  </si>
  <si>
    <t>E14000980</t>
  </si>
  <si>
    <t>E14000988</t>
  </si>
  <si>
    <t>E14000990</t>
  </si>
  <si>
    <t>E14000991</t>
  </si>
  <si>
    <t>The Cotswolds</t>
  </si>
  <si>
    <t>E14000994</t>
  </si>
  <si>
    <t>Thornbury and Yate</t>
  </si>
  <si>
    <t>E14000996</t>
  </si>
  <si>
    <t>E14000999</t>
  </si>
  <si>
    <t>E14001000</t>
  </si>
  <si>
    <t>E14001001</t>
  </si>
  <si>
    <t>E14001003</t>
  </si>
  <si>
    <t>Truro and Falmouth</t>
  </si>
  <si>
    <t>E14001026</t>
  </si>
  <si>
    <t>E14001031</t>
  </si>
  <si>
    <t>E14001038</t>
  </si>
  <si>
    <t>E14001060</t>
  </si>
  <si>
    <t>W07000049</t>
  </si>
  <si>
    <t>W07000058</t>
  </si>
  <si>
    <t>Aberconwy</t>
  </si>
  <si>
    <t>W07000043</t>
  </si>
  <si>
    <t>W07000057</t>
  </si>
  <si>
    <t>Arfon</t>
  </si>
  <si>
    <t>W07000072</t>
  </si>
  <si>
    <t>W07000068</t>
  </si>
  <si>
    <t>W07000073</t>
  </si>
  <si>
    <t>W07000076</t>
  </si>
  <si>
    <t>W07000050</t>
  </si>
  <si>
    <t>W07000051</t>
  </si>
  <si>
    <t>W07000080</t>
  </si>
  <si>
    <t>W07000079</t>
  </si>
  <si>
    <t>W07000067</t>
  </si>
  <si>
    <t>W07000066</t>
  </si>
  <si>
    <t>W07000064</t>
  </si>
  <si>
    <t>W07000062</t>
  </si>
  <si>
    <t>W07000059</t>
  </si>
  <si>
    <t>W07000070</t>
  </si>
  <si>
    <t>W07000042</t>
  </si>
  <si>
    <t>W07000061</t>
  </si>
  <si>
    <t>Dwyfor Meirionnydd</t>
  </si>
  <si>
    <t>W07000046</t>
  </si>
  <si>
    <t>W07000077</t>
  </si>
  <si>
    <t>W07000045</t>
  </si>
  <si>
    <t>W07000071</t>
  </si>
  <si>
    <t>W07000054</t>
  </si>
  <si>
    <t>W07000063</t>
  </si>
  <si>
    <t>W07000069</t>
  </si>
  <si>
    <t>W07000055</t>
  </si>
  <si>
    <t>W07000056</t>
  </si>
  <si>
    <t>W07000074</t>
  </si>
  <si>
    <t>W07000075</t>
  </si>
  <si>
    <t>W07000065</t>
  </si>
  <si>
    <t>W07000052</t>
  </si>
  <si>
    <t>W07000048</t>
  </si>
  <si>
    <t>W07000047</t>
  </si>
  <si>
    <t>W07000053</t>
  </si>
  <si>
    <t>W07000060</t>
  </si>
  <si>
    <t>W07000078</t>
  </si>
  <si>
    <t>W07000044</t>
  </si>
  <si>
    <t>W07000041</t>
  </si>
  <si>
    <t>Ynys Môn</t>
  </si>
  <si>
    <t>Kilmarnock and Loudon</t>
  </si>
  <si>
    <t>43UD</t>
  </si>
  <si>
    <t>Mole Valley</t>
  </si>
  <si>
    <t>43UE</t>
  </si>
  <si>
    <t>Reigate and Banstead</t>
  </si>
  <si>
    <t>43UF</t>
  </si>
  <si>
    <t>Runnymede</t>
  </si>
  <si>
    <t>43UG</t>
  </si>
  <si>
    <t>Spelthorne</t>
  </si>
  <si>
    <t>43UH</t>
  </si>
  <si>
    <t>Surrey Heath</t>
  </si>
  <si>
    <t>43UJ</t>
  </si>
  <si>
    <t>Tandridge</t>
  </si>
  <si>
    <t>43UK</t>
  </si>
  <si>
    <t>Waverley</t>
  </si>
  <si>
    <t>43UL</t>
  </si>
  <si>
    <t>Woking</t>
  </si>
  <si>
    <t>43UM</t>
  </si>
  <si>
    <t>West Sussex</t>
  </si>
  <si>
    <t>Adur</t>
  </si>
  <si>
    <t>45UB</t>
  </si>
  <si>
    <t>Arun</t>
  </si>
  <si>
    <t>45UC</t>
  </si>
  <si>
    <t>Chichester</t>
  </si>
  <si>
    <t>45UD</t>
  </si>
  <si>
    <t>Crawley</t>
  </si>
  <si>
    <t>45UE</t>
  </si>
  <si>
    <t>Horsham</t>
  </si>
  <si>
    <t>45UF</t>
  </si>
  <si>
    <t>Mid Sussex</t>
  </si>
  <si>
    <t>45UG</t>
  </si>
  <si>
    <t>Worthing</t>
  </si>
  <si>
    <t>45UH</t>
  </si>
  <si>
    <t>SOUTH WEST</t>
  </si>
  <si>
    <t>Bournemouth UA</t>
  </si>
  <si>
    <t>Bristol, City of UA</t>
  </si>
  <si>
    <t>North Somerset UA</t>
  </si>
  <si>
    <t>Plymouth UA</t>
  </si>
  <si>
    <t>Poole UA</t>
  </si>
  <si>
    <t>Swindon UA</t>
  </si>
  <si>
    <t>Torbay UA</t>
  </si>
  <si>
    <t>North Cornwall</t>
  </si>
  <si>
    <t>Devon</t>
  </si>
  <si>
    <t>East Devon</t>
  </si>
  <si>
    <t>18UB</t>
  </si>
  <si>
    <t>Exeter</t>
  </si>
  <si>
    <t>18UC</t>
  </si>
  <si>
    <t>Mid Devon</t>
  </si>
  <si>
    <t>18UD</t>
  </si>
  <si>
    <t>North Devon</t>
  </si>
  <si>
    <t>18UE</t>
  </si>
  <si>
    <t>South Hams</t>
  </si>
  <si>
    <t>18UG</t>
  </si>
  <si>
    <t>Teignbridge</t>
  </si>
  <si>
    <t>18UH</t>
  </si>
  <si>
    <t>Torridge</t>
  </si>
  <si>
    <t>18UK</t>
  </si>
  <si>
    <t>West Devon</t>
  </si>
  <si>
    <t>18UL</t>
  </si>
  <si>
    <t>Dorset</t>
  </si>
  <si>
    <t>Christchurch</t>
  </si>
  <si>
    <t>19UC</t>
  </si>
  <si>
    <t>East Dorset</t>
  </si>
  <si>
    <t>19UD</t>
  </si>
  <si>
    <t>North Dorset</t>
  </si>
  <si>
    <t>19UE</t>
  </si>
  <si>
    <t>Purbeck</t>
  </si>
  <si>
    <t>19UG</t>
  </si>
  <si>
    <t>West Dorset</t>
  </si>
  <si>
    <t>19UH</t>
  </si>
  <si>
    <t>Weymouth and Portland</t>
  </si>
  <si>
    <t>19UJ</t>
  </si>
  <si>
    <t>Gloucestershire</t>
  </si>
  <si>
    <t>Cheltenham</t>
  </si>
  <si>
    <t>23UB</t>
  </si>
  <si>
    <t>Cotswold</t>
  </si>
  <si>
    <t>23UC</t>
  </si>
  <si>
    <t>Forest of Dean</t>
  </si>
  <si>
    <t>23UD</t>
  </si>
  <si>
    <t>Gloucester</t>
  </si>
  <si>
    <t>23UE</t>
  </si>
  <si>
    <t>Stroud</t>
  </si>
  <si>
    <t>23UF</t>
  </si>
  <si>
    <t>Tewkesbury</t>
  </si>
  <si>
    <t>23UG</t>
  </si>
  <si>
    <t>Mendip</t>
  </si>
  <si>
    <t>40UB</t>
  </si>
  <si>
    <t>Sedgemoor</t>
  </si>
  <si>
    <t>40UC</t>
  </si>
  <si>
    <t>South Somerset</t>
  </si>
  <si>
    <t>40UD</t>
  </si>
  <si>
    <t>Taunton Deane</t>
  </si>
  <si>
    <t>40UE</t>
  </si>
  <si>
    <t>West Somerset</t>
  </si>
  <si>
    <t>40UF</t>
  </si>
  <si>
    <t>North Wiltshire</t>
  </si>
  <si>
    <t>Salisbury</t>
  </si>
  <si>
    <t>WALES</t>
  </si>
  <si>
    <t>Blaenau Gwent</t>
  </si>
  <si>
    <t>Bridgend</t>
  </si>
  <si>
    <t>Caerphilly</t>
  </si>
  <si>
    <t>Ceredigion</t>
  </si>
  <si>
    <t>Torfaen</t>
  </si>
  <si>
    <t>Vale of Glamorgan</t>
  </si>
  <si>
    <t>Wrexham</t>
  </si>
  <si>
    <t>SCOTLAND</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</si>
  <si>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</si>
  <si>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</si>
  <si>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</si>
  <si>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</si>
  <si>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</si>
  <si>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</si>
  <si>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</si>
  <si>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</si>
  <si>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</si>
  <si>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</si>
  <si>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</si>
  <si>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</si>
  <si>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</si>
  <si>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</si>
  <si>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</si>
  <si>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</si>
  <si>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</si>
  <si>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</si>
  <si>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</si>
  <si>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</si>
  <si>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</si>
  <si>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</si>
  <si>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</si>
  <si>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</si>
  <si>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</si>
  <si>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</si>
  <si>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</si>
  <si>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</si>
  <si>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Dunbartonshire</t>
  </si>
  <si>
    <t>West Lothian</t>
  </si>
  <si>
    <t>NORTHERN IRELAND</t>
  </si>
  <si>
    <t>Antrim</t>
  </si>
  <si>
    <t>95T</t>
  </si>
  <si>
    <t>Ards</t>
  </si>
  <si>
    <t>95X</t>
  </si>
  <si>
    <t>Armagh</t>
  </si>
  <si>
    <t>95O</t>
  </si>
  <si>
    <t>Ballymena</t>
  </si>
  <si>
    <t>95G</t>
  </si>
  <si>
    <t>Ballymoney</t>
  </si>
  <si>
    <t>95D</t>
  </si>
  <si>
    <t>Banbridge</t>
  </si>
  <si>
    <t>95Q</t>
  </si>
  <si>
    <t>Belfast</t>
  </si>
  <si>
    <t>95Z</t>
  </si>
  <si>
    <t>Carrickfergus</t>
  </si>
  <si>
    <t>95V</t>
  </si>
  <si>
    <t>Castlereagh</t>
  </si>
  <si>
    <t>95Y</t>
  </si>
  <si>
    <t>Coleraine</t>
  </si>
  <si>
    <t>95C</t>
  </si>
  <si>
    <t>Cookstown</t>
  </si>
  <si>
    <t>95I</t>
  </si>
  <si>
    <t>Craigavon</t>
  </si>
  <si>
    <t>95N</t>
  </si>
  <si>
    <t>95A</t>
  </si>
  <si>
    <t>Down</t>
  </si>
  <si>
    <t>95R</t>
  </si>
  <si>
    <t>Dungannon</t>
  </si>
  <si>
    <t>95M</t>
  </si>
  <si>
    <t>Fermanagh</t>
  </si>
  <si>
    <t>95L</t>
  </si>
  <si>
    <t>Larne</t>
  </si>
  <si>
    <t>95F</t>
  </si>
  <si>
    <t>Limavady</t>
  </si>
  <si>
    <t>95B</t>
  </si>
  <si>
    <t>Lisburn</t>
  </si>
  <si>
    <t>95S</t>
  </si>
  <si>
    <t>Magherafelt</t>
  </si>
  <si>
    <t>95H</t>
  </si>
  <si>
    <t>Moyle</t>
  </si>
  <si>
    <t>95E</t>
  </si>
  <si>
    <t>Newry and Mourne</t>
  </si>
  <si>
    <t>95P</t>
  </si>
  <si>
    <t>95U</t>
  </si>
  <si>
    <t>North Down</t>
  </si>
  <si>
    <t>95W</t>
  </si>
  <si>
    <t>Omagh</t>
  </si>
  <si>
    <t>95K</t>
  </si>
  <si>
    <t>Strabane</t>
  </si>
  <si>
    <t>95J</t>
  </si>
  <si>
    <t>ENGLAND</t>
  </si>
  <si>
    <t>Aldershot</t>
  </si>
  <si>
    <t>Edmonton</t>
  </si>
  <si>
    <t>Hazel Grove</t>
  </si>
  <si>
    <t>Somerton and Frome</t>
  </si>
  <si>
    <t>Stoke-on-Trent Central</t>
  </si>
  <si>
    <t>Stoke-on-Trent North</t>
  </si>
  <si>
    <t>Stoke-on-Trent South</t>
  </si>
  <si>
    <t>Sutton and Cheam</t>
  </si>
  <si>
    <t>Sutton Coldfield</t>
  </si>
  <si>
    <t>Tatton</t>
  </si>
  <si>
    <t>Thurrock</t>
  </si>
  <si>
    <t>Tiverton and Honiton</t>
  </si>
  <si>
    <t>Tooting</t>
  </si>
  <si>
    <t>Torbay</t>
  </si>
  <si>
    <t>Totnes</t>
  </si>
  <si>
    <t>Twickenham</t>
  </si>
  <si>
    <t>Vauxhall</t>
  </si>
  <si>
    <t>Wallasey</t>
  </si>
  <si>
    <t>Warley</t>
  </si>
  <si>
    <t>Warrington North</t>
  </si>
  <si>
    <t>Warrington South</t>
  </si>
  <si>
    <t>Warwick and Leamington</t>
  </si>
  <si>
    <t>West Bromwich East</t>
  </si>
  <si>
    <t>West Bromwich West</t>
  </si>
  <si>
    <t>West Ham</t>
  </si>
  <si>
    <t>West Suffolk</t>
  </si>
  <si>
    <t>West Worcestershire</t>
  </si>
  <si>
    <t>Westmorland and Lonsdale</t>
  </si>
  <si>
    <t>Wirral South</t>
  </si>
  <si>
    <t>Witney</t>
  </si>
  <si>
    <t>Wolverhampton North East</t>
  </si>
  <si>
    <t>Wolverhampton South East</t>
  </si>
  <si>
    <t>Wolverhampton South West</t>
  </si>
  <si>
    <t>Workington</t>
  </si>
  <si>
    <t>Yeovil</t>
  </si>
  <si>
    <t>Aberavon</t>
  </si>
  <si>
    <t>Brecon and Radnorshire</t>
  </si>
  <si>
    <t>Cardiff South and Penarth</t>
  </si>
  <si>
    <t>Cardiff West</t>
  </si>
  <si>
    <t>Carmarthen East and Dinefwr</t>
  </si>
  <si>
    <t>Carmarthen West and South Pembrokeshire</t>
  </si>
  <si>
    <t>Cynon Valley</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</si>
  <si>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</si>
  <si>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</si>
  <si>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</si>
  <si>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</si>
  <si>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</si>
  <si>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</si>
  <si>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</si>
  <si>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</si>
  <si>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</si>
  <si>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</si>
  <si>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</si>
  <si>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</si>
  <si>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</si>
  <si>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</si>
  <si>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</si>
  <si>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Vale of Clwyd</t>
  </si>
  <si>
    <t>Aberdeen Central</t>
  </si>
  <si>
    <t>Aberdeen North</t>
  </si>
  <si>
    <t>Aberdeen South</t>
  </si>
  <si>
    <t>Ayr</t>
  </si>
  <si>
    <t>Caithness, Sutherland and Easter Ross</t>
  </si>
  <si>
    <t>Carrick, Cumnock and Doon Valley</t>
  </si>
  <si>
    <t>Central Fife</t>
  </si>
  <si>
    <t>Clydesdale</t>
  </si>
  <si>
    <t>Cunninghame North</t>
  </si>
  <si>
    <t>Cunninghame South</t>
  </si>
  <si>
    <t>Dumbarton</t>
  </si>
  <si>
    <t>Dumfries</t>
  </si>
  <si>
    <t>Dundee East</t>
  </si>
  <si>
    <t>Dundee West</t>
  </si>
  <si>
    <t>Dunfermline East</t>
  </si>
  <si>
    <t>Dunfermline West</t>
  </si>
  <si>
    <t>East Kilbride</t>
  </si>
  <si>
    <t>Eastwood</t>
  </si>
  <si>
    <t>Edinburgh Central</t>
  </si>
  <si>
    <t>Edinburgh East and Musselburgh</t>
  </si>
  <si>
    <t>Edinburgh Pentlands</t>
  </si>
  <si>
    <t>Edinburgh South</t>
  </si>
  <si>
    <t>Edinburgh West</t>
  </si>
  <si>
    <t>Falkirk East</t>
  </si>
  <si>
    <t>Falkirk West</t>
  </si>
  <si>
    <t>Glasgow Anniesland</t>
  </si>
  <si>
    <t>Glasgow Baillieston</t>
  </si>
  <si>
    <t>Glasgow Cathcart</t>
  </si>
  <si>
    <t>Glasgow Govan</t>
  </si>
  <si>
    <t>Glasgow Kelvin</t>
  </si>
  <si>
    <t>Glasgow Maryhill</t>
  </si>
  <si>
    <t>Glasgow Pollok</t>
  </si>
  <si>
    <t>Glasgow Rutherglen</t>
  </si>
  <si>
    <t>Glasgow Shettleston</t>
  </si>
  <si>
    <t>Glasgow Springburn</t>
  </si>
  <si>
    <t>Gordon</t>
  </si>
  <si>
    <t>Hamilton South</t>
  </si>
  <si>
    <t>Inverness East, Nairn and Lochaber</t>
  </si>
  <si>
    <t>Kirkcaldy</t>
  </si>
  <si>
    <t>Linlithgow</t>
  </si>
  <si>
    <t>Livingston</t>
  </si>
  <si>
    <t>North East Fife</t>
  </si>
  <si>
    <t>North Tayside</t>
  </si>
  <si>
    <t>Ochil</t>
  </si>
  <si>
    <t>Paisley North</t>
  </si>
  <si>
    <t>Paisley South</t>
  </si>
  <si>
    <t>Perth</t>
  </si>
  <si>
    <t>Ross, Skye and Inverness West</t>
  </si>
  <si>
    <t>West Aberdeenshire and Kincardine</t>
  </si>
  <si>
    <t>West Renfrewshire</t>
  </si>
  <si>
    <t>Western Isles</t>
  </si>
  <si>
    <t>Belfast East</t>
  </si>
  <si>
    <t>Belfast North</t>
  </si>
  <si>
    <t>Belfast South</t>
  </si>
  <si>
    <t>Belfast West</t>
  </si>
  <si>
    <t>East Antrim</t>
  </si>
  <si>
    <t>East Londonderry</t>
  </si>
  <si>
    <t>Fermanagh and South Tyrone</t>
  </si>
  <si>
    <t>Foyle</t>
  </si>
  <si>
    <t>Lagan Valley</t>
  </si>
  <si>
    <t>Mid Ulster</t>
  </si>
  <si>
    <t>North Antrim</t>
  </si>
  <si>
    <t>South Antrim</t>
  </si>
  <si>
    <t>South Down</t>
  </si>
  <si>
    <t>Strangford</t>
  </si>
  <si>
    <t>Upper Bann</t>
  </si>
  <si>
    <t>West Tyrone</t>
  </si>
  <si>
    <t>Airdrie and Shotts</t>
  </si>
  <si>
    <t>Central Ayrshire</t>
  </si>
  <si>
    <t>Edinburgh East</t>
  </si>
  <si>
    <t>Edinburgh South West</t>
  </si>
  <si>
    <t>Glasgow Central</t>
  </si>
  <si>
    <t>Glasgow East</t>
  </si>
  <si>
    <t>Glasgow North</t>
  </si>
  <si>
    <t>Glasgow North East</t>
  </si>
  <si>
    <t>Glasgow North West</t>
  </si>
  <si>
    <t>Glasgow South</t>
  </si>
  <si>
    <t>Glasgow South West</t>
  </si>
  <si>
    <t>Glenrothes</t>
  </si>
  <si>
    <t>Na h-Eileanan an Iar</t>
  </si>
  <si>
    <t>Argyll and Bute</t>
  </si>
  <si>
    <t>Ayr, Carrick and Cumnock</t>
  </si>
  <si>
    <t>Banff and Buchan</t>
  </si>
  <si>
    <t>Berwickshire, Roxburgh and Selkirk</t>
  </si>
  <si>
    <t>Coatbridge, Chryston and Bellshill</t>
  </si>
  <si>
    <t>Cumbernauld, Kilsyth and Kirkintilloch East</t>
  </si>
  <si>
    <t>Dumfries and Galloway</t>
  </si>
  <si>
    <t>Dumfriesshire, Clydesdale and Tweeddale</t>
  </si>
  <si>
    <t>Dunfermline and West Fife</t>
  </si>
  <si>
    <t>East Kilbride, Strathaven and Lesmahagow</t>
  </si>
  <si>
    <t>Edinburgh North and Leith</t>
  </si>
  <si>
    <t>Inverness, Nairn, Badenoch and Strathspey</t>
  </si>
  <si>
    <t>Kilmarnock and Loudoun</t>
  </si>
  <si>
    <t>Kirkcaldy and Cowdenbeath</t>
  </si>
  <si>
    <t>Lanark and Hamilton East</t>
  </si>
  <si>
    <t>Linlithgow and East Falkirk</t>
  </si>
  <si>
    <t>Motherwell and Wishaw</t>
  </si>
  <si>
    <t>North Ayrshire and Arran</t>
  </si>
  <si>
    <t>Ochil and South Perthshire</t>
  </si>
  <si>
    <t>Orkney and Shetland</t>
  </si>
  <si>
    <t>Paisley and Renfrewshire North</t>
  </si>
  <si>
    <t>Paisley and Renfrewshire South</t>
  </si>
  <si>
    <t>Perth and North Perthshire</t>
  </si>
  <si>
    <t>Ross, Skye and Lochaber</t>
  </si>
  <si>
    <t>Rutherglen and Hamilton West</t>
  </si>
  <si>
    <t>Altrincham and Sale West</t>
  </si>
  <si>
    <t>Barnsley Central</t>
  </si>
  <si>
    <t>Barrow and Furness</t>
  </si>
  <si>
    <t>Bath</t>
  </si>
  <si>
    <t>Beaconsfield</t>
  </si>
  <si>
    <t>Bexhill and Battle</t>
  </si>
  <si>
    <t>Bexleyheath and Crayford</t>
  </si>
  <si>
    <t>Birkenhead</t>
  </si>
  <si>
    <t>Birmingham, Hall Green</t>
  </si>
  <si>
    <t>Birmingham, Hodge Hill</t>
  </si>
  <si>
    <t>Birmingham, Ladywood</t>
  </si>
  <si>
    <t>Birmingham, Northfield</t>
  </si>
  <si>
    <t>Birmingham, Perry Barr</t>
  </si>
  <si>
    <t>Bognor Regis and Littlehampton</t>
  </si>
  <si>
    <t>Bootle</t>
  </si>
  <si>
    <t>Bosworth</t>
  </si>
  <si>
    <t>Bournemouth East</t>
  </si>
  <si>
    <t>Bournemouth West</t>
  </si>
  <si>
    <t>Bradford South</t>
  </si>
  <si>
    <t>Brighton, Kemptown</t>
  </si>
  <si>
    <t>Brighton, Pavilion</t>
  </si>
  <si>
    <t>Bristol East</t>
  </si>
  <si>
    <t>Bristol North West</t>
  </si>
  <si>
    <t>Bristol West</t>
  </si>
  <si>
    <t>Buckingham</t>
  </si>
  <si>
    <t>Burton</t>
  </si>
  <si>
    <t>Bury North</t>
  </si>
  <si>
    <t>Bury South</t>
  </si>
  <si>
    <t>Camberwell and Peckham</t>
  </si>
  <si>
    <t>Chesham and Amersham</t>
  </si>
  <si>
    <t>Chingford and Woodford Green</t>
  </si>
  <si>
    <t>Cities of London and Westminster</t>
  </si>
  <si>
    <t>City of Durham</t>
  </si>
  <si>
    <t>Colne Valley</t>
  </si>
  <si>
    <t>Coventry South</t>
  </si>
  <si>
    <t>Darlington</t>
  </si>
  <si>
    <t>Denton and Reddish</t>
  </si>
  <si>
    <t>Dewsbury</t>
  </si>
  <si>
    <t>Don Valley</t>
  </si>
  <si>
    <t>Dudley North</t>
  </si>
  <si>
    <t>Dudley South</t>
  </si>
  <si>
    <t>Dulwich and West Norwood</t>
  </si>
  <si>
    <t>Ealing North</t>
  </si>
  <si>
    <t>Ealing, Southall</t>
  </si>
  <si>
    <t>East Ham</t>
  </si>
  <si>
    <t>East Worthing and Shoreham</t>
  </si>
  <si>
    <t>East Yorkshire</t>
  </si>
  <si>
    <t>Eltham</t>
  </si>
  <si>
    <t>Enfield, Southgate</t>
  </si>
  <si>
    <t>Erith and Thamesmead</t>
  </si>
  <si>
    <t>Esher and Walton</t>
  </si>
  <si>
    <t>Faversham and Mid Kent</t>
  </si>
  <si>
    <t>Feltham and Heston</t>
  </si>
  <si>
    <t>Finchley and Golders Green</t>
  </si>
  <si>
    <t>Folkestone and Hythe</t>
  </si>
  <si>
    <t>Gainsborough</t>
  </si>
  <si>
    <t>Greenwich and Woolwich</t>
  </si>
  <si>
    <t>Hackney South and Shoreditch</t>
  </si>
  <si>
    <t>Halesowen and Rowley Regis</t>
  </si>
  <si>
    <t>Haltemprice and Howden</t>
  </si>
  <si>
    <t>Halton</t>
  </si>
  <si>
    <t>Hartlepool</t>
  </si>
  <si>
    <t>Hastings and Rye</t>
  </si>
  <si>
    <t>Hayes and Harlington</t>
  </si>
  <si>
    <t>Hendon</t>
  </si>
  <si>
    <t>Henley</t>
  </si>
  <si>
    <t>Hertford and Stortford</t>
  </si>
  <si>
    <t>Hexham</t>
  </si>
  <si>
    <t>Hornsey and Wood Green</t>
  </si>
  <si>
    <t>Hove</t>
  </si>
  <si>
    <t>Huddersfield</t>
  </si>
  <si>
    <t>Huntingdon</t>
  </si>
  <si>
    <t>Ilford North</t>
  </si>
  <si>
    <t>Ilford South</t>
  </si>
  <si>
    <t>Islington South and Finsbury</t>
  </si>
  <si>
    <t>Jarrow</t>
  </si>
  <si>
    <t>Keighley</t>
  </si>
  <si>
    <t>Kingston upon Hull North</t>
  </si>
  <si>
    <t>Kingston upon Hull West and Hessle</t>
  </si>
  <si>
    <t>Leeds East</t>
  </si>
  <si>
    <t>Leeds North East</t>
  </si>
  <si>
    <t>Leeds North West</t>
  </si>
  <si>
    <t>Leeds West</t>
  </si>
  <si>
    <t>Leicester East</t>
  </si>
  <si>
    <t>Leicester West</t>
  </si>
  <si>
    <t>Lewisham, Deptford</t>
  </si>
  <si>
    <t>Liverpool, Riverside</t>
  </si>
  <si>
    <t>Liverpool, Wavertree</t>
  </si>
  <si>
    <t>Loughborough</t>
  </si>
  <si>
    <t>Louth and Horncastle</t>
  </si>
  <si>
    <t>Ludlow</t>
  </si>
  <si>
    <t>Maidenhead</t>
  </si>
  <si>
    <t>Makerfield</t>
  </si>
  <si>
    <t>Manchester, Gorton</t>
  </si>
  <si>
    <t>Manchester, Withington</t>
  </si>
  <si>
    <t>Mid Dorset and North Poole</t>
  </si>
  <si>
    <t>Mid Worcestershire</t>
  </si>
  <si>
    <t>Middlesbrough South and East Cleveland</t>
  </si>
  <si>
    <t>Mitcham and Morden</t>
  </si>
  <si>
    <t>Newark</t>
  </si>
  <si>
    <t>North Durham</t>
  </si>
  <si>
    <t>North East Hampshire</t>
  </si>
  <si>
    <t>North East Hertfordshire</t>
  </si>
  <si>
    <t>North Thanet</t>
  </si>
  <si>
    <t>North West Hampshire</t>
  </si>
  <si>
    <t>North West Norfolk</t>
  </si>
  <si>
    <t>Nottingham North</t>
  </si>
  <si>
    <t>Nottingham South</t>
  </si>
  <si>
    <t>Nuneaton</t>
  </si>
  <si>
    <t>00RH</t>
  </si>
  <si>
    <r>
      <t xml:space="preserve">NORTHERN IRELAND </t>
    </r>
    <r>
      <rPr>
        <b/>
        <vertAlign val="superscript"/>
        <sz val="10"/>
        <rFont val="Arial"/>
        <family val="2"/>
      </rPr>
      <t>14</t>
    </r>
  </si>
  <si>
    <r>
      <t xml:space="preserve">Derry </t>
    </r>
    <r>
      <rPr>
        <vertAlign val="superscript"/>
        <sz val="10"/>
        <rFont val="Arial"/>
        <family val="2"/>
      </rPr>
      <t>15</t>
    </r>
  </si>
  <si>
    <t>Newtownabbey</t>
  </si>
  <si>
    <t>E06000057</t>
  </si>
  <si>
    <t>E07000240</t>
  </si>
  <si>
    <t>E07000241</t>
  </si>
  <si>
    <t>E07000242</t>
  </si>
  <si>
    <t>E07000243</t>
  </si>
  <si>
    <t>E08000037</t>
  </si>
  <si>
    <t>S12000045</t>
  </si>
  <si>
    <t>S12000046</t>
  </si>
  <si>
    <t>E15000001</t>
  </si>
  <si>
    <t>Bishop Auckland</t>
  </si>
  <si>
    <t>Blaydon</t>
  </si>
  <si>
    <t>Middlesbrough</t>
  </si>
  <si>
    <t>Newcastle upon Tyne Central</t>
  </si>
  <si>
    <t>Newcastle upon Tyne North</t>
  </si>
  <si>
    <t>North West Durham</t>
  </si>
  <si>
    <t>South Shields</t>
  </si>
  <si>
    <t>Tynemouth</t>
  </si>
  <si>
    <t>E15000002</t>
  </si>
  <si>
    <t>Blackburn</t>
  </si>
  <si>
    <t>Blackpool South</t>
  </si>
  <si>
    <t>Bolton North East</t>
  </si>
  <si>
    <t>Bolton South East</t>
  </si>
  <si>
    <t>Bolton West</t>
  </si>
  <si>
    <t>Cheadle</t>
  </si>
  <si>
    <t>City of Chester</t>
  </si>
  <si>
    <t>Eddisbury</t>
  </si>
  <si>
    <t>Ellesmere Port and Neston</t>
  </si>
  <si>
    <t>Heywood and Middleton</t>
  </si>
  <si>
    <t>Leigh</t>
  </si>
  <si>
    <t>Liverpool, Walton</t>
  </si>
  <si>
    <t>Liverpool, West Derby</t>
  </si>
  <si>
    <t>Manchester Central</t>
  </si>
  <si>
    <t>Morecambe and Lunesdale</t>
  </si>
  <si>
    <t>Oldham East and Saddleworth</t>
  </si>
  <si>
    <t>Rossendale and Darwen</t>
  </si>
  <si>
    <t>Southport</t>
  </si>
  <si>
    <t>Stretford and Urmston</t>
  </si>
  <si>
    <t>Weaver Vale</t>
  </si>
  <si>
    <t>Wirral West</t>
  </si>
  <si>
    <t>Wythenshawe and Sale East</t>
  </si>
  <si>
    <t>E15000003</t>
  </si>
  <si>
    <t>Batley and Spen</t>
  </si>
  <si>
    <t>Beverley and Holderness</t>
  </si>
  <si>
    <t>Bradford West</t>
  </si>
  <si>
    <t>Brigg and Goole</t>
  </si>
  <si>
    <t>Calder Valley</t>
  </si>
  <si>
    <t>Cleethorpes</t>
  </si>
  <si>
    <t>Doncaster Central</t>
  </si>
  <si>
    <t>Doncaster North</t>
  </si>
  <si>
    <t>Great Grimsby</t>
  </si>
  <si>
    <t>Halifax</t>
  </si>
  <si>
    <t>Harrogate and Knaresborough</t>
  </si>
  <si>
    <t>Hemsworth</t>
  </si>
  <si>
    <t>Kingston upon Hull East</t>
  </si>
  <si>
    <t>Leeds Central</t>
  </si>
  <si>
    <t>Rother Valley</t>
  </si>
  <si>
    <t>Sheffield Central</t>
  </si>
  <si>
    <t>Sheffield, Hallam</t>
  </si>
  <si>
    <t>Sheffield, Heeley</t>
  </si>
  <si>
    <t>Shipley</t>
  </si>
  <si>
    <t>Skipton and Ripon</t>
  </si>
  <si>
    <t>E15000004</t>
  </si>
  <si>
    <t>Boston and Skegness</t>
  </si>
  <si>
    <t>Derby North</t>
  </si>
  <si>
    <t>Derby South</t>
  </si>
  <si>
    <t>Grantham and Stamford</t>
  </si>
  <si>
    <t>Leicester South</t>
  </si>
  <si>
    <t>Northampton North</t>
  </si>
  <si>
    <t>Northampton South</t>
  </si>
  <si>
    <t>Nottingham East</t>
  </si>
  <si>
    <t>E15000005</t>
  </si>
  <si>
    <t>Aldridge-Brownhills</t>
  </si>
  <si>
    <t>Birmingham, Edgbaston</t>
  </si>
  <si>
    <t>Birmingham, Erdington</t>
  </si>
  <si>
    <t>Birmingham, Selly Oak</t>
  </si>
  <si>
    <t>Birmingham, Yardley</t>
  </si>
  <si>
    <t>Coventry North East</t>
  </si>
  <si>
    <t>Coventry North West</t>
  </si>
  <si>
    <t>Meriden</t>
  </si>
  <si>
    <t>Stone</t>
  </si>
  <si>
    <t>Stourbridge</t>
  </si>
  <si>
    <t>Telford</t>
  </si>
  <si>
    <t>Walsall North</t>
  </si>
  <si>
    <t>Walsall South</t>
  </si>
  <si>
    <t>E15000006</t>
  </si>
  <si>
    <t>Brentwood and Ongar</t>
  </si>
  <si>
    <t>Central Suffolk and North Ipswich</t>
  </si>
  <si>
    <t>Hemel Hempstead</t>
  </si>
  <si>
    <t>Hitchin and Harpenden</t>
  </si>
  <si>
    <t>Luton North</t>
  </si>
  <si>
    <t>Luton South</t>
  </si>
  <si>
    <t>Mid Norfolk</t>
  </si>
  <si>
    <t>North East Bedfordshire</t>
  </si>
  <si>
    <t>North East Cambridgeshire</t>
  </si>
  <si>
    <t>North West Cambridgeshire</t>
  </si>
  <si>
    <t>Norwich North</t>
  </si>
  <si>
    <t>Norwich South</t>
  </si>
  <si>
    <t>South East Cambridgeshire</t>
  </si>
  <si>
    <t>South Suffolk</t>
  </si>
  <si>
    <t>South West Bedfordshire</t>
  </si>
  <si>
    <t>Southend West</t>
  </si>
  <si>
    <t>E15000007</t>
  </si>
  <si>
    <t>Barking</t>
  </si>
  <si>
    <t>Battersea</t>
  </si>
  <si>
    <t>Beckenham</t>
  </si>
  <si>
    <t>Bethnal Green and Bow</t>
  </si>
  <si>
    <t>Brent North</t>
  </si>
  <si>
    <t>Brentford and Isleworth</t>
  </si>
  <si>
    <t>Bromley and Chislehurst</t>
  </si>
  <si>
    <t>Carshalton and Wallington</t>
  </si>
  <si>
    <t>Chipping Barnet</t>
  </si>
  <si>
    <t>Croydon Central</t>
  </si>
  <si>
    <t>Croydon North</t>
  </si>
  <si>
    <t>Croydon South</t>
  </si>
  <si>
    <t>Enfield North</t>
  </si>
  <si>
    <t>Hackney North and Stoke Newington</t>
  </si>
  <si>
    <t>Harrow East</t>
  </si>
  <si>
    <t>Harrow West</t>
  </si>
  <si>
    <t>Islington North</t>
  </si>
  <si>
    <t>Kingston and Surbiton</t>
  </si>
  <si>
    <t>Lewisham East</t>
  </si>
  <si>
    <t>Leyton and Wanstead</t>
  </si>
  <si>
    <t>Old Bexley and Sidcup</t>
  </si>
  <si>
    <t>Orpington</t>
  </si>
  <si>
    <t>Richmond Park</t>
  </si>
  <si>
    <t>Romford</t>
  </si>
  <si>
    <t>Streatham</t>
  </si>
  <si>
    <t>Tottenham</t>
  </si>
  <si>
    <t>Walthamstow</t>
  </si>
  <si>
    <t>Wimbledon</t>
  </si>
  <si>
    <t>E15000008</t>
  </si>
  <si>
    <t>Arundel and South Downs</t>
  </si>
  <si>
    <t>Aylesbury</t>
  </si>
  <si>
    <t>Banbury</t>
  </si>
  <si>
    <t>Basingstoke</t>
  </si>
  <si>
    <t>Bracknell</t>
  </si>
  <si>
    <t>Chatham and Aylesford</t>
  </si>
  <si>
    <t>East Surrey</t>
  </si>
  <si>
    <t>Isle of Wight</t>
  </si>
  <si>
    <t>Maidstone and The Weald</t>
  </si>
  <si>
    <t>New Forest East</t>
  </si>
  <si>
    <t>New Forest West</t>
  </si>
  <si>
    <t>Newbury</t>
  </si>
  <si>
    <t>Oxford East</t>
  </si>
  <si>
    <t>A01</t>
  </si>
  <si>
    <t>A02</t>
  </si>
  <si>
    <t>A03</t>
  </si>
  <si>
    <t>A04</t>
  </si>
  <si>
    <t>A05</t>
  </si>
  <si>
    <t>A06</t>
  </si>
  <si>
    <t>A07</t>
  </si>
  <si>
    <t>A08</t>
  </si>
  <si>
    <t>A09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</si>
  <si>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</si>
  <si>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</si>
  <si>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</si>
  <si>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</si>
  <si>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</si>
  <si>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</si>
  <si>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</si>
  <si>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</si>
  <si>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</si>
  <si>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</si>
  <si>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</si>
  <si>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</si>
  <si>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</si>
  <si>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</si>
  <si>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</si>
  <si>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</si>
  <si>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</si>
  <si>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</si>
  <si>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</si>
  <si>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</si>
  <si>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</si>
  <si>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</si>
  <si>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</si>
  <si>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</si>
  <si>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</si>
  <si>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</si>
  <si>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</si>
  <si>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</si>
  <si>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</si>
  <si>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</si>
  <si>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</si>
  <si>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</si>
  <si>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</si>
  <si>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</si>
  <si>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</si>
  <si>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</si>
  <si>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</si>
  <si>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</si>
  <si>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</si>
  <si>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</si>
  <si>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</si>
  <si>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</si>
  <si>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</si>
  <si>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</si>
  <si>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</si>
  <si>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</si>
  <si>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</si>
  <si>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</si>
  <si>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</si>
  <si>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</si>
  <si>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</si>
  <si>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</si>
  <si>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</si>
  <si>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</si>
  <si>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</si>
  <si>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</si>
  <si>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</si>
  <si>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</si>
  <si>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</si>
  <si>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</si>
  <si>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</si>
  <si>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</si>
  <si>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</si>
  <si>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</si>
  <si>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</si>
  <si>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</si>
  <si>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</si>
  <si>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</si>
  <si>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</si>
  <si>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</si>
  <si>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</si>
  <si>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</si>
  <si>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</si>
  <si>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</si>
  <si>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</si>
  <si>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</si>
  <si>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</si>
  <si>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</si>
  <si>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</si>
  <si>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</si>
  <si>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</si>
  <si>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</si>
  <si>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</si>
  <si>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</si>
  <si>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</si>
  <si>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</si>
  <si>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</si>
  <si>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</si>
  <si>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</si>
  <si>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</si>
  <si>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B01</t>
  </si>
  <si>
    <t>B02</t>
  </si>
  <si>
    <t>B03</t>
  </si>
  <si>
    <t>B04</t>
  </si>
  <si>
    <t>B05</t>
  </si>
  <si>
    <t>B06</t>
  </si>
  <si>
    <t>B07</t>
  </si>
  <si>
    <t>B08</t>
  </si>
  <si>
    <t>B09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</si>
  <si>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</si>
  <si>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</si>
  <si>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</si>
  <si>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</si>
  <si>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</si>
  <si>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</si>
  <si>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</si>
  <si>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</si>
  <si>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</si>
  <si>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</si>
  <si>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</si>
  <si>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</si>
  <si>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</si>
  <si>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</si>
  <si>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</si>
  <si>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</si>
  <si>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</si>
  <si>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</si>
  <si>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</si>
  <si>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</si>
  <si>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</si>
  <si>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</si>
  <si>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</si>
  <si>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</si>
  <si>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</si>
  <si>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</si>
  <si>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</si>
  <si>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</si>
  <si>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</si>
  <si>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</si>
  <si>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</si>
  <si>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</si>
  <si>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</si>
  <si>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</si>
  <si>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</si>
  <si>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</si>
  <si>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</si>
  <si>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</si>
  <si>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</si>
  <si>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</si>
  <si>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</si>
  <si>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</si>
  <si>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</si>
  <si>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</si>
  <si>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</si>
  <si>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</si>
  <si>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</si>
  <si>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</si>
  <si>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</si>
  <si>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</si>
  <si>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</si>
  <si>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</si>
  <si>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</si>
  <si>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</si>
  <si>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</si>
  <si>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</si>
  <si>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</si>
  <si>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</si>
  <si>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</si>
  <si>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</si>
  <si>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</si>
  <si>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</si>
  <si>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</si>
  <si>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</si>
  <si>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</si>
  <si>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</si>
  <si>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</si>
  <si>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</si>
  <si>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</si>
  <si>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</si>
  <si>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</si>
  <si>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</si>
  <si>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</si>
  <si>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</si>
  <si>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</si>
  <si>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</si>
  <si>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</si>
  <si>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</si>
  <si>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</si>
  <si>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</si>
  <si>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</si>
  <si>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</si>
  <si>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</si>
  <si>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</si>
  <si>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</si>
  <si>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</si>
  <si>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</si>
  <si>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</si>
  <si>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</si>
  <si>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</si>
  <si>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</si>
  <si>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</si>
  <si>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</si>
  <si>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</si>
  <si>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</si>
  <si>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</si>
  <si>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</si>
  <si>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</si>
  <si>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</si>
  <si>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</si>
  <si>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</si>
  <si>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</si>
  <si>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</si>
  <si>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</si>
  <si>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</si>
  <si>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</si>
  <si>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</si>
  <si>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</si>
  <si>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</si>
  <si>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</si>
  <si>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</si>
  <si>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</si>
  <si>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</si>
  <si>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</si>
  <si>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</si>
  <si>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</si>
  <si>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</si>
  <si>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</si>
  <si>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</si>
  <si>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</si>
  <si>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</si>
  <si>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</si>
  <si>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</si>
  <si>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</si>
  <si>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</si>
  <si>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</si>
  <si>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</si>
  <si>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</si>
  <si>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</si>
  <si>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</si>
  <si>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</si>
  <si>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</si>
  <si>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</si>
  <si>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</si>
  <si>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</si>
  <si>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</si>
  <si>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</si>
  <si>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</si>
  <si>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</si>
  <si>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</si>
  <si>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</si>
  <si>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</si>
  <si>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</si>
  <si>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</si>
  <si>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</si>
  <si>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</si>
  <si>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</si>
  <si>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</si>
  <si>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</si>
  <si>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</si>
  <si>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</si>
  <si>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</si>
  <si>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</si>
  <si>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</si>
  <si>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</si>
  <si>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</si>
  <si>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</si>
  <si>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</si>
  <si>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</si>
  <si>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</si>
  <si>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</si>
  <si>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</si>
  <si>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</si>
  <si>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</si>
  <si>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</si>
  <si>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</si>
  <si>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</si>
  <si>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</si>
  <si>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</si>
  <si>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</si>
  <si>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r>
      <t xml:space="preserve">New Area Codes </t>
    </r>
    <r>
      <rPr>
        <b/>
        <vertAlign val="superscript"/>
        <sz val="8"/>
        <rFont val="Arial"/>
        <family val="2"/>
      </rPr>
      <t>1</t>
    </r>
  </si>
  <si>
    <t>C81</t>
  </si>
  <si>
    <t>C82</t>
  </si>
  <si>
    <t>C83</t>
  </si>
  <si>
    <t>C84</t>
  </si>
  <si>
    <t>C85</t>
  </si>
  <si>
    <t>C86</t>
  </si>
  <si>
    <t>C87</t>
  </si>
  <si>
    <t>C88</t>
  </si>
  <si>
    <t>C89</t>
  </si>
  <si>
    <t>C90</t>
  </si>
  <si>
    <t>C91</t>
  </si>
  <si>
    <t>C92</t>
  </si>
  <si>
    <t>C93</t>
  </si>
  <si>
    <t>C94</t>
  </si>
  <si>
    <t>C95</t>
  </si>
  <si>
    <t>C96</t>
  </si>
  <si>
    <t>C97</t>
  </si>
  <si>
    <t>C98</t>
  </si>
  <si>
    <t>C99</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</si>
  <si>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</si>
  <si>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</si>
  <si>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</si>
  <si>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</si>
  <si>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</si>
  <si>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</si>
  <si>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</si>
  <si>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</si>
  <si>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</si>
  <si>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</si>
  <si>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</si>
  <si>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</si>
  <si>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</si>
  <si>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</si>
  <si>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</si>
  <si>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</si>
  <si>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</si>
  <si>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</si>
  <si>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</si>
  <si>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</si>
  <si>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</si>
  <si>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</si>
  <si>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</si>
  <si>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</si>
  <si>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</si>
  <si>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</si>
  <si>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</si>
  <si>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</si>
  <si>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</si>
  <si>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</si>
  <si>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</si>
  <si>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</si>
  <si>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</si>
  <si>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</si>
  <si>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</si>
  <si>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</si>
  <si>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</si>
  <si>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</si>
  <si>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</si>
  <si>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</si>
  <si>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</si>
  <si>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</si>
  <si>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</si>
  <si>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</si>
  <si>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</si>
  <si>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</si>
  <si>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</si>
  <si>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</si>
  <si>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</si>
  <si>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</si>
  <si>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</si>
  <si>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</si>
  <si>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</si>
  <si>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</si>
  <si>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</si>
  <si>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</si>
  <si>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</si>
  <si>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</si>
  <si>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</si>
  <si>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</si>
  <si>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</si>
  <si>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</si>
  <si>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</si>
  <si>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</si>
  <si>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</si>
  <si>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</si>
  <si>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</si>
  <si>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</si>
  <si>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</si>
  <si>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</si>
  <si>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</si>
  <si>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</si>
  <si>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</si>
  <si>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</si>
  <si>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</si>
  <si>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</si>
  <si>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</si>
  <si>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</si>
  <si>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</si>
  <si>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</si>
  <si>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</si>
  <si>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</si>
  <si>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</si>
  <si>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</si>
  <si>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</si>
  <si>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</si>
  <si>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</si>
  <si>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</si>
  <si>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</si>
  <si>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</si>
  <si>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</si>
  <si>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</si>
  <si>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</si>
  <si>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D94</t>
  </si>
  <si>
    <t>D95</t>
  </si>
  <si>
    <t>D96</t>
  </si>
  <si>
    <t>D97</t>
  </si>
  <si>
    <t>D98</t>
  </si>
  <si>
    <t>D99</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</si>
  <si>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</si>
  <si>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</si>
  <si>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</si>
  <si>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</si>
  <si>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</si>
  <si>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</si>
  <si>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</si>
  <si>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</si>
  <si>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</si>
  <si>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</si>
  <si>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</si>
  <si>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</si>
  <si>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</si>
  <si>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</si>
  <si>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</si>
  <si>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</si>
  <si>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</si>
  <si>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</si>
  <si>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</si>
  <si>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</si>
  <si>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</si>
  <si>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</si>
  <si>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</si>
  <si>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</si>
  <si>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</si>
  <si>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</si>
  <si>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</si>
  <si>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</si>
  <si>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</si>
  <si>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</si>
  <si>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</si>
  <si>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</si>
  <si>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</si>
  <si>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</si>
  <si>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</si>
  <si>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</si>
  <si>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</si>
  <si>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</si>
  <si>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</si>
  <si>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</si>
  <si>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</si>
  <si>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</si>
  <si>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</si>
  <si>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</si>
  <si>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</si>
  <si>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</si>
  <si>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</si>
  <si>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</si>
  <si>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</si>
  <si>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</si>
  <si>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</si>
  <si>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</si>
  <si>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</si>
  <si>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</si>
  <si>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</si>
  <si>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</si>
  <si>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</si>
  <si>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</si>
  <si>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</si>
  <si>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</si>
  <si>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</si>
  <si>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</si>
  <si>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</si>
  <si>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</si>
  <si>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</si>
  <si>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</si>
  <si>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</si>
  <si>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</si>
  <si>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</si>
  <si>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</si>
  <si>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</si>
  <si>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</si>
  <si>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</si>
  <si>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</si>
  <si>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</si>
  <si>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</si>
  <si>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</si>
  <si>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</si>
  <si>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</si>
  <si>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</si>
  <si>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</si>
  <si>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</si>
  <si>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</si>
  <si>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</si>
  <si>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</si>
  <si>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</si>
  <si>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</si>
  <si>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</si>
  <si>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</si>
  <si>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</si>
  <si>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</si>
  <si>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</si>
  <si>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</si>
  <si>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</si>
  <si>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</si>
  <si>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</si>
  <si>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</si>
  <si>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</si>
  <si>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</si>
  <si>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</si>
  <si>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</si>
  <si>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</si>
  <si>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</si>
  <si>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</si>
  <si>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</si>
  <si>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</si>
  <si>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</si>
  <si>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</si>
  <si>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</si>
  <si>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</si>
  <si>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</si>
  <si>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</si>
  <si>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</si>
  <si>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</si>
  <si>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</si>
  <si>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</si>
  <si>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</si>
  <si>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</si>
  <si>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</si>
  <si>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</si>
  <si>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</si>
  <si>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</si>
  <si>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</si>
  <si>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</si>
  <si>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</si>
  <si>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</si>
  <si>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</si>
  <si>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</si>
  <si>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</si>
  <si>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</si>
  <si>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</si>
  <si>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</si>
  <si>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</si>
  <si>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</si>
  <si>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</si>
  <si>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</si>
  <si>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</si>
  <si>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N01</t>
  </si>
  <si>
    <t>N02</t>
  </si>
  <si>
    <t>N03</t>
  </si>
  <si>
    <t>N04</t>
  </si>
  <si>
    <t>N05</t>
  </si>
  <si>
    <t>N06</t>
  </si>
  <si>
    <t>N07</t>
  </si>
  <si>
    <t>N08</t>
  </si>
  <si>
    <t>N09</t>
  </si>
  <si>
    <t>N10</t>
  </si>
  <si>
    <t>N11</t>
  </si>
  <si>
    <t>N12</t>
  </si>
  <si>
    <t>N13</t>
  </si>
  <si>
    <t>N14</t>
  </si>
  <si>
    <t>N15</t>
  </si>
  <si>
    <t>N16</t>
  </si>
  <si>
    <t>N17</t>
  </si>
  <si>
    <t>N18</t>
  </si>
  <si>
    <t>W01</t>
  </si>
  <si>
    <t>W02</t>
  </si>
  <si>
    <t>W03</t>
  </si>
  <si>
    <t>W04</t>
  </si>
  <si>
    <t>W05</t>
  </si>
  <si>
    <t>W06</t>
  </si>
  <si>
    <t>W07</t>
  </si>
  <si>
    <t>W08</t>
  </si>
  <si>
    <t>W09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</si>
  <si>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</si>
  <si>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</si>
  <si>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</si>
  <si>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</si>
  <si>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</si>
  <si>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</si>
  <si>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</si>
  <si>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</si>
  <si>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</si>
  <si>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</si>
  <si>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</si>
  <si>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</si>
  <si>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</si>
  <si>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</si>
  <si>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</si>
  <si>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</si>
  <si>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</si>
  <si>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</si>
  <si>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</si>
  <si>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</si>
  <si>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</si>
  <si>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</si>
  <si>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</si>
  <si>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</si>
  <si>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</si>
  <si>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</si>
  <si>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</si>
  <si>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</si>
  <si>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</si>
  <si>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</si>
  <si>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</si>
  <si>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E14000554</t>
  </si>
  <si>
    <t>E14000569</t>
  </si>
  <si>
    <t>E14000574</t>
  </si>
  <si>
    <t>E14000575</t>
  </si>
  <si>
    <t>E14000641</t>
  </si>
  <si>
    <t>E14000658</t>
  </si>
  <si>
    <t>E14000677</t>
  </si>
  <si>
    <t>E14000709</t>
  </si>
  <si>
    <t>E14000733</t>
  </si>
  <si>
    <t>E14000746</t>
  </si>
  <si>
    <t>E14000754</t>
  </si>
  <si>
    <t>Houghton and Sunderland South</t>
  </si>
  <si>
    <t>E14000765</t>
  </si>
  <si>
    <t>E14000819</t>
  </si>
  <si>
    <t>E14000820</t>
  </si>
  <si>
    <t>E14000831</t>
  </si>
  <si>
    <t>E14000832</t>
  </si>
  <si>
    <t>Newcastle upon Tyne East</t>
  </si>
  <si>
    <t>E14000833</t>
  </si>
  <si>
    <t>E14000840</t>
  </si>
  <si>
    <t>E14000853</t>
  </si>
  <si>
    <t>E14000856</t>
  </si>
  <si>
    <t>E14000891</t>
  </si>
  <si>
    <t>E14000915</t>
  </si>
  <si>
    <t>E14000944</t>
  </si>
  <si>
    <t>E14000970</t>
  </si>
  <si>
    <t>E14000971</t>
  </si>
  <si>
    <t>E14000982</t>
  </si>
  <si>
    <t>Sunderland Central</t>
  </si>
  <si>
    <t>E14001006</t>
  </si>
  <si>
    <t>E14001014</t>
  </si>
  <si>
    <t>E14001020</t>
  </si>
  <si>
    <t>Washington and Sunderland West</t>
  </si>
  <si>
    <t>E14000532</t>
  </si>
  <si>
    <t>E14000537</t>
  </si>
  <si>
    <t>Ashton-under-Lyne</t>
  </si>
  <si>
    <t>E14000543</t>
  </si>
  <si>
    <t>E14000559</t>
  </si>
  <si>
    <t>E14000570</t>
  </si>
  <si>
    <t>E14000571</t>
  </si>
  <si>
    <t>Blackley and Broughton</t>
  </si>
  <si>
    <t>E14000572</t>
  </si>
  <si>
    <t>Blackpool North and Cleveleys</t>
  </si>
  <si>
    <t>E14000573</t>
  </si>
  <si>
    <t>E14000578</t>
  </si>
  <si>
    <t>E14000579</t>
  </si>
  <si>
    <t>E14000580</t>
  </si>
  <si>
    <t>E14000581</t>
  </si>
  <si>
    <t>E14000609</t>
  </si>
  <si>
    <t>E14000611</t>
  </si>
  <si>
    <t>E14000612</t>
  </si>
  <si>
    <t>E14000620</t>
  </si>
  <si>
    <t>E14000627</t>
  </si>
  <si>
    <t>E14000637</t>
  </si>
  <si>
    <t>E14000640</t>
  </si>
  <si>
    <t>E14000646</t>
  </si>
  <si>
    <t>E14000647</t>
  </si>
  <si>
    <t>E14000653</t>
  </si>
  <si>
    <t>E14000661</t>
  </si>
  <si>
    <t>E14000686</t>
  </si>
  <si>
    <t>E14000688</t>
  </si>
  <si>
    <t>E14000706</t>
  </si>
  <si>
    <t>E14000708</t>
  </si>
  <si>
    <t>Garston and Halewood</t>
  </si>
  <si>
    <t>E14000725</t>
  </si>
  <si>
    <t>E14000738</t>
  </si>
  <si>
    <t>E14000747</t>
  </si>
  <si>
    <t>E14000758</t>
  </si>
  <si>
    <t>E14000775</t>
  </si>
  <si>
    <t>Knowsley</t>
  </si>
  <si>
    <t>E14000776</t>
  </si>
  <si>
    <t>Lancaster and Fleetwood</t>
  </si>
  <si>
    <t>E14000785</t>
  </si>
  <si>
    <t>E14000793</t>
  </si>
  <si>
    <t>E14000794</t>
  </si>
  <si>
    <t>E14000795</t>
  </si>
  <si>
    <t>E14000796</t>
  </si>
  <si>
    <t>E14000802</t>
  </si>
  <si>
    <t>E14000805</t>
  </si>
  <si>
    <t>E14000807</t>
  </si>
  <si>
    <t>E14000808</t>
  </si>
  <si>
    <t>E14000809</t>
  </si>
  <si>
    <t>E14000825</t>
  </si>
  <si>
    <t>E14000870</t>
  </si>
  <si>
    <t>E14000871</t>
  </si>
  <si>
    <t>E14000875</t>
  </si>
  <si>
    <t>E14000877</t>
  </si>
  <si>
    <t>E14000885</t>
  </si>
  <si>
    <t>E14000894</t>
  </si>
  <si>
    <t>E14000897</t>
  </si>
  <si>
    <t>E14000902</t>
  </si>
  <si>
    <t>E14000911</t>
  </si>
  <si>
    <t>Salford and Eccles</t>
  </si>
  <si>
    <t>E14000916</t>
  </si>
  <si>
    <t>Sefton Central</t>
  </si>
  <si>
    <t>E14000943</t>
  </si>
  <si>
    <t>E14000958</t>
  </si>
  <si>
    <t>E14000967</t>
  </si>
  <si>
    <t>E14000962</t>
  </si>
  <si>
    <t>St Helens North</t>
  </si>
  <si>
    <t>E14000963</t>
  </si>
  <si>
    <t>St Helens South and Whiston</t>
  </si>
  <si>
    <t>E14000969</t>
  </si>
  <si>
    <t>E14000979</t>
  </si>
  <si>
    <t>E14000987</t>
  </si>
  <si>
    <t>E14001010</t>
  </si>
  <si>
    <t>E14001017</t>
  </si>
  <si>
    <t>E14001018</t>
  </si>
  <si>
    <t>E14001024</t>
  </si>
  <si>
    <t>E14001033</t>
  </si>
  <si>
    <t>E14001037</t>
  </si>
  <si>
    <t>E14001039</t>
  </si>
  <si>
    <t>E14001043</t>
  </si>
  <si>
    <t>E14001044</t>
  </si>
  <si>
    <t>E14001053</t>
  </si>
  <si>
    <t>E14001054</t>
  </si>
  <si>
    <t>Worsley and Eccles South</t>
  </si>
  <si>
    <t>E14001057</t>
  </si>
  <si>
    <t>Wyre and Preston North</t>
  </si>
  <si>
    <t>E14001059</t>
  </si>
  <si>
    <t>E14000541</t>
  </si>
  <si>
    <t>E14000542</t>
  </si>
  <si>
    <t>Barnsley East</t>
  </si>
  <si>
    <t>E14000548</t>
  </si>
  <si>
    <t>E14000556</t>
  </si>
  <si>
    <t>E14000587</t>
  </si>
  <si>
    <t>Bradford East</t>
  </si>
  <si>
    <t>E14000588</t>
  </si>
  <si>
    <t>E14000589</t>
  </si>
  <si>
    <t>E14000596</t>
  </si>
  <si>
    <t>E14000614</t>
  </si>
  <si>
    <t>E14000643</t>
  </si>
  <si>
    <t>E14000645</t>
  </si>
  <si>
    <t>E14000666</t>
  </si>
  <si>
    <t>E14000667</t>
  </si>
  <si>
    <t>E14000668</t>
  </si>
  <si>
    <t>E14000669</t>
  </si>
  <si>
    <t>E14000683</t>
  </si>
  <si>
    <t>E14000689</t>
  </si>
  <si>
    <t>Elmet and Rothwell</t>
  </si>
  <si>
    <t>E14000716</t>
  </si>
  <si>
    <t>E14000723</t>
  </si>
  <si>
    <t>E14000724</t>
  </si>
  <si>
    <t>E14000730</t>
  </si>
  <si>
    <t>E14000740</t>
  </si>
  <si>
    <t>E14000756</t>
  </si>
  <si>
    <t>E14000766</t>
  </si>
  <si>
    <t>E14000771</t>
  </si>
  <si>
    <t>E14000772</t>
  </si>
  <si>
    <t>E14000773</t>
  </si>
  <si>
    <t>E14000777</t>
  </si>
  <si>
    <t>E14000778</t>
  </si>
  <si>
    <t>E14000779</t>
  </si>
  <si>
    <t>E14000780</t>
  </si>
  <si>
    <t>E14000781</t>
  </si>
  <si>
    <t>E14000826</t>
  </si>
  <si>
    <t>Morley and Outwood</t>
  </si>
  <si>
    <t>E14000836</t>
  </si>
  <si>
    <t>Normanton, Pontefract and Castleford</t>
  </si>
  <si>
    <t>E14000876</t>
  </si>
  <si>
    <t>Penistone and Stocksbridge</t>
  </si>
  <si>
    <t>E14000886</t>
  </si>
  <si>
    <t>E14000895</t>
  </si>
  <si>
    <t>E14000903</t>
  </si>
  <si>
    <t>E14000904</t>
  </si>
  <si>
    <t>E14000913</t>
  </si>
  <si>
    <t>E14000914</t>
  </si>
  <si>
    <t>E14000917</t>
  </si>
  <si>
    <t>Selby and Ainsty</t>
  </si>
  <si>
    <t>E14000919</t>
  </si>
  <si>
    <t>E14000920</t>
  </si>
  <si>
    <t>Sheffield South East</t>
  </si>
  <si>
    <t>E14000921</t>
  </si>
  <si>
    <t>Sheffield, Brightside and Hillsborough</t>
  </si>
  <si>
    <t>E14000922</t>
  </si>
  <si>
    <t>E14000923</t>
  </si>
  <si>
    <t>E14000925</t>
  </si>
  <si>
    <t>E14000928</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</si>
  <si>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</si>
  <si>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</si>
  <si>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</si>
  <si>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</si>
  <si>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</si>
  <si>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</si>
  <si>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</si>
  <si>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</si>
  <si>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</si>
  <si>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</si>
  <si>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</si>
  <si>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</si>
  <si>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</si>
  <si>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</si>
  <si>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E14000583</t>
  </si>
  <si>
    <t>E14000607</t>
  </si>
  <si>
    <t>E14000625</t>
  </si>
  <si>
    <t>E14000632</t>
  </si>
  <si>
    <t>E14000648</t>
  </si>
  <si>
    <t>E14000660</t>
  </si>
  <si>
    <t>E14000662</t>
  </si>
  <si>
    <t>E14000663</t>
  </si>
  <si>
    <t>E14000664</t>
  </si>
  <si>
    <t>E14000695</t>
  </si>
  <si>
    <t>E14000707</t>
  </si>
  <si>
    <t>E14000710</t>
  </si>
  <si>
    <t>E14000714</t>
  </si>
  <si>
    <t>E14000728</t>
  </si>
  <si>
    <t>E14000748</t>
  </si>
  <si>
    <t>E14000769</t>
  </si>
  <si>
    <t>E14000782</t>
  </si>
  <si>
    <t>E14000783</t>
  </si>
  <si>
    <t>E14000784</t>
  </si>
  <si>
    <t>E14000792</t>
  </si>
  <si>
    <t>E14000797</t>
  </si>
  <si>
    <t>E14000798</t>
  </si>
  <si>
    <t>E14000810</t>
  </si>
  <si>
    <t>E14000814</t>
  </si>
  <si>
    <t>Mid Derbyshire</t>
  </si>
  <si>
    <t>E14000829</t>
  </si>
  <si>
    <t>E14000843</t>
  </si>
  <si>
    <t>E14000858</t>
  </si>
  <si>
    <t>E14000861</t>
  </si>
  <si>
    <t>E14000862</t>
  </si>
  <si>
    <t>E14000865</t>
  </si>
  <si>
    <t>E14000866</t>
  </si>
  <si>
    <t>E14000867</t>
  </si>
  <si>
    <t>E14000908</t>
  </si>
  <si>
    <t>E14000909</t>
  </si>
  <si>
    <t>E14000924</t>
  </si>
  <si>
    <t>E14000929</t>
  </si>
  <si>
    <t>E14000935</t>
  </si>
  <si>
    <t>E14000939</t>
  </si>
  <si>
    <t>E14000940</t>
  </si>
  <si>
    <t>South Leicestershire</t>
  </si>
  <si>
    <t>E14000942</t>
  </si>
  <si>
    <t>E14001025</t>
  </si>
  <si>
    <t>E14000531</t>
  </si>
  <si>
    <t>E14000560</t>
  </si>
  <si>
    <t>E14000561</t>
  </si>
  <si>
    <t>E14000562</t>
  </si>
  <si>
    <t>E14000563</t>
  </si>
  <si>
    <t>E14000564</t>
  </si>
  <si>
    <t>E14000565</t>
  </si>
  <si>
    <t>E14000566</t>
  </si>
  <si>
    <t>E14000567</t>
  </si>
  <si>
    <t>E14000568</t>
  </si>
  <si>
    <t>E14000605</t>
  </si>
  <si>
    <t>E14000610</t>
  </si>
  <si>
    <t>E14000618</t>
  </si>
  <si>
    <t>E14000649</t>
  </si>
  <si>
    <t>E14000650</t>
  </si>
  <si>
    <t>E14000651</t>
  </si>
  <si>
    <t>E14000671</t>
  </si>
  <si>
    <t>E14000672</t>
  </si>
  <si>
    <t>E14000722</t>
  </si>
  <si>
    <t>E14000743</t>
  </si>
  <si>
    <t>Hereford and South Herefordshire</t>
  </si>
  <si>
    <t>E14000767</t>
  </si>
  <si>
    <t>Kenilworth and Southam</t>
  </si>
  <si>
    <t>E14000791</t>
  </si>
  <si>
    <t>E14000799</t>
  </si>
  <si>
    <t>E14000812</t>
  </si>
  <si>
    <t>E14000818</t>
  </si>
  <si>
    <t>E14000834</t>
  </si>
  <si>
    <t>E14000847</t>
  </si>
  <si>
    <t>North Herefordshire</t>
  </si>
  <si>
    <t>E14000849</t>
  </si>
  <si>
    <t>E14000854</t>
  </si>
  <si>
    <t>E14000868</t>
  </si>
  <si>
    <t>E14000892</t>
  </si>
  <si>
    <t>E14000905</t>
  </si>
  <si>
    <t>E14000926</t>
  </si>
  <si>
    <t>E14000931</t>
  </si>
  <si>
    <t>E14000945</t>
  </si>
  <si>
    <t>E14000965</t>
  </si>
  <si>
    <t>E14000966</t>
  </si>
  <si>
    <t>E14000972</t>
  </si>
  <si>
    <t>E14000973</t>
  </si>
  <si>
    <t>E14000974</t>
  </si>
  <si>
    <t>E14000975</t>
  </si>
  <si>
    <t>E14000976</t>
  </si>
  <si>
    <t>E14000977</t>
  </si>
  <si>
    <t>E14000985</t>
  </si>
  <si>
    <t>E14000986</t>
  </si>
  <si>
    <t>E14000989</t>
  </si>
  <si>
    <t>E14000992</t>
  </si>
  <si>
    <t>E14001011</t>
  </si>
  <si>
    <t>E14001012</t>
  </si>
  <si>
    <t>E14001016</t>
  </si>
  <si>
    <t>E14001019</t>
  </si>
  <si>
    <t>E14001029</t>
  </si>
  <si>
    <t>E14001030</t>
  </si>
  <si>
    <t>E14001035</t>
  </si>
  <si>
    <t>E14001049</t>
  </si>
  <si>
    <t>E14001050</t>
  </si>
  <si>
    <t>E14001051</t>
  </si>
  <si>
    <t>E14001052</t>
  </si>
  <si>
    <t>E14001058</t>
  </si>
  <si>
    <t>E14000544</t>
  </si>
  <si>
    <t>Basildon and Billericay</t>
  </si>
  <si>
    <t>E14000552</t>
  </si>
  <si>
    <t>E14000590</t>
  </si>
  <si>
    <t>E14000594</t>
  </si>
  <si>
    <t>E14000603</t>
  </si>
  <si>
    <t>E14000606</t>
  </si>
  <si>
    <t>E14000613</t>
  </si>
  <si>
    <t>Bury St Edmunds</t>
  </si>
  <si>
    <t>E14000617</t>
  </si>
  <si>
    <t>E14000622</t>
  </si>
  <si>
    <t>E14000624</t>
  </si>
  <si>
    <t>E14000628</t>
  </si>
  <si>
    <t>E14000642</t>
  </si>
  <si>
    <t>Clacton</t>
  </si>
  <si>
    <t>E14000644</t>
  </si>
  <si>
    <t>E14000693</t>
  </si>
  <si>
    <t>E14000717</t>
  </si>
  <si>
    <t>E14000729</t>
  </si>
  <si>
    <t>E14000734</t>
  </si>
  <si>
    <t>Harwich and North Essex</t>
  </si>
  <si>
    <t>E14000739</t>
  </si>
  <si>
    <t>E14000744</t>
  </si>
  <si>
    <t>E14000745</t>
  </si>
  <si>
    <t>E14000749</t>
  </si>
  <si>
    <t>E14000757</t>
  </si>
  <si>
    <t>E14000761</t>
  </si>
  <si>
    <t>E14000800</t>
  </si>
  <si>
    <t>E14000801</t>
  </si>
  <si>
    <t>E14000806</t>
  </si>
  <si>
    <t>E14000813</t>
  </si>
  <si>
    <t>E14000816</t>
  </si>
  <si>
    <t>E14000841</t>
  </si>
  <si>
    <t>E14000842</t>
  </si>
  <si>
    <t>E14000845</t>
  </si>
  <si>
    <t>E14000848</t>
  </si>
  <si>
    <t>E14000855</t>
  </si>
  <si>
    <t>E14000859</t>
  </si>
  <si>
    <t>E14000863</t>
  </si>
  <si>
    <t>E14000864</t>
  </si>
  <si>
    <t>E14000878</t>
  </si>
  <si>
    <t>E14000888</t>
  </si>
  <si>
    <t>Rayleigh and Wickford</t>
  </si>
  <si>
    <t>E14000899</t>
  </si>
  <si>
    <t>E14000910</t>
  </si>
  <si>
    <t>E14000933</t>
  </si>
  <si>
    <t>22UJ</t>
  </si>
  <si>
    <t>Maldon</t>
  </si>
  <si>
    <t>22UK</t>
  </si>
  <si>
    <t>Rochford</t>
  </si>
  <si>
    <t>22UL</t>
  </si>
  <si>
    <t>Tendring</t>
  </si>
  <si>
    <t>22UN</t>
  </si>
  <si>
    <t>Uttlesford</t>
  </si>
  <si>
    <t>22UQ</t>
  </si>
  <si>
    <t>Broxbourne</t>
  </si>
  <si>
    <t>26UB</t>
  </si>
  <si>
    <t>Dacorum</t>
  </si>
  <si>
    <t>26UC</t>
  </si>
  <si>
    <t>East Hertfordshire</t>
  </si>
  <si>
    <t>26UD</t>
  </si>
  <si>
    <t>Hertsmere</t>
  </si>
  <si>
    <t>26UE</t>
  </si>
  <si>
    <t>North Hertfordshire</t>
  </si>
  <si>
    <t>26UF</t>
  </si>
  <si>
    <t>26UG</t>
  </si>
  <si>
    <t>Stevenage</t>
  </si>
  <si>
    <t>26UH</t>
  </si>
  <si>
    <t>Three Rivers</t>
  </si>
  <si>
    <t>26UJ</t>
  </si>
  <si>
    <t>Watford</t>
  </si>
  <si>
    <t>26UK</t>
  </si>
  <si>
    <t>Welwyn Hatfield</t>
  </si>
  <si>
    <t>26UL</t>
  </si>
  <si>
    <t>Breckland</t>
  </si>
  <si>
    <t>33UB</t>
  </si>
  <si>
    <t>Broadland</t>
  </si>
  <si>
    <t>33UC</t>
  </si>
  <si>
    <t>Great Yarmouth</t>
  </si>
  <si>
    <t>33UD</t>
  </si>
  <si>
    <t>33UE</t>
  </si>
  <si>
    <t>North Norfolk</t>
  </si>
  <si>
    <t>33UF</t>
  </si>
  <si>
    <t>Norwich</t>
  </si>
  <si>
    <t>33UG</t>
  </si>
  <si>
    <t>South Norfolk</t>
  </si>
  <si>
    <t>33UH</t>
  </si>
  <si>
    <t>Suffolk</t>
  </si>
  <si>
    <t>Babergh</t>
  </si>
  <si>
    <t>42UB</t>
  </si>
  <si>
    <t>Forest Heath</t>
  </si>
  <si>
    <t>42UC</t>
  </si>
  <si>
    <t>Ipswich</t>
  </si>
  <si>
    <t>42UD</t>
  </si>
  <si>
    <t>Mid Suffolk</t>
  </si>
  <si>
    <t>42UE</t>
  </si>
  <si>
    <t>42UF</t>
  </si>
  <si>
    <t>Suffolk Coastal</t>
  </si>
  <si>
    <t>42UG</t>
  </si>
  <si>
    <t>Waveney</t>
  </si>
  <si>
    <t>42UH</t>
  </si>
  <si>
    <t>LONDON</t>
  </si>
  <si>
    <t>Camden</t>
  </si>
  <si>
    <t>Hammersmith and Fulham</t>
  </si>
  <si>
    <t>Kensington and Chelsea</t>
  </si>
  <si>
    <t>Wandsworth</t>
  </si>
  <si>
    <t>Hackney</t>
  </si>
  <si>
    <t>Haringey</t>
  </si>
  <si>
    <t>Islington</t>
  </si>
  <si>
    <t>Lambeth</t>
  </si>
  <si>
    <t>Lewisham</t>
  </si>
  <si>
    <t>Newham</t>
  </si>
  <si>
    <t>Southwark</t>
  </si>
  <si>
    <t>Tower Hamlets</t>
  </si>
  <si>
    <t>Barking and Dagenham</t>
  </si>
  <si>
    <t>Bexley</t>
  </si>
  <si>
    <t>Enfield</t>
  </si>
  <si>
    <t>Greenwich</t>
  </si>
  <si>
    <t>Havering</t>
  </si>
  <si>
    <t>Redbridge</t>
  </si>
  <si>
    <t>Waltham Forest</t>
  </si>
  <si>
    <t>Bromley</t>
  </si>
  <si>
    <t>Croydon</t>
  </si>
  <si>
    <t>Kingston upon Thames</t>
  </si>
  <si>
    <t>Merton</t>
  </si>
  <si>
    <t>Sutton</t>
  </si>
  <si>
    <t>Barnet</t>
  </si>
  <si>
    <t>Brent</t>
  </si>
  <si>
    <t>Ealing</t>
  </si>
  <si>
    <t>Harrow</t>
  </si>
  <si>
    <t>Hillingdon</t>
  </si>
  <si>
    <t>Hounslow</t>
  </si>
  <si>
    <t>Richmond upon Thames</t>
  </si>
  <si>
    <t>SOUTH EAST</t>
  </si>
  <si>
    <t>Bracknell Forest UA</t>
  </si>
  <si>
    <t>Brighton and Hove UA</t>
  </si>
  <si>
    <t>Isle of Wight UA</t>
  </si>
  <si>
    <t>Medway UA</t>
  </si>
  <si>
    <t>Milton Keynes UA</t>
  </si>
  <si>
    <t>Portsmouth UA</t>
  </si>
  <si>
    <t>Reading UA</t>
  </si>
  <si>
    <t>Slough UA</t>
  </si>
  <si>
    <t>Southampton UA</t>
  </si>
  <si>
    <t>West Berkshire UA</t>
  </si>
  <si>
    <t>Wokingham UA</t>
  </si>
  <si>
    <t>Buckinghamshire</t>
  </si>
  <si>
    <t>Aylesbury Vale</t>
  </si>
  <si>
    <t>11UB</t>
  </si>
  <si>
    <t>Chiltern</t>
  </si>
  <si>
    <t>11UC</t>
  </si>
  <si>
    <t>South Bucks</t>
  </si>
  <si>
    <t>11UE</t>
  </si>
  <si>
    <t>Wycombe</t>
  </si>
  <si>
    <t>11UF</t>
  </si>
  <si>
    <t>East Sussex</t>
  </si>
  <si>
    <t>Eastbourne</t>
  </si>
  <si>
    <t>21UC</t>
  </si>
  <si>
    <t>Hastings</t>
  </si>
  <si>
    <t>21UD</t>
  </si>
  <si>
    <t>Lewes</t>
  </si>
  <si>
    <t>21UF</t>
  </si>
  <si>
    <t>Rother</t>
  </si>
  <si>
    <t>21UG</t>
  </si>
  <si>
    <t>Wealden</t>
  </si>
  <si>
    <t>21UH</t>
  </si>
  <si>
    <t>Hampshire</t>
  </si>
  <si>
    <t>Basingstoke and Deane</t>
  </si>
  <si>
    <t>24UB</t>
  </si>
  <si>
    <t>East Hampshire</t>
  </si>
  <si>
    <t>24UC</t>
  </si>
  <si>
    <t>Eastleigh</t>
  </si>
  <si>
    <t>24UD</t>
  </si>
  <si>
    <t>Fareham</t>
  </si>
  <si>
    <t>24UE</t>
  </si>
  <si>
    <t>Gosport</t>
  </si>
  <si>
    <t>24UF</t>
  </si>
  <si>
    <t>Hart</t>
  </si>
  <si>
    <t>24UG</t>
  </si>
  <si>
    <t>Havant</t>
  </si>
  <si>
    <t>24UH</t>
  </si>
  <si>
    <t>New Forest</t>
  </si>
  <si>
    <t>24UJ</t>
  </si>
  <si>
    <t>Rushmoor</t>
  </si>
  <si>
    <t>24UL</t>
  </si>
  <si>
    <t>Test Valley</t>
  </si>
  <si>
    <t>24UN</t>
  </si>
  <si>
    <t>Winchester</t>
  </si>
  <si>
    <t>24UP</t>
  </si>
  <si>
    <t>Kent</t>
  </si>
  <si>
    <t>Ashford</t>
  </si>
  <si>
    <t>29UB</t>
  </si>
  <si>
    <t>Canterbury</t>
  </si>
  <si>
    <t>29UC</t>
  </si>
  <si>
    <t>Dartford</t>
  </si>
  <si>
    <t>29UD</t>
  </si>
  <si>
    <t>Dover</t>
  </si>
  <si>
    <t>29UE</t>
  </si>
  <si>
    <t>Gravesham</t>
  </si>
  <si>
    <t>29UG</t>
  </si>
  <si>
    <t>Maidstone</t>
  </si>
  <si>
    <t>29UH</t>
  </si>
  <si>
    <t>Sevenoaks</t>
  </si>
  <si>
    <t>29UK</t>
  </si>
  <si>
    <t>Shepway</t>
  </si>
  <si>
    <t>29UL</t>
  </si>
  <si>
    <t>Swale</t>
  </si>
  <si>
    <t>29UM</t>
  </si>
  <si>
    <t>Thanet</t>
  </si>
  <si>
    <t>29UN</t>
  </si>
  <si>
    <t>Tonbridge and Malling</t>
  </si>
  <si>
    <t>29UP</t>
  </si>
  <si>
    <t>Tunbridge Wells</t>
  </si>
  <si>
    <t>29UQ</t>
  </si>
  <si>
    <t>Cherwell</t>
  </si>
  <si>
    <t>38UB</t>
  </si>
  <si>
    <t>Oxford</t>
  </si>
  <si>
    <t>38UC</t>
  </si>
  <si>
    <t>South Oxfordshire</t>
  </si>
  <si>
    <t>38UD</t>
  </si>
  <si>
    <t>Vale of White Horse</t>
  </si>
  <si>
    <t>38UE</t>
  </si>
  <si>
    <t>West Oxfordshire</t>
  </si>
  <si>
    <t>38UF</t>
  </si>
  <si>
    <t>Surrey</t>
  </si>
  <si>
    <t>Elmbridge</t>
  </si>
  <si>
    <t>43UB</t>
  </si>
  <si>
    <t>Epsom and Ewell</t>
  </si>
  <si>
    <t>43UC</t>
  </si>
  <si>
    <t>Guildford</t>
  </si>
  <si>
    <t>South Basildon and East Thurrock</t>
  </si>
  <si>
    <t>E14000934</t>
  </si>
  <si>
    <t>E14000937</t>
  </si>
  <si>
    <t>E14000941</t>
  </si>
  <si>
    <t>E14000946</t>
  </si>
  <si>
    <t>E14000949</t>
  </si>
  <si>
    <t>E14000951</t>
  </si>
  <si>
    <t>E14000952</t>
  </si>
  <si>
    <t>E14000957</t>
  </si>
  <si>
    <t>E14000960</t>
  </si>
  <si>
    <t>E14000968</t>
  </si>
  <si>
    <t>E14000981</t>
  </si>
  <si>
    <t>E14000995</t>
  </si>
  <si>
    <t>E14001021</t>
  </si>
  <si>
    <t>E14001022</t>
  </si>
  <si>
    <t>E14001027</t>
  </si>
  <si>
    <t>E14001034</t>
  </si>
  <si>
    <t>E14001045</t>
  </si>
  <si>
    <t>Witham</t>
  </si>
  <si>
    <t>E14000540</t>
  </si>
  <si>
    <t>E14000549</t>
  </si>
  <si>
    <t>E14000551</t>
  </si>
  <si>
    <t>E14000553</t>
  </si>
  <si>
    <t>Bermondsey and Old Southwark</t>
  </si>
  <si>
    <t>E14000555</t>
  </si>
  <si>
    <t>E14000558</t>
  </si>
  <si>
    <t>E14000591</t>
  </si>
  <si>
    <t>Brent Central</t>
  </si>
  <si>
    <t>E14000592</t>
  </si>
  <si>
    <t>E14000593</t>
  </si>
  <si>
    <t>E14000604</t>
  </si>
  <si>
    <t>E14000615</t>
  </si>
  <si>
    <t>E14000621</t>
  </si>
  <si>
    <t>E14000629</t>
  </si>
  <si>
    <t>Chelsea and Fulham</t>
  </si>
  <si>
    <t>E14000634</t>
  </si>
  <si>
    <t>E14000636</t>
  </si>
  <si>
    <t>E14000639</t>
  </si>
  <si>
    <t>E14000654</t>
  </si>
  <si>
    <t>E14000655</t>
  </si>
  <si>
    <t>E14000656</t>
  </si>
  <si>
    <t>E14000657</t>
  </si>
  <si>
    <t>Dagenham and Rainham</t>
  </si>
  <si>
    <t>E14000673</t>
  </si>
  <si>
    <t>E14000674</t>
  </si>
  <si>
    <t>Ealing Central and Acton</t>
  </si>
  <si>
    <t>E14000675</t>
  </si>
  <si>
    <t>E14000676</t>
  </si>
  <si>
    <t>E14000679</t>
  </si>
  <si>
    <t>E14000687</t>
  </si>
  <si>
    <t>E14000690</t>
  </si>
  <si>
    <t>E14000691</t>
  </si>
  <si>
    <t>E14000692</t>
  </si>
  <si>
    <t>E14000696</t>
  </si>
  <si>
    <t>E14000701</t>
  </si>
  <si>
    <t>E14000703</t>
  </si>
  <si>
    <t>E14000718</t>
  </si>
  <si>
    <t>E14000720</t>
  </si>
  <si>
    <t>E14000721</t>
  </si>
  <si>
    <t>E14000726</t>
  </si>
  <si>
    <t>Hammersmith</t>
  </si>
  <si>
    <t>E14000727</t>
  </si>
  <si>
    <t>Hampstead and Kilburn</t>
  </si>
  <si>
    <t>E14000731</t>
  </si>
  <si>
    <t>E14000732</t>
  </si>
  <si>
    <t>E14000737</t>
  </si>
  <si>
    <t>E14000741</t>
  </si>
  <si>
    <t>E14000750</t>
  </si>
  <si>
    <t>Holborn and St Pancras</t>
  </si>
  <si>
    <t>E14000751</t>
  </si>
  <si>
    <t>Hornchurch and Upminster</t>
  </si>
  <si>
    <t>E14000752</t>
  </si>
  <si>
    <t>E14000759</t>
  </si>
  <si>
    <t>E14000760</t>
  </si>
  <si>
    <t>E14000763</t>
  </si>
  <si>
    <t>E14000764</t>
  </si>
  <si>
    <t>E14000768</t>
  </si>
  <si>
    <t>Kensington</t>
  </si>
  <si>
    <t>E14000770</t>
  </si>
  <si>
    <t>E14000787</t>
  </si>
  <si>
    <t>E14000788</t>
  </si>
  <si>
    <t>Lewisham West and Penge</t>
  </si>
  <si>
    <t>E14000789</t>
  </si>
  <si>
    <t>E14000790</t>
  </si>
  <si>
    <t>E14000823</t>
  </si>
  <si>
    <t>E14000869</t>
  </si>
  <si>
    <t>E14000872</t>
  </si>
  <si>
    <t>E14000882</t>
  </si>
  <si>
    <t>Poplar and Limehouse</t>
  </si>
  <si>
    <t>E14000887</t>
  </si>
  <si>
    <t>E14000896</t>
  </si>
  <si>
    <t>E14000900</t>
  </si>
  <si>
    <t>E14000906</t>
  </si>
  <si>
    <t>Ruislip, Northwood and Pinner</t>
  </si>
  <si>
    <t>E14000978</t>
  </si>
  <si>
    <t>E14000984</t>
  </si>
  <si>
    <t>E14000998</t>
  </si>
  <si>
    <t>E14001002</t>
  </si>
  <si>
    <t>E14001005</t>
  </si>
  <si>
    <t>E14001007</t>
  </si>
  <si>
    <t>Uxbridge and South Ruislip</t>
  </si>
  <si>
    <t>E14001008</t>
  </si>
  <si>
    <t>E14001013</t>
  </si>
  <si>
    <t>E14001032</t>
  </si>
  <si>
    <t>E14001036</t>
  </si>
  <si>
    <t>Westminster North</t>
  </si>
  <si>
    <t>E14001040</t>
  </si>
  <si>
    <t>E14000530</t>
  </si>
  <si>
    <t>E14000534</t>
  </si>
  <si>
    <t>E14000536</t>
  </si>
  <si>
    <t>E14000538</t>
  </si>
  <si>
    <t>E14000539</t>
  </si>
  <si>
    <t>E14000545</t>
  </si>
  <si>
    <t>E14000550</t>
  </si>
  <si>
    <t>E14000557</t>
  </si>
  <si>
    <t>E14000576</t>
  </si>
  <si>
    <t>E14000586</t>
  </si>
  <si>
    <t>E14000597</t>
  </si>
  <si>
    <t>E14000598</t>
  </si>
  <si>
    <t>E14000608</t>
  </si>
  <si>
    <t>E14000619</t>
  </si>
  <si>
    <t>E14000626</t>
  </si>
  <si>
    <t>E14000631</t>
  </si>
  <si>
    <t>E14000633</t>
  </si>
  <si>
    <t>E14000652</t>
  </si>
  <si>
    <t>E14000659</t>
  </si>
  <si>
    <t>E14000670</t>
  </si>
  <si>
    <t>E14000680</t>
  </si>
  <si>
    <t>E14000681</t>
  </si>
  <si>
    <t>E14000682</t>
  </si>
  <si>
    <t>E14000684</t>
  </si>
  <si>
    <t>E14000685</t>
  </si>
  <si>
    <t>E14000694</t>
  </si>
  <si>
    <t>E14000697</t>
  </si>
  <si>
    <t>E14000699</t>
  </si>
  <si>
    <t>E14000700</t>
  </si>
  <si>
    <t>E14000704</t>
  </si>
  <si>
    <t>E14000711</t>
  </si>
  <si>
    <t>Gillingham and Rainham</t>
  </si>
  <si>
    <t>E14000713</t>
  </si>
  <si>
    <t>E14000715</t>
  </si>
  <si>
    <t>E14000719</t>
  </si>
  <si>
    <t>E14000735</t>
  </si>
  <si>
    <t>E14000736</t>
  </si>
  <si>
    <t>E14000742</t>
  </si>
  <si>
    <t>E14000753</t>
  </si>
  <si>
    <t>E14000755</t>
  </si>
  <si>
    <t>E14000762</t>
  </si>
  <si>
    <t>E14000786</t>
  </si>
  <si>
    <t>E14000803</t>
  </si>
  <si>
    <t>E14000804</t>
  </si>
  <si>
    <t>E14000811</t>
  </si>
  <si>
    <t>Meon Valley</t>
  </si>
  <si>
    <t>E14000817</t>
  </si>
  <si>
    <t>E14000821</t>
  </si>
  <si>
    <t>Milton Keynes North</t>
  </si>
  <si>
    <t>E14000822</t>
  </si>
  <si>
    <t>Milton Keynes South</t>
  </si>
  <si>
    <t>E14000824</t>
  </si>
  <si>
    <t>E14000827</t>
  </si>
  <si>
    <t>Not Known</t>
  </si>
  <si>
    <t>Reigate</t>
  </si>
  <si>
    <t>Runnymede and Weybridge</t>
  </si>
  <si>
    <t>Sittingbourne and Sheppey</t>
  </si>
  <si>
    <t>South West Surrey</t>
  </si>
  <si>
    <t>Southampton, Itchen</t>
  </si>
  <si>
    <t>Southampton, Test</t>
  </si>
  <si>
    <t>Wantage</t>
  </si>
  <si>
    <t>Windsor</t>
  </si>
  <si>
    <t>Wokingham</t>
  </si>
  <si>
    <t>Worthing West</t>
  </si>
  <si>
    <t>E15000009</t>
  </si>
  <si>
    <t>Bristol South</t>
  </si>
  <si>
    <t>Devizes</t>
  </si>
  <si>
    <t>Kingswood</t>
  </si>
  <si>
    <t>North Swindon</t>
  </si>
  <si>
    <t>Poole</t>
  </si>
  <si>
    <t>South East Cornwall</t>
  </si>
  <si>
    <t>South Swindon</t>
  </si>
  <si>
    <t>Torridge and West Devon</t>
  </si>
  <si>
    <t>Wells</t>
  </si>
  <si>
    <t>Weston-Super-Mare</t>
  </si>
  <si>
    <t>W08000001</t>
  </si>
  <si>
    <t>Clwyd West</t>
  </si>
  <si>
    <t>S15000001</t>
  </si>
  <si>
    <t>S14000001</t>
  </si>
  <si>
    <t>S14000002</t>
  </si>
  <si>
    <t>S14000003</t>
  </si>
  <si>
    <t>S14000004</t>
  </si>
  <si>
    <t>S14000005</t>
  </si>
  <si>
    <t>S14000006</t>
  </si>
  <si>
    <t>S14000007</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</si>
  <si>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</si>
  <si>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</si>
  <si>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</si>
  <si>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</si>
  <si>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</si>
  <si>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</si>
  <si>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</si>
  <si>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</si>
  <si>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</si>
  <si>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</si>
  <si>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</si>
  <si>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</si>
  <si>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</si>
  <si>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</si>
  <si>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</si>
  <si>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</si>
  <si>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</si>
  <si>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</si>
  <si>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</si>
  <si>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S14000027</t>
  </si>
  <si>
    <t>S14000028</t>
  </si>
  <si>
    <t>S14000029</t>
  </si>
  <si>
    <t>S14000030</t>
  </si>
  <si>
    <t>S14000031</t>
  </si>
  <si>
    <t>S14000032</t>
  </si>
  <si>
    <t>S14000033</t>
  </si>
  <si>
    <t>S14000034</t>
  </si>
  <si>
    <t>S14000035</t>
  </si>
  <si>
    <t>S14000036</t>
  </si>
  <si>
    <t>S14000037</t>
  </si>
  <si>
    <t>S14000038</t>
  </si>
  <si>
    <t>S14000039</t>
  </si>
  <si>
    <t>S14000040</t>
  </si>
  <si>
    <t>S14000041</t>
  </si>
  <si>
    <t>S14000042</t>
  </si>
  <si>
    <t>S14000043</t>
  </si>
  <si>
    <t>S14000044</t>
  </si>
  <si>
    <t>S14000045</t>
  </si>
  <si>
    <t>S14000046</t>
  </si>
  <si>
    <t>S14000047</t>
  </si>
  <si>
    <t>S14000048</t>
  </si>
  <si>
    <t>S14000049</t>
  </si>
  <si>
    <t>S14000050</t>
  </si>
  <si>
    <t>S14000051</t>
  </si>
  <si>
    <t>S14000052</t>
  </si>
  <si>
    <t>S14000053</t>
  </si>
  <si>
    <t>S14000054</t>
  </si>
  <si>
    <t>S14000055</t>
  </si>
  <si>
    <t>S14000056</t>
  </si>
  <si>
    <t>S14000057</t>
  </si>
  <si>
    <t>S14000058</t>
  </si>
  <si>
    <t>S14000059</t>
  </si>
  <si>
    <t>N07000001</t>
  </si>
  <si>
    <t>N06000001</t>
  </si>
  <si>
    <t>N06000002</t>
  </si>
  <si>
    <t>N06000003</t>
  </si>
  <si>
    <t>N06000004</t>
  </si>
  <si>
    <t>N06000005</t>
  </si>
  <si>
    <t>N06000006</t>
  </si>
  <si>
    <t>N06000007</t>
  </si>
  <si>
    <t>N06000008</t>
  </si>
  <si>
    <t>N06000009</t>
  </si>
  <si>
    <t>N06000010</t>
  </si>
  <si>
    <t>N06000011</t>
  </si>
  <si>
    <t>Newry and Armagh</t>
  </si>
  <si>
    <t>N06000012</t>
  </si>
  <si>
    <t>N06000013</t>
  </si>
  <si>
    <t>N06000014</t>
  </si>
  <si>
    <t>N06000015</t>
  </si>
  <si>
    <t>N06000016</t>
  </si>
  <si>
    <t>N06000017</t>
  </si>
  <si>
    <t>N06000018</t>
  </si>
  <si>
    <t>S17000001</t>
  </si>
  <si>
    <t>CENTRAL SCOTLAND</t>
  </si>
  <si>
    <t>S16000004</t>
  </si>
  <si>
    <t>S16000014</t>
  </si>
  <si>
    <t>Coatbridge and Chryston</t>
  </si>
  <si>
    <t>S16000015</t>
  </si>
  <si>
    <t>Cumbernauld and Kilsyth</t>
  </si>
  <si>
    <t>S16000024</t>
  </si>
  <si>
    <t>S16000033</t>
  </si>
  <si>
    <t>S16000034</t>
  </si>
  <si>
    <t>S16000048</t>
  </si>
  <si>
    <t>Hamilton North and Bellshill</t>
  </si>
  <si>
    <t>S16000049</t>
  </si>
  <si>
    <t>S16000051</t>
  </si>
  <si>
    <t>S16000057</t>
  </si>
  <si>
    <t>S17000002</t>
  </si>
  <si>
    <t>GLASGOW</t>
  </si>
  <si>
    <t>S16000036</t>
  </si>
  <si>
    <t>S16000037</t>
  </si>
  <si>
    <t>S16000038</t>
  </si>
  <si>
    <t>Table 1A: Number of families and children, by level of award</t>
  </si>
  <si>
    <t>Total out-of-work families</t>
  </si>
  <si>
    <t>In-work families</t>
  </si>
  <si>
    <t>Total in receipt (out-of-work and in-work families)</t>
  </si>
  <si>
    <t>Number of children in recipient families</t>
  </si>
  <si>
    <t>With children</t>
  </si>
  <si>
    <t>Of which, lone parents</t>
  </si>
  <si>
    <t>With no children</t>
  </si>
  <si>
    <t>Receiving WTC and CTC</t>
  </si>
  <si>
    <t>Receiving CTC only</t>
  </si>
  <si>
    <t>Receiving WTC only</t>
  </si>
  <si>
    <t>Average annualised value (£ per year)</t>
  </si>
  <si>
    <t>Families benefiting from:</t>
  </si>
  <si>
    <t>Childcare element</t>
  </si>
  <si>
    <t>Disabled worker element (number) (000's)</t>
  </si>
  <si>
    <t>All in-work families</t>
  </si>
  <si>
    <t>Lone parents (number) (000's)</t>
  </si>
  <si>
    <t>Couples (number) (000's)</t>
  </si>
  <si>
    <t>Average weekly value (£ per week)</t>
  </si>
  <si>
    <t>All families with children</t>
  </si>
  <si>
    <t xml:space="preserve">Table 1C: Number of children in these families, annual entitlement and band of income </t>
  </si>
  <si>
    <t>Range of income used to taper in-work awards</t>
  </si>
  <si>
    <t>Up to £6,420</t>
  </si>
  <si>
    <t>£6,420 to £9,999</t>
  </si>
  <si>
    <t>£10,000 to £19,999</t>
  </si>
  <si>
    <t>£20,000 to £29,999</t>
  </si>
  <si>
    <t>£30,000 to £39,999</t>
  </si>
  <si>
    <t>£40,000 to £50,000</t>
  </si>
  <si>
    <t>Over £50,000</t>
  </si>
  <si>
    <t>Number of families</t>
  </si>
  <si>
    <t>thousands</t>
  </si>
  <si>
    <t>Number of children in these families</t>
  </si>
  <si>
    <t>Annualised entitlement</t>
  </si>
  <si>
    <t>£ million</t>
  </si>
  <si>
    <r>
      <t xml:space="preserve">United Kingdom </t>
    </r>
    <r>
      <rPr>
        <b/>
        <vertAlign val="superscript"/>
        <sz val="10"/>
        <rFont val="Arial"/>
        <family val="2"/>
      </rPr>
      <t>3</t>
    </r>
  </si>
  <si>
    <r>
      <t>New Area Codes</t>
    </r>
    <r>
      <rPr>
        <vertAlign val="superscript"/>
        <sz val="8"/>
        <rFont val="Arial"/>
        <family val="2"/>
      </rPr>
      <t xml:space="preserve"> 1</t>
    </r>
  </si>
  <si>
    <r>
      <t>New Area Codes</t>
    </r>
    <r>
      <rPr>
        <vertAlign val="superscript"/>
        <sz val="8"/>
        <rFont val="Arial"/>
        <family val="2"/>
      </rPr>
      <t xml:space="preserve"> 2</t>
    </r>
  </si>
  <si>
    <t>Out-of-work families: Number of families</t>
  </si>
  <si>
    <t>Out-of-work families: Annualised entitlement</t>
  </si>
  <si>
    <t>In-work families: Number of families</t>
  </si>
  <si>
    <t>In-work families: Annualised entitlement</t>
  </si>
  <si>
    <t>Number of children in family</t>
  </si>
  <si>
    <t>4 or more</t>
  </si>
  <si>
    <t>£ per year</t>
  </si>
  <si>
    <t>Number of children in recipient families (000's)</t>
  </si>
  <si>
    <t>Total out-of-work families (000's)</t>
  </si>
  <si>
    <t>In-work families (000's)</t>
  </si>
  <si>
    <t>Total in receipt (out-of-work and in-work families) (000's)</t>
  </si>
  <si>
    <t>S16000039</t>
  </si>
  <si>
    <t>S16000040</t>
  </si>
  <si>
    <t>S16000041</t>
  </si>
  <si>
    <t>S16000042</t>
  </si>
  <si>
    <t>S16000043</t>
  </si>
  <si>
    <t>S16000044</t>
  </si>
  <si>
    <t>S16000045</t>
  </si>
  <si>
    <t>S17000003</t>
  </si>
  <si>
    <t>HIGHLANDS AND ISLANDS</t>
  </si>
  <si>
    <t>S16000006</t>
  </si>
  <si>
    <t>S16000009</t>
  </si>
  <si>
    <t>S16000050</t>
  </si>
  <si>
    <t>S16000056</t>
  </si>
  <si>
    <t>S16000061</t>
  </si>
  <si>
    <t>S16000065</t>
  </si>
  <si>
    <t>S16000067</t>
  </si>
  <si>
    <t>S16000073</t>
  </si>
  <si>
    <t>S17000004</t>
  </si>
  <si>
    <t>LOTHIANS</t>
  </si>
  <si>
    <t>S16000027</t>
  </si>
  <si>
    <t>S16000028</t>
  </si>
  <si>
    <t>S16000029</t>
  </si>
  <si>
    <t>S16000030</t>
  </si>
  <si>
    <t>S16000031</t>
  </si>
  <si>
    <t>S16000032</t>
  </si>
  <si>
    <t>S16000053</t>
  </si>
  <si>
    <t>S16000054</t>
  </si>
  <si>
    <t>S16000055</t>
  </si>
  <si>
    <t>S17000005</t>
  </si>
  <si>
    <t>MID SCOTLAND AND FIFE</t>
  </si>
  <si>
    <t>S16000011</t>
  </si>
  <si>
    <t>S16000022</t>
  </si>
  <si>
    <t>S16000023</t>
  </si>
  <si>
    <t>S16000052</t>
  </si>
  <si>
    <t>S16000058</t>
  </si>
  <si>
    <t>S16000059</t>
  </si>
  <si>
    <t>S16000060</t>
  </si>
  <si>
    <t>S16000064</t>
  </si>
  <si>
    <t>S16000068</t>
  </si>
  <si>
    <t>S17000006</t>
  </si>
  <si>
    <t>NORTH EAST SCOTLAND</t>
  </si>
  <si>
    <t>S16000001</t>
  </si>
  <si>
    <t>S16000002</t>
  </si>
  <si>
    <t>S16000003</t>
  </si>
  <si>
    <t>S16000005</t>
  </si>
  <si>
    <t>S16000008</t>
  </si>
  <si>
    <t>S16000020</t>
  </si>
  <si>
    <t>S16000021</t>
  </si>
  <si>
    <t>S16000046</t>
  </si>
  <si>
    <t>S16000071</t>
  </si>
  <si>
    <t>S17000007</t>
  </si>
  <si>
    <t>SOUTH OF SCOTLAND</t>
  </si>
  <si>
    <t>S16000007</t>
  </si>
  <si>
    <t>S16000010</t>
  </si>
  <si>
    <t>S16000013</t>
  </si>
  <si>
    <t>S16000017</t>
  </si>
  <si>
    <t>S16000019</t>
  </si>
  <si>
    <t>S16000025</t>
  </si>
  <si>
    <t>S16000035</t>
  </si>
  <si>
    <t>Galloway and Upper Nithsdale</t>
  </si>
  <si>
    <t>S16000066</t>
  </si>
  <si>
    <t>Roxburgh and Berwickshire</t>
  </si>
  <si>
    <t>S16000070</t>
  </si>
  <si>
    <t>Tweeddale, Ettrick and Lauderdale</t>
  </si>
  <si>
    <t>S17000008</t>
  </si>
  <si>
    <t>WEST OF SCOTLAND</t>
  </si>
  <si>
    <t>S16000012</t>
  </si>
  <si>
    <t>Clydebank and Milngavie</t>
  </si>
  <si>
    <t>S16000016</t>
  </si>
  <si>
    <t>S16000018</t>
  </si>
  <si>
    <t>S16000026</t>
  </si>
  <si>
    <t>S16000047</t>
  </si>
  <si>
    <t>Greenock and Inverclyde</t>
  </si>
  <si>
    <t>S16000062</t>
  </si>
  <si>
    <t>S16000063</t>
  </si>
  <si>
    <t>S16000069</t>
  </si>
  <si>
    <t>Strathkelvin and Bearsden</t>
  </si>
  <si>
    <t>S16000072</t>
  </si>
  <si>
    <t>Putney</t>
  </si>
  <si>
    <t>K02000001</t>
  </si>
  <si>
    <t>Great Britain</t>
  </si>
  <si>
    <t>K03000001</t>
  </si>
  <si>
    <t>England and Wales</t>
  </si>
  <si>
    <t>K04000001</t>
  </si>
  <si>
    <t>E92000001</t>
  </si>
  <si>
    <t>E12000001</t>
  </si>
  <si>
    <t>E12000002</t>
  </si>
  <si>
    <t xml:space="preserve"> Yorkshire and the Humber</t>
  </si>
  <si>
    <t>E12000003</t>
  </si>
  <si>
    <t>E12000004</t>
  </si>
  <si>
    <t>E12000005</t>
  </si>
  <si>
    <t>E12000006</t>
  </si>
  <si>
    <t>E12000007</t>
  </si>
  <si>
    <t>E12000008</t>
  </si>
  <si>
    <t>E12000009</t>
  </si>
  <si>
    <t>W92000004</t>
  </si>
  <si>
    <t>S92000003</t>
  </si>
  <si>
    <t>N92000002</t>
  </si>
  <si>
    <t>n/a</t>
  </si>
  <si>
    <t>Footnotes</t>
  </si>
  <si>
    <r>
      <t xml:space="preserve">New Area Codes </t>
    </r>
    <r>
      <rPr>
        <vertAlign val="superscript"/>
        <sz val="8"/>
        <rFont val="Arial"/>
        <family val="2"/>
      </rPr>
      <t>1</t>
    </r>
  </si>
  <si>
    <r>
      <t xml:space="preserve">United Kingdom </t>
    </r>
    <r>
      <rPr>
        <b/>
        <vertAlign val="superscript"/>
        <sz val="10"/>
        <rFont val="Arial"/>
        <family val="2"/>
      </rPr>
      <t>2</t>
    </r>
  </si>
  <si>
    <r>
      <t xml:space="preserve">New Area Codes </t>
    </r>
    <r>
      <rPr>
        <b/>
        <vertAlign val="superscript"/>
        <sz val="10"/>
        <rFont val="Arial"/>
        <family val="2"/>
      </rPr>
      <t>1</t>
    </r>
  </si>
  <si>
    <r>
      <t>Current Area Codes</t>
    </r>
    <r>
      <rPr>
        <b/>
        <vertAlign val="superscript"/>
        <sz val="10"/>
        <rFont val="Arial"/>
        <family val="2"/>
      </rPr>
      <t xml:space="preserve"> 2</t>
    </r>
  </si>
  <si>
    <t>Area names</t>
  </si>
  <si>
    <t>UNITED KINGDOM</t>
  </si>
  <si>
    <t>GREAT BRITAIN</t>
  </si>
  <si>
    <t>ENGLAND AND WALES</t>
  </si>
  <si>
    <t xml:space="preserve"> </t>
  </si>
  <si>
    <t>E06000047</t>
  </si>
  <si>
    <t>00EJ</t>
  </si>
  <si>
    <r>
      <t xml:space="preserve">County Durham UA </t>
    </r>
    <r>
      <rPr>
        <b/>
        <vertAlign val="superscript"/>
        <sz val="10"/>
        <rFont val="Arial"/>
        <family val="2"/>
      </rPr>
      <t>3</t>
    </r>
  </si>
  <si>
    <t>E06000005</t>
  </si>
  <si>
    <t>00EH</t>
  </si>
  <si>
    <t>E06000001</t>
  </si>
  <si>
    <t>00EB</t>
  </si>
  <si>
    <t>E06000002</t>
  </si>
  <si>
    <t>00EC</t>
  </si>
  <si>
    <t>00EM</t>
  </si>
  <si>
    <r>
      <t xml:space="preserve">Northumberland UA </t>
    </r>
    <r>
      <rPr>
        <b/>
        <vertAlign val="superscript"/>
        <sz val="10"/>
        <rFont val="Arial"/>
        <family val="2"/>
      </rPr>
      <t>4</t>
    </r>
  </si>
  <si>
    <t>E06000003</t>
  </si>
  <si>
    <t>00EE</t>
  </si>
  <si>
    <t>Redcar and Cleveland UA</t>
  </si>
  <si>
    <t>E06000004</t>
  </si>
  <si>
    <t>00EF</t>
  </si>
  <si>
    <t>E11000004</t>
  </si>
  <si>
    <t>2D</t>
  </si>
  <si>
    <t>Tyne and Wear (Met County)</t>
  </si>
  <si>
    <t>00CH</t>
  </si>
  <si>
    <t>E08000021</t>
  </si>
  <si>
    <t>00CJ</t>
  </si>
  <si>
    <t>Newcastle upon Tyne</t>
  </si>
  <si>
    <t>E08000022</t>
  </si>
  <si>
    <t>00CK</t>
  </si>
  <si>
    <t>E08000023</t>
  </si>
  <si>
    <t>00CL</t>
  </si>
  <si>
    <t>E08000024</t>
  </si>
  <si>
    <t>00CM</t>
  </si>
  <si>
    <t xml:space="preserve">NORTH WEST </t>
  </si>
  <si>
    <t>E06000008</t>
  </si>
  <si>
    <t>00EX</t>
  </si>
  <si>
    <t>E06000009</t>
  </si>
  <si>
    <t>00EY</t>
  </si>
  <si>
    <t>E06000049</t>
  </si>
  <si>
    <t>00EQ</t>
  </si>
  <si>
    <r>
      <t xml:space="preserve">Cheshire East UA </t>
    </r>
    <r>
      <rPr>
        <b/>
        <vertAlign val="superscript"/>
        <sz val="10"/>
        <rFont val="Arial"/>
        <family val="2"/>
      </rPr>
      <t>5</t>
    </r>
  </si>
  <si>
    <t>E06000050</t>
  </si>
  <si>
    <t>00EW</t>
  </si>
  <si>
    <r>
      <t xml:space="preserve">Cheshire West and Chester UA </t>
    </r>
    <r>
      <rPr>
        <b/>
        <vertAlign val="superscript"/>
        <sz val="10"/>
        <rFont val="Arial"/>
        <family val="2"/>
      </rPr>
      <t>6</t>
    </r>
  </si>
  <si>
    <t>E06000006</t>
  </si>
  <si>
    <t>00ET</t>
  </si>
  <si>
    <t>E06000007</t>
  </si>
  <si>
    <t>00EU</t>
  </si>
  <si>
    <t>E10000006</t>
  </si>
  <si>
    <t xml:space="preserve">Cumbria </t>
  </si>
  <si>
    <t>E07000026</t>
  </si>
  <si>
    <t>E07000027</t>
  </si>
  <si>
    <t>E07000028</t>
  </si>
  <si>
    <t>E07000029</t>
  </si>
  <si>
    <t>E07000030</t>
  </si>
  <si>
    <t>E07000031</t>
  </si>
  <si>
    <t>E11000001</t>
  </si>
  <si>
    <t>2A</t>
  </si>
  <si>
    <t>Greater Manchester (Met County)</t>
  </si>
  <si>
    <t>E08000001</t>
  </si>
  <si>
    <t>00BL</t>
  </si>
  <si>
    <t>E08000002</t>
  </si>
  <si>
    <t>00BM</t>
  </si>
  <si>
    <t>E08000003</t>
  </si>
  <si>
    <t>00BN</t>
  </si>
  <si>
    <t>E08000004</t>
  </si>
  <si>
    <t>00BP</t>
  </si>
  <si>
    <t xml:space="preserve">Oldham </t>
  </si>
  <si>
    <t>E08000005</t>
  </si>
  <si>
    <t>00BQ</t>
  </si>
  <si>
    <t>E08000006</t>
  </si>
  <si>
    <t>00BR</t>
  </si>
  <si>
    <t>E08000007</t>
  </si>
  <si>
    <t>00BS</t>
  </si>
  <si>
    <t>E08000008</t>
  </si>
  <si>
    <t>00BT</t>
  </si>
  <si>
    <t>E08000009</t>
  </si>
  <si>
    <t>00BU</t>
  </si>
  <si>
    <t>E08000010</t>
  </si>
  <si>
    <t>00BW</t>
  </si>
  <si>
    <t>E10000017</t>
  </si>
  <si>
    <t>E07000117</t>
  </si>
  <si>
    <t>E07000118</t>
  </si>
  <si>
    <t>E07000119</t>
  </si>
  <si>
    <t>E07000120</t>
  </si>
  <si>
    <t>E07000121</t>
  </si>
  <si>
    <t>E07000122</t>
  </si>
  <si>
    <t>E07000123</t>
  </si>
  <si>
    <t>E07000124</t>
  </si>
  <si>
    <t>E07000125</t>
  </si>
  <si>
    <t>E07000126</t>
  </si>
  <si>
    <t>E07000127</t>
  </si>
  <si>
    <t>E07000128</t>
  </si>
  <si>
    <t>E11000002</t>
  </si>
  <si>
    <t>2B</t>
  </si>
  <si>
    <t>Merseyside (Met County)</t>
  </si>
  <si>
    <t>E08000011</t>
  </si>
  <si>
    <t>00BX</t>
  </si>
  <si>
    <t xml:space="preserve">Knowsley </t>
  </si>
  <si>
    <t>E08000012</t>
  </si>
  <si>
    <t>00BY</t>
  </si>
  <si>
    <t>E08000014</t>
  </si>
  <si>
    <t>00CA</t>
  </si>
  <si>
    <t>E08000013</t>
  </si>
  <si>
    <t>00BZ</t>
  </si>
  <si>
    <t>E08000015</t>
  </si>
  <si>
    <t>00CB</t>
  </si>
  <si>
    <t>E06000011</t>
  </si>
  <si>
    <t>00FB</t>
  </si>
  <si>
    <t>E06000010</t>
  </si>
  <si>
    <t>00FA</t>
  </si>
  <si>
    <t>Kingston upon Hull, City of UA</t>
  </si>
  <si>
    <t>E06000012</t>
  </si>
  <si>
    <t>00FC</t>
  </si>
  <si>
    <t>E06000013</t>
  </si>
  <si>
    <t>00FD</t>
  </si>
  <si>
    <t>E06000014</t>
  </si>
  <si>
    <t>00FF</t>
  </si>
  <si>
    <t>E10000023</t>
  </si>
  <si>
    <t>E07000163</t>
  </si>
  <si>
    <t>E07000164</t>
  </si>
  <si>
    <t>E07000165</t>
  </si>
  <si>
    <t>E07000166</t>
  </si>
  <si>
    <t>E07000167</t>
  </si>
  <si>
    <t>E07000168</t>
  </si>
  <si>
    <t>E07000169</t>
  </si>
  <si>
    <t>E11000003</t>
  </si>
  <si>
    <t>2C</t>
  </si>
  <si>
    <t>South Yorkshire (Met County)</t>
  </si>
  <si>
    <t>E08000016</t>
  </si>
  <si>
    <t>00CC</t>
  </si>
  <si>
    <t>E08000017</t>
  </si>
  <si>
    <t>00CE</t>
  </si>
  <si>
    <t>E08000018</t>
  </si>
  <si>
    <t>00CF</t>
  </si>
  <si>
    <t>E08000019</t>
  </si>
  <si>
    <t>00CG</t>
  </si>
  <si>
    <t>E11000006</t>
  </si>
  <si>
    <t>2F</t>
  </si>
  <si>
    <t>West Yorkshire (Met County)</t>
  </si>
  <si>
    <t>E08000032</t>
  </si>
  <si>
    <t>00CX</t>
  </si>
  <si>
    <t xml:space="preserve">Bradford </t>
  </si>
  <si>
    <t>E08000033</t>
  </si>
  <si>
    <t>00CY</t>
  </si>
  <si>
    <t>E08000034</t>
  </si>
  <si>
    <t>00CZ</t>
  </si>
  <si>
    <t xml:space="preserve">Kirklees </t>
  </si>
  <si>
    <t>E08000035</t>
  </si>
  <si>
    <t>00DA</t>
  </si>
  <si>
    <t xml:space="preserve">Leeds </t>
  </si>
  <si>
    <t>Table 3: Average number of benefiting families and annual entitlements in each Westminster Parliamentary Constituency, 2014-15</t>
  </si>
  <si>
    <t>In-work families with children</t>
  </si>
  <si>
    <r>
      <t>Table 1A: Number of families and children, by level of award</t>
    </r>
    <r>
      <rPr>
        <b/>
        <vertAlign val="superscript"/>
        <sz val="12"/>
        <rFont val="Arial"/>
        <family val="2"/>
      </rPr>
      <t>3</t>
    </r>
  </si>
  <si>
    <r>
      <t>United Kingdom</t>
    </r>
    <r>
      <rPr>
        <b/>
        <vertAlign val="superscript"/>
        <sz val="10"/>
        <rFont val="Arial"/>
        <family val="2"/>
      </rPr>
      <t>3</t>
    </r>
  </si>
  <si>
    <r>
      <t>Table 2: Average number of benefiting families and annual entitlements in each local authority, 2014-15</t>
    </r>
    <r>
      <rPr>
        <b/>
        <vertAlign val="superscript"/>
        <sz val="12"/>
        <rFont val="Arial"/>
        <family val="2"/>
      </rPr>
      <t>16</t>
    </r>
  </si>
  <si>
    <r>
      <t>1</t>
    </r>
    <r>
      <rPr>
        <sz val="9"/>
        <rFont val="Arial"/>
        <family val="2"/>
      </rPr>
      <t xml:space="preserve"> New area codes implemented from 1 January 2011 in line with the new GSS Coding and Naming policy.</t>
    </r>
  </si>
  <si>
    <r>
      <t>2</t>
    </r>
    <r>
      <rPr>
        <sz val="9"/>
        <rFont val="Arial"/>
        <family val="2"/>
      </rPr>
      <t xml:space="preserve"> Westminster parliamentary constituency codes operative at 5th April 2010.</t>
    </r>
  </si>
  <si>
    <r>
      <t xml:space="preserve">3 </t>
    </r>
    <r>
      <rPr>
        <sz val="9"/>
        <rFont val="Arial"/>
        <family val="2"/>
      </rPr>
      <t>All figures are rounded to the nearest integer therefore not all totals may exactly equal the sums of their respective components.</t>
    </r>
  </si>
  <si>
    <r>
      <t>1</t>
    </r>
    <r>
      <rPr>
        <sz val="10"/>
        <rFont val="Arial"/>
        <family val="2"/>
      </rPr>
      <t xml:space="preserve"> New area codes implemented from 1 January 2011 in line with the new GSS Coding and Naming policy.</t>
    </r>
  </si>
  <si>
    <r>
      <t>Table 4: Average number of benefiting families and annual entitlements in each Scottish Parliamentary Constituency, 2014-15</t>
    </r>
    <r>
      <rPr>
        <b/>
        <vertAlign val="superscript"/>
        <sz val="12"/>
        <rFont val="Arial"/>
        <family val="2"/>
      </rPr>
      <t>3</t>
    </r>
  </si>
  <si>
    <r>
      <t>Current Area Codes</t>
    </r>
    <r>
      <rPr>
        <b/>
        <vertAlign val="superscript"/>
        <sz val="10"/>
        <rFont val="Arial"/>
        <family val="2"/>
      </rPr>
      <t>2</t>
    </r>
  </si>
  <si>
    <t>HM REVENUE AND CUSTOMS</t>
  </si>
  <si>
    <t>KAI Benefits &amp; Credits</t>
  </si>
  <si>
    <t>Child and Working Tax Credits Statistics</t>
  </si>
  <si>
    <t>United Kingdom</t>
  </si>
  <si>
    <t>A National Statistics Publication</t>
  </si>
  <si>
    <t>PRINTING AN EXCEL VERSION:</t>
  </si>
  <si>
    <t>If you have downloaded this publication from our website in Excel format and enabled the macros you can print the whole document by pressing CTRL and Q together.</t>
  </si>
  <si>
    <t>Contact point for enquiries:-</t>
  </si>
  <si>
    <t>HM Revenue &amp; Customs, Room 2/46, 100 Parliament Street</t>
  </si>
  <si>
    <t>London, SW1A 2BQ</t>
  </si>
  <si>
    <t>This issue, and issues back to 2003/04, can be found on the GOV.UK website:</t>
  </si>
  <si>
    <t xml:space="preserve">https://www.gov.uk/government/collections/personal-tax-credits-statistics </t>
  </si>
  <si>
    <t>A NATIONAL STATISTICS PUBLICATION</t>
  </si>
  <si>
    <t>National Statistics are produced to high professional standards set out</t>
  </si>
  <si>
    <t>in the Code of Practice for Official Statistics. They undergo regular quality</t>
  </si>
  <si>
    <t>assurance reviews to ensure that they meet customer needs. They are</t>
  </si>
  <si>
    <t>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</si>
  <si>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</si>
  <si>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</si>
  <si>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</si>
  <si>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</si>
  <si>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</si>
  <si>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</si>
  <si>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</si>
  <si>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</si>
  <si>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</si>
  <si>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</si>
  <si>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t>
  </si>
  <si>
    <t>Statistics Public Enquiry Service on</t>
  </si>
  <si>
    <t>overseas : +44 (1633) 653 599</t>
  </si>
  <si>
    <t>minicom : 01633 812399</t>
  </si>
  <si>
    <t>Fax : 01633 652747</t>
  </si>
  <si>
    <t>Letters : Customer Contact Centre, Room 1.015, Cardiff Road, Newport, NP10 8XG</t>
  </si>
  <si>
    <t>You can also find National Statistics on the internet - go to:</t>
  </si>
  <si>
    <t>http://www.statistics.gov.uk</t>
  </si>
  <si>
    <r>
      <t xml:space="preserve">E-mail : </t>
    </r>
    <r>
      <rPr>
        <u/>
        <sz val="12"/>
        <color indexed="12"/>
        <rFont val="Arial"/>
        <family val="2"/>
      </rPr>
      <t>benefitsandcredits.analysis@hmrc.gsi.gov.uk</t>
    </r>
  </si>
  <si>
    <r>
      <t>(</t>
    </r>
    <r>
      <rPr>
        <sz val="12"/>
        <rFont val="Arial"/>
        <family val="2"/>
      </rPr>
      <t xml:space="preserve"> 0845 601 3034</t>
    </r>
  </si>
  <si>
    <r>
      <t xml:space="preserve">E-mail : </t>
    </r>
    <r>
      <rPr>
        <u/>
        <sz val="12"/>
        <color indexed="12"/>
        <rFont val="Arial"/>
        <family val="2"/>
      </rPr>
      <t>info@statistics.gov.uk</t>
    </r>
  </si>
  <si>
    <t>Contents</t>
  </si>
  <si>
    <t>PAGE</t>
  </si>
  <si>
    <t>Introduction</t>
  </si>
  <si>
    <t xml:space="preserve">  - What are Tax Credits?</t>
  </si>
  <si>
    <t xml:space="preserve">  -  In-Work Child and Working Tax Credits Entitlement:</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</si>
  <si>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</si>
  <si>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</si>
  <si>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</si>
  <si>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</si>
  <si>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</si>
  <si>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</si>
  <si>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Policy change at April 2013</t>
  </si>
  <si>
    <t xml:space="preserve">Average number of families benefiting from tax credits awards in each country </t>
  </si>
  <si>
    <t>Details for smaller areas</t>
  </si>
  <si>
    <t>Table 2: Average number of benefiting families and average annual</t>
  </si>
  <si>
    <t>Table 3: Average number of benefiting families and average annual entitlements</t>
  </si>
  <si>
    <t>Table 4: Average number of benefiting families and average annual entitlements</t>
  </si>
  <si>
    <t>Appendix A: Technical Note</t>
  </si>
  <si>
    <t xml:space="preserve">Appendix B: CTC and WTC elements and thresholds </t>
  </si>
  <si>
    <t>2014-15</t>
  </si>
  <si>
    <t>and in each English Region, 2014-15</t>
  </si>
  <si>
    <r>
      <t>Table 1B: Average entitlement; Families benefiting from certain elements</t>
    </r>
    <r>
      <rPr>
        <b/>
        <vertAlign val="superscript"/>
        <sz val="12"/>
        <rFont val="Arial"/>
        <family val="2"/>
      </rPr>
      <t>3</t>
    </r>
  </si>
  <si>
    <t>Table 1B: Average entitlement; families benefiting from certain elements</t>
  </si>
  <si>
    <r>
      <t xml:space="preserve">Table 1D: Out-of-work and in-work families by number of children and Annualised entitlement </t>
    </r>
    <r>
      <rPr>
        <b/>
        <vertAlign val="superscript"/>
        <sz val="12"/>
        <rFont val="Arial"/>
        <family val="2"/>
      </rPr>
      <t>1, 4</t>
    </r>
  </si>
  <si>
    <t>Table 1D: Out-of-work and in-work families by number of children and annualised entitlement</t>
  </si>
  <si>
    <t xml:space="preserve">            entitlements in each local authority (LA), 2014-15</t>
  </si>
  <si>
    <t xml:space="preserve">            in each Westminster Parliamentary Constituency, 2014-15</t>
  </si>
  <si>
    <t xml:space="preserve">            in each Scottish Parliamentary Constituency, 2014-15</t>
  </si>
  <si>
    <t>What are tax credits?</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</si>
  <si>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</si>
  <si>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Tax credits are based on household circumstances and can be claimed jointly by members of a couple, or by singles. Entitlement is based on the following factors:</t>
  </si>
  <si>
    <t xml:space="preserve">     -</t>
  </si>
  <si>
    <t>age;</t>
  </si>
  <si>
    <t>income;</t>
  </si>
  <si>
    <t>hours worked;</t>
  </si>
  <si>
    <t>number and age of children;</t>
  </si>
  <si>
    <t xml:space="preserve">childcare costs; and, </t>
  </si>
  <si>
    <t>disabilities.</t>
  </si>
  <si>
    <t xml:space="preserve">For further information about who can claim please refer to the HMRC website: </t>
  </si>
  <si>
    <t xml:space="preserve">https://www.gov.uk/browse/benefits/tax-credits </t>
  </si>
  <si>
    <t>Tax Credits are made up of:</t>
  </si>
  <si>
    <t>Child Tax Credit (CTC)</t>
  </si>
  <si>
    <t xml:space="preserve">It brings together income-related support for children and for qualifying young people aged 16-19 who are in full time non-advanced education or approved training into a single tax credit, payable to the main carer. Families can claim whether or not the adults are in-work. </t>
  </si>
  <si>
    <t>Working Tax Credit (WTC)</t>
  </si>
  <si>
    <t>WTC provides in-work support for people on low incomes, with or without children. A family will normally be eligible for WTC if it contains one of the following:</t>
  </si>
  <si>
    <t>a single person who is responsible for a child or young person and works at least 16 hours a week;</t>
  </si>
  <si>
    <t>a couple who are responsible for a child or young person, and who jointly work 24 hours or more per week (NB. one adult must be working at least 16 hours);</t>
  </si>
  <si>
    <t>a person who is receiving or has recently received a qualifying sickness or disability related benefit and has a disability that puts them at a disadvantage of getting a job, and who works at least 16 hours per week; or,</t>
  </si>
  <si>
    <t>a person is aged 60 or over and works at least 16 hours per week.</t>
  </si>
  <si>
    <t xml:space="preserve">If none of the above apply, then a person will still be eligible for WTC if they are aged 25 and over and work 30 hours or more a week. </t>
  </si>
  <si>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</si>
  <si>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r>
      <t>CTC</t>
    </r>
    <r>
      <rPr>
        <sz val="12"/>
        <rFont val="Arial"/>
        <family val="2"/>
      </rPr>
      <t xml:space="preserve"> is made up of the following elements:  </t>
    </r>
  </si>
  <si>
    <r>
      <t>Family element</t>
    </r>
    <r>
      <rPr>
        <sz val="12"/>
        <rFont val="Arial"/>
        <family val="2"/>
      </rPr>
      <t xml:space="preserve"> which is the basic element for families responsible for one or more children or qualifying young people;</t>
    </r>
  </si>
  <si>
    <r>
      <t>Child element</t>
    </r>
    <r>
      <rPr>
        <sz val="12"/>
        <rFont val="Arial"/>
        <family val="2"/>
      </rPr>
      <t xml:space="preserve"> which is paid for each child or qualifying young person the claimant is responsible for;</t>
    </r>
  </si>
  <si>
    <r>
      <t>Disability element</t>
    </r>
    <r>
      <rPr>
        <sz val="12"/>
        <rFont val="Arial"/>
        <family val="2"/>
      </rPr>
      <t xml:space="preserve"> for each child or qualifying young person the claimant is responsible for, if they get Disability Living Allowance for the child; and,  </t>
    </r>
  </si>
  <si>
    <r>
      <t>Severe disability element</t>
    </r>
    <r>
      <rPr>
        <sz val="12"/>
        <rFont val="Arial"/>
        <family val="2"/>
      </rPr>
      <t xml:space="preserve"> for each child or qualifying young person the claimant is responsible for, if they get Disability Living Allowance (Highest Care Component) for the child.     </t>
    </r>
  </si>
  <si>
    <r>
      <t>WTC</t>
    </r>
    <r>
      <rPr>
        <sz val="12"/>
        <rFont val="Arial"/>
        <family val="2"/>
      </rPr>
      <t xml:space="preserve"> is made up of the following elements:</t>
    </r>
  </si>
  <si>
    <r>
      <t>Basic element</t>
    </r>
    <r>
      <rPr>
        <sz val="12"/>
        <rFont val="Arial"/>
        <family val="2"/>
      </rPr>
      <t xml:space="preserve"> which is paid to any working person who meets the basic eligibility conditions;</t>
    </r>
  </si>
  <si>
    <r>
      <t>Lone Parent element</t>
    </r>
    <r>
      <rPr>
        <sz val="12"/>
        <rFont val="Arial"/>
        <family val="2"/>
      </rPr>
      <t xml:space="preserve"> for lone parents;</t>
    </r>
  </si>
  <si>
    <r>
      <t>Second adult element</t>
    </r>
    <r>
      <rPr>
        <sz val="12"/>
        <rFont val="Arial"/>
        <family val="2"/>
      </rPr>
      <t xml:space="preserve"> for couples;</t>
    </r>
  </si>
  <si>
    <r>
      <t xml:space="preserve">30 hour element </t>
    </r>
    <r>
      <rPr>
        <sz val="12"/>
        <rFont val="Arial"/>
        <family val="2"/>
      </rPr>
      <t>for individuals who work at least 30 hours a</t>
    </r>
    <r>
      <rPr>
        <b/>
        <sz val="12"/>
        <rFont val="Arial"/>
        <family val="2"/>
      </rPr>
      <t xml:space="preserve"> </t>
    </r>
    <r>
      <rPr>
        <sz val="12"/>
        <rFont val="Arial"/>
        <family val="2"/>
      </rPr>
      <t>week, couples where one person works at least 30 hours a week or couples who have a child and work a total of 30 hours or more a week between them and where one of them works at least 16 hours a week;</t>
    </r>
  </si>
  <si>
    <r>
      <t>Disability element</t>
    </r>
    <r>
      <rPr>
        <sz val="12"/>
        <rFont val="Arial"/>
        <family val="2"/>
      </rPr>
      <t xml:space="preserve"> for people who work at least 16 hours a week and who have a disability that puts them at a disadvantage in getting a job and who are receiving or have recently received a qualifying sickness or disability related benefit;</t>
    </r>
  </si>
  <si>
    <r>
      <t>Severe disability element</t>
    </r>
    <r>
      <rPr>
        <sz val="12"/>
        <rFont val="Arial"/>
        <family val="2"/>
      </rPr>
      <t xml:space="preserve"> for people who are in receipt of Disability Living Allowance (Highest Care Component) or Attendance Allowance at the highest rate; and,</t>
    </r>
  </si>
  <si>
    <r>
      <t>Childcare element</t>
    </r>
    <r>
      <rPr>
        <sz val="12"/>
        <rFont val="Arial"/>
        <family val="2"/>
      </rPr>
      <t xml:space="preserve">:  for single people who work at least 16 hours a week or couples who both work at least 16 hours a week and who spend money on registered or approved childcare. </t>
    </r>
  </si>
  <si>
    <r>
      <t>Tapering</t>
    </r>
    <r>
      <rPr>
        <sz val="12"/>
        <rFont val="Arial"/>
        <family val="2"/>
      </rPr>
      <t xml:space="preserve"> is the amount of the award that will be reduced when the household income exceeds a given threshold. Tapering reduces WTC first and then CTC.</t>
    </r>
  </si>
  <si>
    <t>Child and Working Tax Credit Entitlement</t>
  </si>
  <si>
    <r>
      <t>The amount of support an eligible</t>
    </r>
    <r>
      <rPr>
        <i/>
        <sz val="12"/>
        <rFont val="Arial"/>
        <family val="2"/>
      </rPr>
      <t xml:space="preserve"> </t>
    </r>
    <r>
      <rPr>
        <sz val="12"/>
        <rFont val="Arial"/>
        <family val="2"/>
      </rPr>
      <t>family can receive (known as their e</t>
    </r>
    <r>
      <rPr>
        <i/>
        <sz val="12"/>
        <rFont val="Arial"/>
        <family val="2"/>
      </rPr>
      <t>ntitlement</t>
    </r>
    <r>
      <rPr>
        <sz val="12"/>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</si>
  <si>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t>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for each additional £1 they earn beyond this threshold.</t>
  </si>
  <si>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</si>
  <si>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</si>
  <si>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If a household is out-of-work and therefore eligible for the CTC only, they will receive the full entitlement until their annual household income reaches £16,010 (2014-15). After this point, the amount of tax credits they receive is again reduced by 41 pence for each additional £1 of income beyond this threshold (note that this is not shown on the diagram below).</t>
  </si>
  <si>
    <t>What does this publication tell me?</t>
  </si>
  <si>
    <t>The finalised awards are currently published in May around one year following completion of the entitlement year in question. The delay in publication is the result of the finalisation process built into the Tax Credits system. Most families have until July 31st following the end of the entitlement year to renew their award reporting their finalised income for the year in question. However, families that report income from Self-Assessment (e.g., the self-employed) have until January 31st 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</si>
  <si>
    <t>Each release consists of four publications: the main publication, a supplementary payments publication, and the accompanying geographical publications. The statistics in this release include analysis at:</t>
  </si>
  <si>
    <t>Country and English Region;</t>
  </si>
  <si>
    <t>Local Authority (LA);</t>
  </si>
  <si>
    <t>Westminster Parliamentary Constituency; and,</t>
  </si>
  <si>
    <t>Scottish Parliamentary Constituency.</t>
  </si>
  <si>
    <t>This series has been produced annually since the introduction of Tax Credits in April 2003.</t>
  </si>
  <si>
    <t>Small Area Statistics</t>
  </si>
  <si>
    <t>Estimates are also provided in a separate publication at Lower Super Output Area and Data Zone for England, Scotland and Wales. These statistics are available here:</t>
  </si>
  <si>
    <t>https://www.gov.uk/government/collections/personal-tax-credits-statistics</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</si>
  <si>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</si>
  <si>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Who might be interested?</t>
  </si>
  <si>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 Region/Local Authority level.</t>
  </si>
  <si>
    <t>Which publication should I use?</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</si>
  <si>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</si>
  <si>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Provisional awards vs. finalised awards</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</si>
  <si>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</si>
  <si>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</si>
  <si>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</si>
  <si>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</si>
  <si>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</si>
  <si>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</si>
  <si>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</si>
  <si>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</si>
  <si>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9 months in-work and 3 months out-of-work.</t>
  </si>
  <si>
    <t>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t>
  </si>
  <si>
    <t>What information do the tables contain?</t>
  </si>
  <si>
    <t>The tables in Section 1 include both out-of-work and in-work families, and show the time series since 2003/04 of the tax credits population by profile position. Also included are the total levels of entitlement for each group. Table 1.2 provides further breakdowns of the population in terms of families, children and elements received.</t>
  </si>
  <si>
    <t>Section 3 goes into further detail about the average number of families benefiting from the various individual elements of tax credits, as well as a table showing the income used to calculate the award.</t>
  </si>
  <si>
    <t>Out-of-work families</t>
  </si>
  <si>
    <t>A family is defined as being out-of-work at the reference date if both adults, or the single adult, does not work for at least 16 hours per week. These families can fall into two categories:</t>
  </si>
  <si>
    <t xml:space="preserve">     1) </t>
  </si>
  <si>
    <t>Families administered by HMRC who are receiving their child support through CTC; and,</t>
  </si>
  <si>
    <t xml:space="preserve">     2)</t>
  </si>
  <si>
    <t>Families administered by DWP and claiming their child support through benefits.</t>
  </si>
  <si>
    <t>Child Tax Credit was introduced in April 2003 and any application since then falls under 1), whereas families who were receiving out-of-work benefits prior to April 2003 and remain so will fall under 2) – these cases are being migrated over to HMRC.  All the tables in this publication include all out of work families, irrespective of the source of their support.</t>
  </si>
  <si>
    <t>CTC and WTC are claimed by individuals, or jointly by couples, whether or not they have children (described as "families" in this publication). These tables cover families who had claimed, and were eligible for, CTC (or the equivalent via benefits) or WTC for all of or part of 2014-15</t>
  </si>
  <si>
    <t>Section 2 provides further breakdowns of the 2014-15 population, specifically those with children, in terms of family size, level of entitlement and profile position.</t>
  </si>
  <si>
    <t>User Engagement</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</si>
  <si>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GOV.uk website:</t>
  </si>
  <si>
    <t>https://www.gov.uk/government/organisations/hm-revenue-customs/about/statistics#contact-us</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</si>
  <si>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</si>
  <si>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</si>
  <si>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National Statistics Review</t>
  </si>
  <si>
    <t>A formal review of our National and Official Statistics publications was held between May and August 2011. Over 130 responses were received from a broad range of users.</t>
  </si>
  <si>
    <t>A report summarising the responses received has been published.</t>
  </si>
  <si>
    <t xml:space="preserve">Interaction of WTC and CTC </t>
  </si>
  <si>
    <t xml:space="preserve">Working families with dependent children can claim both WTC and CTC together.  However,  the WTC entitlement will continue to reduce </t>
  </si>
  <si>
    <t xml:space="preserve">after the first income threshold £6,420 (in 2014-15) while CTC does not. The combined entitlement will continue until the household income </t>
  </si>
  <si>
    <t>reaches a point where WTC would be  '0'. Families will receive full CTC entitlment until their income reaches £16,010 (in 2014-15).</t>
  </si>
  <si>
    <t>From that point CTC entitlement will start to decline.</t>
  </si>
  <si>
    <t>Geographical Analyses</t>
  </si>
  <si>
    <t>Using finalised awards data</t>
  </si>
  <si>
    <t>The figures for 2014-15 in the table are mostly derived from a scan of the tax credits computer system taken in early April 2015. For each award, the scan contained a record for each sub-period of the year for which the family's circumstances (adult partners, hours worked, number of children, childcare costs, disabilities) remained unchanged. For each such sub-period, the scan revealed the various elements for which the family qualified for the period, and the daily monetary value of the childcare element. It also revealed the values of the 2013-14 and 2014-15 incomes for each award.</t>
  </si>
  <si>
    <r>
      <t>For each award, and for each sub-period, the daily rate of entitlement was then modelled by summing the various element values to which the family was entitled and tapering the total away using the income data</t>
    </r>
    <r>
      <rPr>
        <vertAlign val="superscript"/>
        <sz val="12"/>
        <rFont val="Arial"/>
        <family val="2"/>
      </rPr>
      <t>1</t>
    </r>
    <r>
      <rPr>
        <sz val="12"/>
        <rFont val="Arial"/>
        <family val="2"/>
      </rPr>
      <t>. The modelled daily entitlement was then used to establish where on the plateau - taper profile the family fell for that period. A small number (under 1 per cent) of tax credits awards were not included in the scan.</t>
    </r>
  </si>
  <si>
    <t xml:space="preserve">For each case covered by the scan, and for each sub-period, it was possible to compare the modelled entitlement with that held on the computer system. For all but about 0.1 per cent of cases the discrepancy was at most 2p per day. </t>
  </si>
  <si>
    <t>The scan did not cover out of work families who received their child support via Income Support or income-based Jobseeker's Allowance (IS-JSA) rather than CTC. A scan of such families at August 2008 was obtained from the Department for Work and Pensions. This contained sufficient information to distinguish single parents from couples. The number and ages of the children were obtained from the Child Benefit records for these families who were still receiving their child support through IS-JSA at August 2014. The level of entitlement at August 2014 was modelled using this information, which however could not include the disabled child or severely disabled child premium. To produce annual averages to be added to the annual CTC averages, the August 2014 aggregates were scaled by a factor needed to produce a separately-estimated overall average for the year. The annualised August 2014 entitlements were also scaled to agree with the separately known total of expenditure via benefits for these families.</t>
  </si>
  <si>
    <t>Interpreting annual entitlement</t>
  </si>
  <si>
    <t xml:space="preserve">The calculation of the annual entitlement for an award also yields a value of the entitlement for each day of the year. This can vary within the year as the family's circumstances vary. Also, awards can end during the year (for example, as couples separate, or as families cease to satisfy the qualifying conditions listed above), and other awards start during the year. The tables show annual average numbers of benefiting families with particular characteristics that is, the average taken over all days in the year. </t>
  </si>
  <si>
    <t xml:space="preserve">Their aggregate annual entitlement (in £ million) is the sum, taken over all days in the year, of the daily entitlements of families with these characteristics on the day. </t>
  </si>
  <si>
    <t xml:space="preserve">Their average annualised entitlement (in £) is 365 times the average, taken over all days in the year, of the aggregate daily entitlement of these families. </t>
  </si>
  <si>
    <t>Annual rate (£), except where specified</t>
  </si>
  <si>
    <t>2003-04</t>
  </si>
  <si>
    <t>2004-05</t>
  </si>
  <si>
    <t>2005-06</t>
  </si>
  <si>
    <t>2006-07</t>
  </si>
  <si>
    <t>2007-08</t>
  </si>
  <si>
    <t>2008-09</t>
  </si>
  <si>
    <t>2009-10</t>
  </si>
  <si>
    <t>2010-11</t>
  </si>
  <si>
    <t>2011-12</t>
  </si>
  <si>
    <t>2012-13</t>
  </si>
  <si>
    <t>2013-14</t>
  </si>
  <si>
    <t>Child Tax Credit</t>
  </si>
  <si>
    <t>Family element</t>
  </si>
  <si>
    <r>
      <t>Family element, baby addition</t>
    </r>
    <r>
      <rPr>
        <vertAlign val="superscript"/>
        <sz val="10"/>
        <rFont val="Arial"/>
        <family val="2"/>
      </rPr>
      <t>1</t>
    </r>
  </si>
  <si>
    <t>-</t>
  </si>
  <si>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</si>
  <si>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</si>
  <si>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</si>
  <si>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t>Working Tax Credit</t>
  </si>
  <si>
    <t>Basic element</t>
  </si>
  <si>
    <t>Couples and lone parent element</t>
  </si>
  <si>
    <r>
      <t>30 hour element</t>
    </r>
    <r>
      <rPr>
        <vertAlign val="superscript"/>
        <sz val="10"/>
        <rFont val="Arial"/>
        <family val="2"/>
      </rPr>
      <t>5</t>
    </r>
  </si>
  <si>
    <t>Disabled worker element</t>
  </si>
  <si>
    <t>Severely disabled adult element</t>
  </si>
  <si>
    <r>
      <t>50+ return to work payment</t>
    </r>
    <r>
      <rPr>
        <vertAlign val="superscript"/>
        <sz val="10"/>
        <rFont val="Arial"/>
        <family val="2"/>
      </rPr>
      <t>6</t>
    </r>
  </si>
  <si>
    <t xml:space="preserve">     16 but less than 30 hours per week</t>
  </si>
  <si>
    <t xml:space="preserve">     at least 30 hours per week</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</si>
  <si>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</si>
  <si>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</si>
  <si>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</si>
  <si>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</si>
  <si>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</si>
  <si>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r>
      <t>First income threshold</t>
    </r>
    <r>
      <rPr>
        <vertAlign val="superscript"/>
        <sz val="10"/>
        <rFont val="Arial"/>
        <family val="2"/>
      </rPr>
      <t>7</t>
    </r>
  </si>
  <si>
    <t>First withdrawal rate</t>
  </si>
  <si>
    <r>
      <t>Second income threshold</t>
    </r>
    <r>
      <rPr>
        <vertAlign val="superscript"/>
        <sz val="10"/>
        <rFont val="Arial"/>
        <family val="2"/>
      </rPr>
      <t>8</t>
    </r>
  </si>
  <si>
    <t>Second withdrawal rate</t>
  </si>
  <si>
    <t>1 in 15</t>
  </si>
  <si>
    <t>First income threshold for those</t>
  </si>
  <si>
    <r>
      <t>entitled to Child Tax Credit only</t>
    </r>
    <r>
      <rPr>
        <vertAlign val="superscript"/>
        <sz val="10"/>
        <rFont val="Arial"/>
        <family val="2"/>
      </rPr>
      <t>9</t>
    </r>
  </si>
  <si>
    <t xml:space="preserve"> Income increase disregard</t>
  </si>
  <si>
    <r>
      <t xml:space="preserve"> Income fall disregard</t>
    </r>
    <r>
      <rPr>
        <vertAlign val="superscript"/>
        <sz val="10"/>
        <rFont val="Arial"/>
        <family val="2"/>
      </rPr>
      <t>10</t>
    </r>
  </si>
  <si>
    <t>Minimum award payable</t>
  </si>
  <si>
    <r>
      <t xml:space="preserve">1 </t>
    </r>
    <r>
      <rPr>
        <sz val="9"/>
        <rFont val="Arial"/>
        <family val="2"/>
      </rPr>
      <t xml:space="preserve"> Payable to families for any period during which they have one or more children aged under 1. Abolished 6 April 2011.</t>
    </r>
  </si>
  <si>
    <r>
      <t>2</t>
    </r>
    <r>
      <rPr>
        <sz val="9"/>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</si>
  <si>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r>
      <t xml:space="preserve">3 </t>
    </r>
    <r>
      <rPr>
        <sz val="9"/>
        <rFont val="Arial"/>
        <family val="2"/>
      </rPr>
      <t xml:space="preserve"> Payable in addition to the child element for each disabled child.</t>
    </r>
  </si>
  <si>
    <r>
      <t>4</t>
    </r>
    <r>
      <rPr>
        <sz val="9"/>
        <rFont val="Arial"/>
        <family val="2"/>
      </rPr>
      <t xml:space="preserve">  Payable in addition to the disabled child element for each severely disabled child.</t>
    </r>
  </si>
  <si>
    <r>
      <t xml:space="preserve">5  </t>
    </r>
    <r>
      <rPr>
        <sz val="9"/>
        <rFont val="Arial"/>
        <family val="2"/>
      </rPr>
      <t>Payable for any period during which normal hours worked (for a couple, summed over the two partners) is at least 30 per week.</t>
    </r>
  </si>
  <si>
    <r>
      <t xml:space="preserve">6 </t>
    </r>
    <r>
      <rPr>
        <sz val="9"/>
        <rFont val="Arial"/>
        <family val="2"/>
      </rPr>
      <t xml:space="preserve"> Payable for each qualifying adult for the first 12 months following a return to work. Abolished effective 6 April 2012.</t>
    </r>
  </si>
  <si>
    <r>
      <t xml:space="preserve">7 </t>
    </r>
    <r>
      <rPr>
        <sz val="9"/>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</si>
  <si>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9"/>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effective 6 April 2012.</t>
    </r>
  </si>
  <si>
    <r>
      <t>9</t>
    </r>
    <r>
      <rPr>
        <sz val="9"/>
        <rFont val="Arial"/>
        <family val="2"/>
      </rPr>
      <t xml:space="preserve"> Those also receiving Income Support, income-based Jobseeker's Allowance or Pension Credit are passported to maximum award with no tapering.</t>
    </r>
  </si>
  <si>
    <r>
      <t>10</t>
    </r>
    <r>
      <rPr>
        <sz val="9"/>
        <rFont val="Arial"/>
        <family val="2"/>
      </rPr>
      <t xml:space="preserve"> Introduced from 6 April 2012, this drop in income is disregarded in the calculation of Tax Credit awards.</t>
    </r>
  </si>
  <si>
    <r>
      <t>1</t>
    </r>
    <r>
      <rPr>
        <sz val="9"/>
        <rFont val="Arial"/>
        <family val="2"/>
      </rPr>
      <t xml:space="preserve"> In accordance with the tax credits system, the income used to taper the award was the 2014-15 income, if that was more than £5,000 above the 2013-14 income then 2014-15 income will be lowered by £5,000; if the 2014-15 income was less than the 2013-14 income by more than £2,500  then the 2014-15 income will  be enhanced by £2,500.</t>
    </r>
  </si>
  <si>
    <t>Finalised Annual Awards                          2014-15</t>
  </si>
  <si>
    <t>Geographical Analysis</t>
  </si>
  <si>
    <t>Finalised Annual Awards</t>
  </si>
  <si>
    <t>https://www.gov.uk/government/uploads/system/uploads/attachment_data/file/277973/report.pdf</t>
  </si>
  <si>
    <r>
      <t>2</t>
    </r>
    <r>
      <rPr>
        <sz val="10"/>
        <rFont val="Arial"/>
        <family val="2"/>
      </rPr>
      <t xml:space="preserve"> Scottish parliamentary constituency codes operative at 5th April 2010.</t>
    </r>
  </si>
  <si>
    <r>
      <t>3</t>
    </r>
    <r>
      <rPr>
        <sz val="10"/>
        <rFont val="Arial"/>
        <family val="2"/>
      </rPr>
      <t xml:space="preserve"> All figures are rounded to the nearest integer therefore not all totals may exactly equal the sums of their respective components.</t>
    </r>
  </si>
  <si>
    <r>
      <t>Foreign and not known</t>
    </r>
    <r>
      <rPr>
        <vertAlign val="superscript"/>
        <sz val="10"/>
        <rFont val="Arial"/>
        <family val="2"/>
      </rPr>
      <t>4</t>
    </r>
  </si>
  <si>
    <r>
      <rPr>
        <vertAlign val="superscript"/>
        <sz val="9"/>
        <rFont val="Arial"/>
        <family val="2"/>
      </rPr>
      <t>4</t>
    </r>
    <r>
      <rPr>
        <sz val="9"/>
        <rFont val="Arial"/>
        <family val="2"/>
      </rPr>
      <t xml:space="preserve"> "Foreign and not known" consists of a small proportion of recipient families and children who do not live within England, Scotland, Northern Island or Wales.  They may for instance be a Crown servant posted overseas, or living in a British Crown Dependency. Due to the small size of this population we combine them into one group which also consists of those whom, at the time of publication, either have a UK postcode that does not match to a geographical office region code, or do not have a postcode in the available data.</t>
    </r>
  </si>
  <si>
    <t>4 "Foreign and not known" consists of a small proportion of recipient families and children who do not live within England, Scotland, Northern Island or Wales.  They may for instance be a Crown servant posted overseas, or living in a British Crown Dependency. Due to the small size of this population we combine them into one group which also consists of those whom, at the time of publication, either have a UK postcode that does not match to a geographical office region code, or do not have a postcode in the available data.</t>
  </si>
  <si>
    <r>
      <t>FOREIGN AND NOT KNOWN</t>
    </r>
    <r>
      <rPr>
        <b/>
        <vertAlign val="superscript"/>
        <sz val="10"/>
        <rFont val="Arial"/>
        <family val="2"/>
      </rPr>
      <t>17</t>
    </r>
  </si>
  <si>
    <r>
      <t>FOREIGN AND NOT KNOWN</t>
    </r>
    <r>
      <rPr>
        <b/>
        <vertAlign val="superscript"/>
        <sz val="10"/>
        <rFont val="Arial"/>
        <family val="2"/>
      </rPr>
      <t>4</t>
    </r>
  </si>
  <si>
    <r>
      <t>Foreign and not known</t>
    </r>
    <r>
      <rPr>
        <vertAlign val="superscript"/>
        <sz val="10"/>
        <rFont val="Arial"/>
        <family val="2"/>
      </rPr>
      <t>5</t>
    </r>
  </si>
  <si>
    <t>©  Crown Copyright 2017</t>
  </si>
  <si>
    <t>Scott Paul Johnston</t>
  </si>
  <si>
    <r>
      <t>(</t>
    </r>
    <r>
      <rPr>
        <sz val="12"/>
        <rFont val="Arial"/>
        <family val="2"/>
      </rPr>
      <t xml:space="preserve"> 03000 514885</t>
    </r>
  </si>
  <si>
    <t xml:space="preserve">Appendix B : CTC and WTC elements and thresholds </t>
  </si>
  <si>
    <t>Appendix A : Technical Note</t>
  </si>
  <si>
    <t>Appendix C : Revisions</t>
  </si>
  <si>
    <t xml:space="preserve">Prior to the 15/16 release of the finalised awards statistics, a comprehensive QA of the end-to-end process was undertaken. This uncovered a number of historical issues affected various tables. It was decided that revisions would be made to these affected tables with their corresponding publications being re-released on 31/07/2017. </t>
  </si>
  <si>
    <t>Only one methodological change has been applied to this publication: Awards which had been tapered to the level of the family element or lower are now included in tables looking at the number of families benefiting from the childcare and disabled worker elements. (Impacts Tables 1B, 2, 3 and 4)</t>
  </si>
  <si>
    <t>Appendix C: Revisions</t>
  </si>
  <si>
    <r>
      <t>1</t>
    </r>
    <r>
      <rPr>
        <sz val="10"/>
        <rFont val="Arial"/>
        <family val="2"/>
      </rPr>
      <t xml:space="preserve"> New area codes to be implemented from 1 January 2011; in line with the new GSS Coding and Naming policy.</t>
    </r>
  </si>
  <si>
    <r>
      <t>2</t>
    </r>
    <r>
      <rPr>
        <sz val="10"/>
        <rFont val="Arial"/>
        <family val="2"/>
      </rPr>
      <t xml:space="preserve"> Administrative area codes operative from 1 April 2009.</t>
    </r>
  </si>
  <si>
    <r>
      <t>3</t>
    </r>
    <r>
      <rPr>
        <sz val="10"/>
        <rFont val="Arial"/>
        <family val="2"/>
      </rPr>
      <t xml:space="preserve"> County Durham UA comprises the former Durham county.</t>
    </r>
  </si>
  <si>
    <r>
      <t>4</t>
    </r>
    <r>
      <rPr>
        <sz val="10"/>
        <rFont val="Arial"/>
        <family val="2"/>
      </rPr>
      <t xml:space="preserve"> Northumberland UA comprises the former Northumberland county.</t>
    </r>
  </si>
  <si>
    <r>
      <t>5</t>
    </r>
    <r>
      <rPr>
        <sz val="10"/>
        <rFont val="Arial"/>
        <family val="2"/>
      </rPr>
      <t xml:space="preserve"> Cheshire East UA comprises part of the former Cheshire county (Congleton, Crewe and Nantwich and Macclesfield districts).</t>
    </r>
  </si>
  <si>
    <r>
      <t>6</t>
    </r>
    <r>
      <rPr>
        <sz val="10"/>
        <rFont val="Arial"/>
        <family val="2"/>
      </rPr>
      <t xml:space="preserve"> Cheshire West and Chester UA comprises part of the former Cheshire county (Chester, Ellesmere Port &amp; Neston and Vale Royal districts).</t>
    </r>
  </si>
  <si>
    <r>
      <t>7</t>
    </r>
    <r>
      <rPr>
        <sz val="10"/>
        <rFont val="Arial"/>
        <family val="2"/>
      </rPr>
      <t xml:space="preserve"> Shropshire UA comprises the former Shropshire county.</t>
    </r>
  </si>
  <si>
    <r>
      <t>8</t>
    </r>
    <r>
      <rPr>
        <sz val="10"/>
        <rFont val="Arial"/>
        <family val="2"/>
      </rPr>
      <t xml:space="preserve"> Bedford UA comprises part of the former Bedfordshire county (Bedford district).</t>
    </r>
  </si>
  <si>
    <r>
      <t>9</t>
    </r>
    <r>
      <rPr>
        <sz val="10"/>
        <rFont val="Arial"/>
        <family val="2"/>
      </rPr>
      <t xml:space="preserve"> Central Bedfordshire UA comprises part of the former Bedfordshire county (Mid Bedfordshire and South Bedfordshire districts).</t>
    </r>
  </si>
  <si>
    <r>
      <t>10</t>
    </r>
    <r>
      <rPr>
        <sz val="10"/>
        <rFont val="Arial"/>
        <family val="2"/>
      </rPr>
      <t xml:space="preserve"> Cornwall UA comprises the former Cornwall and Isles of Scilly county excluding Isles of Scilly district.</t>
    </r>
  </si>
  <si>
    <r>
      <t>11</t>
    </r>
    <r>
      <rPr>
        <sz val="10"/>
        <rFont val="Arial"/>
        <family val="2"/>
      </rPr>
      <t xml:space="preserve"> The Isles of Scilly were recoded on 1 April 2009.  They are separately administered by an Isles of Scilly council and do not form part of Cornwall UA but, for the purposes of the presentation of statistical data, they may be combined with Cornwall UA.</t>
    </r>
  </si>
  <si>
    <r>
      <t>12</t>
    </r>
    <r>
      <rPr>
        <sz val="10"/>
        <rFont val="Arial"/>
        <family val="2"/>
      </rPr>
      <t xml:space="preserve"> Wiltshire UA comprises the former Wiltshire county.</t>
    </r>
  </si>
  <si>
    <r>
      <t>13</t>
    </r>
    <r>
      <rPr>
        <sz val="10"/>
        <rFont val="Arial"/>
        <family val="2"/>
      </rPr>
      <t xml:space="preserve"> Formerly known as the Western Isles.</t>
    </r>
  </si>
  <si>
    <r>
      <t>14</t>
    </r>
    <r>
      <rPr>
        <sz val="10"/>
        <rFont val="Arial"/>
        <family val="2"/>
      </rPr>
      <t xml:space="preserve"> There are no new codes available, at the time of this publication, for the district council areas in Northern Ireland.</t>
    </r>
  </si>
  <si>
    <r>
      <t>15</t>
    </r>
    <r>
      <rPr>
        <sz val="10"/>
        <rFont val="Arial"/>
        <family val="2"/>
      </rPr>
      <t xml:space="preserve"> NISRA have confirmed the term 'Derry' should be used in preference to Derry City.  </t>
    </r>
  </si>
  <si>
    <r>
      <t xml:space="preserve">16 </t>
    </r>
    <r>
      <rPr>
        <sz val="10"/>
        <rFont val="Arial"/>
        <family val="2"/>
      </rPr>
      <t>All figures are rounded to the nearest integer therefore not all totals may exactly equal the sums of their respective components.</t>
    </r>
  </si>
  <si>
    <r>
      <rPr>
        <vertAlign val="superscript"/>
        <sz val="10"/>
        <rFont val="Arial"/>
        <family val="2"/>
      </rPr>
      <t>17</t>
    </r>
    <r>
      <rPr>
        <sz val="10"/>
        <rFont val="Arial"/>
        <family val="2"/>
      </rPr>
      <t xml:space="preserve"> "Foreign and not known" consists of a small proportion of recipient families and children who do not live within England, Scotland, Northern Island or Wales.  They may for instance be a Crown servant posted overseas, or living in a British Crown Dependency. Due to the small size of this population we combine them into one group which also consists of those whom, at the time of publication, either have a UK postcode that does not match to a geographical office region code, or do not have a postcode in the available data.</t>
    </r>
  </si>
  <si>
    <r>
      <t>1</t>
    </r>
    <r>
      <rPr>
        <sz val="10"/>
        <rFont val="Arial"/>
        <family val="2"/>
      </rPr>
      <t xml:space="preserve"> Area codes implemented from 1 January 2011 in line with the new GSS Coding and Naming policy.</t>
    </r>
  </si>
  <si>
    <r>
      <t>2</t>
    </r>
    <r>
      <rPr>
        <sz val="10"/>
        <rFont val="Arial"/>
        <family val="2"/>
      </rPr>
      <t xml:space="preserve"> Includes Foreign and not known</t>
    </r>
  </si>
  <si>
    <r>
      <rPr>
        <vertAlign val="superscript"/>
        <sz val="10"/>
        <rFont val="Arial"/>
        <family val="2"/>
      </rPr>
      <t>4</t>
    </r>
    <r>
      <rPr>
        <sz val="10"/>
        <rFont val="Arial"/>
        <family val="2"/>
      </rPr>
      <t xml:space="preserve"> "Foreign and not known" consists of a small proportion of recipient families and children who do not live within England, Scotland, Northern Island or Wales.  They may for instance be a Crown servant posted overseas, or living in a British Crown Dependency. Due to the small size of this population we combine them into one group which also consists of those whom, at the time of publication, either have a UK postcode that does not match to a geographical office region code, or do not have a postcode in the available data.</t>
    </r>
  </si>
  <si>
    <r>
      <t>1</t>
    </r>
    <r>
      <rPr>
        <sz val="10"/>
        <rFont val="Arial"/>
        <family val="2"/>
      </rPr>
      <t xml:space="preserve"> Excludes WTC only cases which are included in table 1C.</t>
    </r>
  </si>
  <si>
    <r>
      <t>2</t>
    </r>
    <r>
      <rPr>
        <sz val="10"/>
        <rFont val="Arial"/>
        <family val="2"/>
      </rPr>
      <t xml:space="preserve"> Area codes implemented from 1 January 2011 in line with the new GSS Coding and Naming policy.</t>
    </r>
  </si>
  <si>
    <r>
      <t>3</t>
    </r>
    <r>
      <rPr>
        <sz val="10"/>
        <rFont val="Arial"/>
        <family val="2"/>
      </rPr>
      <t xml:space="preserve"> Includes Foreign and not known</t>
    </r>
  </si>
  <si>
    <r>
      <t xml:space="preserve">4 </t>
    </r>
    <r>
      <rPr>
        <sz val="10"/>
        <rFont val="Arial"/>
        <family val="2"/>
      </rPr>
      <t>All figures are rounded to the nearest integer therefore not all totals may exactly equal the sums of their respective components.</t>
    </r>
  </si>
  <si>
    <r>
      <rPr>
        <vertAlign val="superscript"/>
        <sz val="10"/>
        <rFont val="Arial"/>
        <family val="2"/>
      </rPr>
      <t>5</t>
    </r>
    <r>
      <rPr>
        <sz val="10"/>
        <rFont val="Arial"/>
        <family val="2"/>
      </rPr>
      <t xml:space="preserve"> "Foreign and not known" consists of a small proportion of recipient families and children who do not live within England, Scotland, Northern Island or Wales.  They may for instance be a Crown servant posted overseas, or living in a British Crown Dependency. Due to the small size of this population we combine them into one group which also consists of those whom, at the time of publication, either have a UK postcode that does not match to a geographical office region code, or do not have a postcode in the available data.</t>
    </r>
  </si>
  <si>
    <t>Policy changes that affect this publication</t>
  </si>
  <si>
    <t>A number of policy changes that affect Tax Credits were introduced on 6th April 2012 as part of the Coalition Government’s announcements in the June 2010 Budget and the 2010 Spending Review. These include:</t>
  </si>
  <si>
    <t>- the removal of the second income threshold;</t>
  </si>
  <si>
    <t>- the introduction of a disregard for income falls, at £2,500;</t>
  </si>
  <si>
    <t>- the abolition of the 50+ elements.</t>
  </si>
  <si>
    <t>- A new working hours condition for couples with children. At least one adult must work 16 hours or more per week, and their combined working hours must be 24 hours or more in order to be eligible for WTC.</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</si>
  <si>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</si>
  <si>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Since April 2013</t>
  </si>
  <si>
    <t>- the income rise disregard has been reduced from £10,000 to £5,000.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</si>
</sst>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0.0"/>
    <numFmt numFmtId="165" formatCode="&quot;£&quot;#,##0"/>
    <numFmt numFmtId="166" formatCode="_-* #,##0_-;\-* #,##0_-;_-* &quot;-&quot;??_-;_-@_-"/>
    <numFmt numFmtId="167" formatCode="_-&quot;£&quot;* #,##0_-;\-&quot;£&quot;* #,##0_-;_-&quot;£&quot;* &quot;-&quot;??_-;_-@_-"/>
    <numFmt numFmtId="168" formatCode="_-* #,##0.0_-;\-* #,##0.0_-;_-* &quot;-&quot;??_-;_-@_-"/>
    <numFmt numFmtId="169" formatCode="_-* #,##0.0_-;\-* #,##0.0_-;_-* &quot;-&quot;?_-;_-@_-"/>
    <numFmt numFmtId="170" formatCode="mm\-yy"/>
    <numFmt numFmtId="171" formatCode="#,##0_ ;\-#,##0\ "/>
  </numFmts>
  <fonts count="45" x14ac:knownFonts="1">
    <font>
      <sz val="10"/>
      <name val="Arial"/>
    </font>
    <font>
      <sz val="10"/>
      <name val="Arial"/>
      <family val="2"/>
    </font>
    <font>
      <u/>
      <sz val="10"/>
      <color indexed="12"/>
      <name val="MS Sans Serif"/>
    </font>
    <font>
      <sz val="8"/>
      <name val="Arial"/>
      <family val="2"/>
    </font>
    <font>
      <b/>
      <sz val="12"/>
      <name val="Arial"/>
      <family val="2"/>
    </font>
    <font>
      <sz val="12"/>
      <name val="Arial"/>
      <family val="2"/>
    </font>
    <font>
      <sz val="10"/>
      <name val="Arial"/>
      <family val="2"/>
    </font>
    <font>
      <b/>
      <sz val="10"/>
      <name val="Arial"/>
      <family val="2"/>
    </font>
    <font>
      <b/>
      <i/>
      <sz val="10"/>
      <name val="Arial"/>
      <family val="2"/>
    </font>
    <font>
      <sz val="6"/>
      <name val="Arial"/>
      <family val="2"/>
    </font>
    <font>
      <i/>
      <sz val="6"/>
      <name val="Arial"/>
      <family val="2"/>
    </font>
    <font>
      <sz val="8"/>
      <name val="Arial"/>
      <family val="2"/>
    </font>
    <font>
      <b/>
      <sz val="8"/>
      <name val="Arial"/>
      <family val="2"/>
    </font>
    <font>
      <vertAlign val="superscript"/>
      <sz val="8"/>
      <name val="Arial"/>
      <family val="2"/>
    </font>
    <font>
      <i/>
      <sz val="10"/>
      <name val="Arial"/>
      <family val="2"/>
    </font>
    <font>
      <vertAlign val="superscript"/>
      <sz val="10"/>
      <name val="Arial"/>
      <family val="2"/>
    </font>
    <font>
      <b/>
      <vertAlign val="superscript"/>
      <sz val="10"/>
      <name val="Arial"/>
      <family val="2"/>
    </font>
    <font>
      <b/>
      <vertAlign val="superscript"/>
      <sz val="12"/>
      <name val="Arial"/>
      <family val="2"/>
    </font>
    <font>
      <b/>
      <vertAlign val="superscript"/>
      <sz val="8"/>
      <name val="Arial"/>
      <family val="2"/>
    </font>
    <font>
      <sz val="10"/>
      <color indexed="10"/>
      <name val="Arial"/>
      <family val="2"/>
    </font>
    <font>
      <b/>
      <sz val="10"/>
      <color indexed="12"/>
      <name val="Arial"/>
      <family val="2"/>
    </font>
    <font>
      <vertAlign val="superscript"/>
      <sz val="9"/>
      <name val="Arial"/>
      <family val="2"/>
    </font>
    <font>
      <sz val="9"/>
      <name val="Arial"/>
      <family val="2"/>
    </font>
    <font>
      <b/>
      <sz val="9"/>
      <name val="Arial"/>
      <family val="2"/>
    </font>
    <font>
      <b/>
      <sz val="18"/>
      <name val="Arial"/>
      <family val="2"/>
    </font>
    <font>
      <b/>
      <sz val="14"/>
      <name val="Arial"/>
      <family val="2"/>
    </font>
    <font>
      <b/>
      <sz val="20"/>
      <name val="Arial"/>
      <family val="2"/>
    </font>
    <font>
      <b/>
      <sz val="24"/>
      <name val="Arial"/>
      <family val="2"/>
    </font>
    <font>
      <u/>
      <sz val="12"/>
      <name val="Arial"/>
      <family val="2"/>
    </font>
    <font>
      <sz val="12"/>
      <name val="Wingdings"/>
      <charset val="2"/>
    </font>
    <font>
      <u/>
      <sz val="12"/>
      <color indexed="12"/>
      <name val="Arial"/>
      <family val="2"/>
    </font>
    <font>
      <b/>
      <u/>
      <sz val="12"/>
      <color indexed="12"/>
      <name val="Arial"/>
      <family val="2"/>
    </font>
    <font>
      <sz val="11"/>
      <name val="Arial"/>
      <family val="2"/>
    </font>
    <font>
      <i/>
      <sz val="12"/>
      <name val="Arial"/>
      <family val="2"/>
    </font>
    <font>
      <sz val="12"/>
      <color indexed="10"/>
      <name val="Arial"/>
      <family val="2"/>
    </font>
    <font>
      <b/>
      <i/>
      <sz val="12"/>
      <name val="Arial"/>
      <family val="2"/>
    </font>
    <font>
      <u/>
      <sz val="11"/>
      <color indexed="12"/>
      <name val="Arial"/>
      <family val="2"/>
    </font>
    <font>
      <sz val="10"/>
      <color indexed="8"/>
      <name val="Arial"/>
      <family val="2"/>
    </font>
    <font>
      <sz val="14"/>
      <name val="Arial"/>
      <family val="2"/>
    </font>
    <font>
      <sz val="12"/>
      <name val="Times New Roman"/>
      <family val="1"/>
    </font>
    <font>
      <b/>
      <sz val="12"/>
      <name val="Times New Roman"/>
      <family val="1"/>
    </font>
    <font>
      <vertAlign val="superscript"/>
      <sz val="12"/>
      <name val="Arial"/>
      <family val="2"/>
    </font>
    <font>
      <sz val="12"/>
      <color indexed="10"/>
      <name val="Times New Roman"/>
      <family val="1"/>
    </font>
    <font>
      <sz val="10"/>
      <name val="Times New Roman"/>
      <family val="1"/>
    </font>
    <font>
      <sz val="8"/>
      <name val="Times New Roman"/>
      <family val="1"/>
    </font>
  </fonts>
  <fills count="6">
    <fill>
      <patternFill patternType="none"/>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theme="0"/>
        <bgColor indexed="64"/>
      </patternFill>
    </fill>
  </fills>
  <borders count="47">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diagonal/>
    </border>
    <border>
      <left style="medium">
        <color indexed="64"/>
      </left>
      <right style="dotted">
        <color indexed="64"/>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style="medium">
        <color indexed="64"/>
      </right>
      <top style="dotted">
        <color indexed="64"/>
      </top>
      <bottom/>
      <diagonal/>
    </border>
    <border>
      <left/>
      <right/>
      <top style="dotted">
        <color indexed="64"/>
      </top>
      <bottom style="dotted">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6" fillId="0" borderId="0"/>
    <xf numFmtId="0" fontId="1" fillId="0" borderId="0"/>
  </cellStyleXfs>
  <cellXfs count="569">
    <xf numFmtId="0" fontId="0" fillId="0" borderId="0" xfId="0"/>
    <xf numFmtId="0" fontId="6" fillId="2" borderId="0" xfId="0" applyFont="1" applyFill="1"/>
    <xf numFmtId="0" fontId="5" fillId="2" borderId="0" xfId="0" applyFont="1" applyFill="1" applyBorder="1"/>
    <xf numFmtId="0" fontId="7" fillId="2" borderId="0" xfId="0" applyFont="1" applyFill="1" applyBorder="1"/>
    <xf numFmtId="0" fontId="7" fillId="2" borderId="0" xfId="0" applyFont="1" applyFill="1"/>
    <xf numFmtId="3" fontId="6" fillId="2" borderId="0" xfId="0" applyNumberFormat="1" applyFont="1" applyFill="1" applyBorder="1" applyAlignment="1">
      <alignment horizontal="center"/>
    </xf>
    <xf numFmtId="0" fontId="6" fillId="2" borderId="0" xfId="0" applyFont="1" applyFill="1" applyBorder="1"/>
    <xf numFmtId="0" fontId="6" fillId="2" borderId="1" xfId="0" applyFont="1" applyFill="1" applyBorder="1"/>
    <xf numFmtId="3" fontId="9" fillId="2" borderId="0" xfId="0" applyNumberFormat="1" applyFont="1" applyFill="1"/>
    <xf numFmtId="9" fontId="10" fillId="2" borderId="0" xfId="0" applyNumberFormat="1" applyFont="1" applyFill="1"/>
    <xf numFmtId="165" fontId="9" fillId="2" borderId="0" xfId="0" applyNumberFormat="1" applyFont="1" applyFill="1"/>
    <xf numFmtId="0" fontId="9" fillId="2" borderId="0" xfId="0" applyFont="1" applyFill="1" applyBorder="1"/>
    <xf numFmtId="0" fontId="6" fillId="2" borderId="0" xfId="0" applyFont="1" applyFill="1" applyAlignment="1"/>
    <xf numFmtId="0" fontId="6" fillId="0" borderId="0" xfId="0" applyFont="1" applyFill="1" applyBorder="1"/>
    <xf numFmtId="0" fontId="6" fillId="0" borderId="0" xfId="0" applyFont="1"/>
    <xf numFmtId="0" fontId="6" fillId="0" borderId="0" xfId="0" applyFont="1" applyBorder="1"/>
    <xf numFmtId="0" fontId="4" fillId="2" borderId="0" xfId="0" applyFont="1" applyFill="1" applyBorder="1"/>
    <xf numFmtId="0" fontId="7" fillId="2" borderId="2" xfId="0" applyFont="1" applyFill="1" applyBorder="1"/>
    <xf numFmtId="0" fontId="6" fillId="2" borderId="2" xfId="0" applyFont="1" applyFill="1" applyBorder="1"/>
    <xf numFmtId="0" fontId="6" fillId="2" borderId="3" xfId="0" applyFont="1" applyFill="1" applyBorder="1"/>
    <xf numFmtId="0" fontId="14" fillId="2" borderId="0" xfId="0" applyFont="1" applyFill="1" applyBorder="1" applyAlignment="1">
      <alignment horizontal="right"/>
    </xf>
    <xf numFmtId="0" fontId="6" fillId="2" borderId="4" xfId="0" applyFont="1" applyFill="1" applyBorder="1"/>
    <xf numFmtId="0" fontId="6" fillId="2" borderId="0" xfId="0" applyFont="1" applyFill="1" applyAlignment="1">
      <alignment horizontal="center"/>
    </xf>
    <xf numFmtId="0" fontId="9" fillId="2" borderId="5" xfId="0" applyFont="1" applyFill="1" applyBorder="1"/>
    <xf numFmtId="0" fontId="11" fillId="2" borderId="6" xfId="0" applyFont="1" applyFill="1" applyBorder="1" applyAlignment="1">
      <alignment horizontal="center" vertical="center" wrapText="1"/>
    </xf>
    <xf numFmtId="0" fontId="9" fillId="2" borderId="2" xfId="0" applyFont="1" applyFill="1" applyBorder="1"/>
    <xf numFmtId="0" fontId="11" fillId="2" borderId="7" xfId="0" applyFont="1" applyFill="1" applyBorder="1" applyAlignment="1">
      <alignment horizontal="center" vertical="center" wrapText="1"/>
    </xf>
    <xf numFmtId="0" fontId="9" fillId="2" borderId="3" xfId="0" applyFont="1" applyFill="1" applyBorder="1"/>
    <xf numFmtId="0" fontId="11" fillId="2" borderId="8" xfId="0" applyFont="1" applyFill="1" applyBorder="1" applyAlignment="1">
      <alignment horizontal="center" vertical="center" wrapText="1"/>
    </xf>
    <xf numFmtId="0" fontId="12" fillId="2" borderId="4" xfId="0" applyFont="1" applyFill="1" applyBorder="1"/>
    <xf numFmtId="0" fontId="7" fillId="2" borderId="2" xfId="0" applyFont="1" applyFill="1" applyBorder="1" applyAlignment="1">
      <alignment horizontal="left"/>
    </xf>
    <xf numFmtId="0" fontId="11" fillId="2" borderId="4" xfId="0" applyFont="1" applyFill="1" applyBorder="1" applyAlignment="1">
      <alignment horizontal="center"/>
    </xf>
    <xf numFmtId="0" fontId="6" fillId="2" borderId="0" xfId="0" applyFont="1" applyFill="1" applyBorder="1" applyAlignment="1">
      <alignment horizontal="center"/>
    </xf>
    <xf numFmtId="0" fontId="6" fillId="2" borderId="2" xfId="0" applyFont="1" applyFill="1" applyBorder="1" applyAlignment="1">
      <alignment horizontal="left"/>
    </xf>
    <xf numFmtId="0" fontId="11" fillId="2" borderId="9" xfId="0" applyFont="1" applyFill="1" applyBorder="1" applyAlignment="1">
      <alignment horizontal="center"/>
    </xf>
    <xf numFmtId="0" fontId="6" fillId="2" borderId="7" xfId="0" applyFont="1" applyFill="1" applyBorder="1"/>
    <xf numFmtId="0" fontId="6" fillId="2" borderId="8" xfId="0" applyFont="1" applyFill="1" applyBorder="1"/>
    <xf numFmtId="0" fontId="6" fillId="2" borderId="9" xfId="0" applyFont="1" applyFill="1" applyBorder="1"/>
    <xf numFmtId="0" fontId="6" fillId="2" borderId="10" xfId="0" applyFont="1" applyFill="1" applyBorder="1"/>
    <xf numFmtId="166" fontId="6" fillId="2" borderId="4" xfId="1" applyNumberFormat="1" applyFont="1" applyFill="1" applyBorder="1" applyAlignment="1">
      <alignment horizontal="right"/>
    </xf>
    <xf numFmtId="166" fontId="6" fillId="2" borderId="11" xfId="1" applyNumberFormat="1" applyFont="1" applyFill="1" applyBorder="1" applyAlignment="1">
      <alignment horizontal="right"/>
    </xf>
    <xf numFmtId="166" fontId="6" fillId="2" borderId="12" xfId="1" applyNumberFormat="1" applyFont="1" applyFill="1" applyBorder="1" applyAlignment="1">
      <alignment horizontal="right"/>
    </xf>
    <xf numFmtId="0" fontId="6" fillId="0" borderId="2" xfId="0" applyFont="1" applyBorder="1"/>
    <xf numFmtId="0" fontId="7" fillId="0" borderId="0" xfId="0" applyFont="1" applyBorder="1" applyAlignment="1">
      <alignment horizontal="left"/>
    </xf>
    <xf numFmtId="0" fontId="7" fillId="0" borderId="0" xfId="0" applyFont="1" applyBorder="1"/>
    <xf numFmtId="0" fontId="0" fillId="0" borderId="0" xfId="0" applyBorder="1"/>
    <xf numFmtId="0" fontId="7" fillId="0" borderId="2" xfId="0" applyFont="1" applyBorder="1" applyAlignment="1">
      <alignment horizontal="left"/>
    </xf>
    <xf numFmtId="0" fontId="7" fillId="0" borderId="2" xfId="0" applyNumberFormat="1" applyFont="1" applyBorder="1"/>
    <xf numFmtId="0" fontId="7" fillId="0" borderId="2" xfId="0" applyFont="1" applyBorder="1"/>
    <xf numFmtId="0" fontId="6" fillId="0" borderId="0" xfId="0" applyFont="1" applyBorder="1" applyAlignment="1">
      <alignment horizontal="left"/>
    </xf>
    <xf numFmtId="0" fontId="7" fillId="0" borderId="2" xfId="0" quotePrefix="1" applyNumberFormat="1" applyFont="1" applyBorder="1"/>
    <xf numFmtId="0" fontId="0" fillId="0" borderId="2" xfId="0" quotePrefix="1" applyNumberFormat="1" applyBorder="1"/>
    <xf numFmtId="0" fontId="7" fillId="0" borderId="2" xfId="0" quotePrefix="1" applyNumberFormat="1" applyFont="1" applyBorder="1" applyAlignment="1">
      <alignment vertical="top"/>
    </xf>
    <xf numFmtId="0" fontId="0" fillId="0" borderId="7" xfId="0" applyBorder="1"/>
    <xf numFmtId="0" fontId="0" fillId="0" borderId="2" xfId="0" applyBorder="1"/>
    <xf numFmtId="0" fontId="0" fillId="0" borderId="0" xfId="0" applyBorder="1" applyAlignment="1">
      <alignment horizontal="left"/>
    </xf>
    <xf numFmtId="0" fontId="0" fillId="0" borderId="2" xfId="0" quotePrefix="1" applyNumberFormat="1" applyBorder="1" applyAlignment="1">
      <alignment vertical="top"/>
    </xf>
    <xf numFmtId="0" fontId="7" fillId="0" borderId="2" xfId="0" applyFont="1" applyFill="1" applyBorder="1" applyAlignment="1">
      <alignment horizontal="left"/>
    </xf>
    <xf numFmtId="0" fontId="6" fillId="0" borderId="3" xfId="0" applyFont="1" applyBorder="1"/>
    <xf numFmtId="0" fontId="6" fillId="0" borderId="1" xfId="0" applyFont="1" applyBorder="1" applyAlignment="1">
      <alignment horizontal="left"/>
    </xf>
    <xf numFmtId="0" fontId="6" fillId="0" borderId="1" xfId="0" applyFont="1" applyBorder="1"/>
    <xf numFmtId="0" fontId="0" fillId="0" borderId="1" xfId="0" applyBorder="1"/>
    <xf numFmtId="0" fontId="6" fillId="0" borderId="0" xfId="0" applyFont="1" applyAlignment="1">
      <alignment horizontal="left"/>
    </xf>
    <xf numFmtId="0" fontId="15" fillId="0" borderId="0" xfId="0" applyFont="1"/>
    <xf numFmtId="166" fontId="6" fillId="2" borderId="9" xfId="1" applyNumberFormat="1" applyFont="1" applyFill="1" applyBorder="1"/>
    <xf numFmtId="9" fontId="14" fillId="2" borderId="0" xfId="0" applyNumberFormat="1" applyFont="1" applyFill="1" applyAlignment="1">
      <alignment horizontal="center"/>
    </xf>
    <xf numFmtId="166" fontId="6" fillId="2" borderId="13" xfId="1" applyNumberFormat="1" applyFont="1" applyFill="1" applyBorder="1"/>
    <xf numFmtId="3" fontId="6" fillId="2" borderId="0" xfId="0" applyNumberFormat="1" applyFont="1" applyFill="1"/>
    <xf numFmtId="0" fontId="7" fillId="0" borderId="2" xfId="0" quotePrefix="1" applyNumberFormat="1" applyFont="1" applyBorder="1" applyAlignment="1">
      <alignment horizontal="left"/>
    </xf>
    <xf numFmtId="0" fontId="7" fillId="0" borderId="0" xfId="0" quotePrefix="1" applyNumberFormat="1" applyFont="1" applyBorder="1" applyAlignment="1">
      <alignment horizontal="left"/>
    </xf>
    <xf numFmtId="0" fontId="6" fillId="0" borderId="0" xfId="0" quotePrefix="1" applyNumberFormat="1" applyFont="1" applyBorder="1"/>
    <xf numFmtId="0" fontId="6" fillId="0" borderId="2" xfId="0" quotePrefix="1" applyNumberFormat="1" applyFont="1" applyBorder="1"/>
    <xf numFmtId="49" fontId="6" fillId="0" borderId="0" xfId="0" applyNumberFormat="1" applyFont="1" applyBorder="1" applyAlignment="1">
      <alignment horizontal="left"/>
    </xf>
    <xf numFmtId="0" fontId="6" fillId="0" borderId="0" xfId="5" applyFont="1" applyFill="1" applyBorder="1"/>
    <xf numFmtId="0" fontId="0" fillId="0" borderId="3" xfId="0" applyBorder="1"/>
    <xf numFmtId="0" fontId="6" fillId="0" borderId="5" xfId="0" applyFont="1" applyBorder="1"/>
    <xf numFmtId="0" fontId="7" fillId="0" borderId="14" xfId="0" applyFont="1" applyBorder="1" applyAlignment="1">
      <alignment horizontal="left"/>
    </xf>
    <xf numFmtId="0" fontId="7" fillId="0" borderId="14" xfId="0" applyFont="1" applyBorder="1"/>
    <xf numFmtId="0" fontId="6" fillId="0" borderId="14" xfId="0" applyFont="1" applyBorder="1"/>
    <xf numFmtId="0" fontId="0" fillId="0" borderId="6" xfId="0" applyBorder="1"/>
    <xf numFmtId="0" fontId="7" fillId="0" borderId="2" xfId="5" applyFont="1" applyBorder="1"/>
    <xf numFmtId="168" fontId="6" fillId="2" borderId="11" xfId="1" applyNumberFormat="1" applyFont="1" applyFill="1" applyBorder="1" applyAlignment="1"/>
    <xf numFmtId="168" fontId="6" fillId="2" borderId="4" xfId="1" applyNumberFormat="1" applyFont="1" applyFill="1" applyBorder="1" applyAlignment="1"/>
    <xf numFmtId="168" fontId="6" fillId="2" borderId="12" xfId="1" applyNumberFormat="1" applyFont="1" applyFill="1" applyBorder="1" applyAlignment="1"/>
    <xf numFmtId="168" fontId="6" fillId="2" borderId="11" xfId="1" applyNumberFormat="1" applyFont="1" applyFill="1" applyBorder="1"/>
    <xf numFmtId="168" fontId="6" fillId="2" borderId="4" xfId="1" applyNumberFormat="1" applyFont="1" applyFill="1" applyBorder="1"/>
    <xf numFmtId="168" fontId="6" fillId="2" borderId="12" xfId="1" applyNumberFormat="1" applyFont="1" applyFill="1" applyBorder="1"/>
    <xf numFmtId="0" fontId="6" fillId="0" borderId="0" xfId="0" quotePrefix="1" applyNumberFormat="1" applyFont="1" applyBorder="1" applyAlignment="1">
      <alignment horizontal="left"/>
    </xf>
    <xf numFmtId="0" fontId="7"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Fill="1" applyBorder="1"/>
    <xf numFmtId="0" fontId="7" fillId="0" borderId="0" xfId="0" applyFont="1" applyBorder="1" applyAlignment="1">
      <alignment horizontal="center" vertical="center" wrapText="1"/>
    </xf>
    <xf numFmtId="0" fontId="14" fillId="2" borderId="0" xfId="0" applyFont="1" applyFill="1" applyAlignment="1">
      <alignment horizontal="left"/>
    </xf>
    <xf numFmtId="0" fontId="6" fillId="2" borderId="5" xfId="0" applyFont="1" applyFill="1" applyBorder="1"/>
    <xf numFmtId="0" fontId="14" fillId="2" borderId="0" xfId="0" applyFont="1" applyFill="1" applyBorder="1" applyAlignment="1">
      <alignment horizontal="left"/>
    </xf>
    <xf numFmtId="0" fontId="6" fillId="0" borderId="15" xfId="0" applyFont="1" applyBorder="1" applyAlignment="1">
      <alignment horizontal="center" vertical="center" wrapText="1"/>
    </xf>
    <xf numFmtId="3" fontId="6" fillId="2" borderId="9" xfId="0" applyNumberFormat="1" applyFont="1" applyFill="1" applyBorder="1" applyAlignment="1">
      <alignment horizontal="right"/>
    </xf>
    <xf numFmtId="164" fontId="14" fillId="2" borderId="0" xfId="0" applyNumberFormat="1" applyFont="1" applyFill="1" applyAlignment="1">
      <alignment horizontal="left"/>
    </xf>
    <xf numFmtId="0" fontId="6" fillId="2" borderId="12" xfId="0" applyFont="1" applyFill="1" applyBorder="1" applyAlignment="1">
      <alignment horizontal="center" vertical="center" wrapText="1"/>
    </xf>
    <xf numFmtId="167" fontId="6" fillId="2" borderId="9" xfId="2" applyNumberFormat="1" applyFont="1" applyFill="1" applyBorder="1" applyAlignment="1">
      <alignment horizontal="right"/>
    </xf>
    <xf numFmtId="44" fontId="6" fillId="2" borderId="9" xfId="2" applyFont="1" applyFill="1" applyBorder="1" applyAlignment="1">
      <alignment horizontal="right"/>
    </xf>
    <xf numFmtId="9" fontId="6" fillId="2"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14" fillId="2" borderId="1" xfId="0" applyFont="1" applyFill="1" applyBorder="1" applyAlignment="1">
      <alignment horizontal="right"/>
    </xf>
    <xf numFmtId="0" fontId="14" fillId="2" borderId="0" xfId="0" applyFont="1" applyFill="1" applyAlignment="1">
      <alignment horizontal="right"/>
    </xf>
    <xf numFmtId="0" fontId="7" fillId="2" borderId="0" xfId="0" applyFont="1" applyFill="1" applyBorder="1" applyAlignment="1">
      <alignment horizontal="center" vertical="center" wrapText="1"/>
    </xf>
    <xf numFmtId="3" fontId="7" fillId="2" borderId="0" xfId="0" applyNumberFormat="1" applyFont="1" applyFill="1" applyBorder="1" applyAlignment="1">
      <alignment horizontal="right"/>
    </xf>
    <xf numFmtId="165" fontId="6" fillId="2" borderId="0" xfId="0" applyNumberFormat="1" applyFont="1" applyFill="1" applyBorder="1" applyAlignment="1">
      <alignment horizontal="center"/>
    </xf>
    <xf numFmtId="0" fontId="7" fillId="2" borderId="7" xfId="0" applyFont="1" applyFill="1" applyBorder="1"/>
    <xf numFmtId="0" fontId="6" fillId="2" borderId="7" xfId="0" applyFont="1" applyFill="1" applyBorder="1" applyAlignment="1">
      <alignment horizontal="center"/>
    </xf>
    <xf numFmtId="0" fontId="6" fillId="2" borderId="8" xfId="0" applyFont="1" applyFill="1" applyBorder="1" applyAlignment="1">
      <alignment horizontal="center"/>
    </xf>
    <xf numFmtId="0" fontId="9" fillId="2" borderId="6" xfId="0" applyFont="1" applyFill="1" applyBorder="1"/>
    <xf numFmtId="0" fontId="9" fillId="2" borderId="7" xfId="0" applyFont="1" applyFill="1" applyBorder="1"/>
    <xf numFmtId="0" fontId="7" fillId="2" borderId="1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9" fontId="6" fillId="2" borderId="17"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0" fontId="7" fillId="2" borderId="17" xfId="0" applyFont="1" applyFill="1" applyBorder="1" applyAlignment="1">
      <alignment horizontal="center" vertical="center" wrapText="1"/>
    </xf>
    <xf numFmtId="3" fontId="6" fillId="2" borderId="13" xfId="0" applyNumberFormat="1" applyFont="1" applyFill="1" applyBorder="1" applyAlignment="1">
      <alignment horizontal="center"/>
    </xf>
    <xf numFmtId="3" fontId="6" fillId="2" borderId="9" xfId="0" applyNumberFormat="1" applyFont="1" applyFill="1" applyBorder="1" applyAlignment="1">
      <alignment horizontal="center"/>
    </xf>
    <xf numFmtId="165" fontId="6" fillId="2" borderId="10" xfId="0" applyNumberFormat="1" applyFont="1" applyFill="1" applyBorder="1" applyAlignment="1">
      <alignment horizontal="center"/>
    </xf>
    <xf numFmtId="164" fontId="14" fillId="2" borderId="0" xfId="0" applyNumberFormat="1" applyFont="1" applyFill="1" applyBorder="1" applyAlignment="1">
      <alignment horizontal="left"/>
    </xf>
    <xf numFmtId="0" fontId="14" fillId="2" borderId="6" xfId="0" applyFont="1" applyFill="1" applyBorder="1" applyAlignment="1">
      <alignment horizontal="left"/>
    </xf>
    <xf numFmtId="0" fontId="6" fillId="2" borderId="17" xfId="0" applyFont="1" applyFill="1" applyBorder="1" applyAlignment="1">
      <alignment horizontal="center"/>
    </xf>
    <xf numFmtId="0" fontId="7" fillId="2" borderId="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167" fontId="6" fillId="2" borderId="13" xfId="2" applyNumberFormat="1" applyFont="1" applyFill="1" applyBorder="1" applyAlignment="1">
      <alignment horizontal="right"/>
    </xf>
    <xf numFmtId="167" fontId="7" fillId="2" borderId="9" xfId="2" applyNumberFormat="1" applyFont="1" applyFill="1" applyBorder="1" applyAlignment="1">
      <alignment horizontal="right"/>
    </xf>
    <xf numFmtId="166" fontId="7" fillId="2" borderId="4" xfId="1" applyNumberFormat="1" applyFont="1" applyFill="1" applyBorder="1" applyAlignment="1">
      <alignment horizontal="right"/>
    </xf>
    <xf numFmtId="0" fontId="7" fillId="2" borderId="0" xfId="0" applyFont="1" applyFill="1" applyBorder="1" applyAlignment="1">
      <alignment horizontal="center"/>
    </xf>
    <xf numFmtId="6" fontId="6" fillId="2" borderId="0" xfId="0" applyNumberFormat="1" applyFont="1" applyFill="1" applyBorder="1" applyAlignment="1">
      <alignment horizontal="center"/>
    </xf>
    <xf numFmtId="3" fontId="6" fillId="2" borderId="0" xfId="0" applyNumberFormat="1" applyFont="1" applyFill="1" applyBorder="1" applyAlignment="1"/>
    <xf numFmtId="3" fontId="6" fillId="2" borderId="0" xfId="0" applyNumberFormat="1" applyFont="1" applyFill="1" applyBorder="1"/>
    <xf numFmtId="0" fontId="6" fillId="2" borderId="6" xfId="0" applyFont="1" applyFill="1" applyBorder="1"/>
    <xf numFmtId="9" fontId="7" fillId="0" borderId="0" xfId="0" applyNumberFormat="1" applyFont="1" applyFill="1" applyBorder="1" applyAlignment="1">
      <alignment horizontal="center" vertical="center" wrapText="1"/>
    </xf>
    <xf numFmtId="4" fontId="7" fillId="2" borderId="0" xfId="0" applyNumberFormat="1" applyFont="1" applyFill="1" applyBorder="1"/>
    <xf numFmtId="9" fontId="6" fillId="0" borderId="17"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7" fillId="2" borderId="6" xfId="0" applyFont="1" applyFill="1" applyBorder="1"/>
    <xf numFmtId="166" fontId="6" fillId="2" borderId="16" xfId="1" applyNumberFormat="1" applyFont="1" applyFill="1" applyBorder="1"/>
    <xf numFmtId="166" fontId="6" fillId="2" borderId="17" xfId="1" applyNumberFormat="1" applyFont="1" applyFill="1" applyBorder="1"/>
    <xf numFmtId="166" fontId="6" fillId="2" borderId="17" xfId="1" applyNumberFormat="1" applyFont="1" applyFill="1" applyBorder="1" applyAlignment="1">
      <alignment horizontal="center"/>
    </xf>
    <xf numFmtId="166" fontId="7" fillId="2" borderId="18" xfId="1" applyNumberFormat="1" applyFont="1" applyFill="1" applyBorder="1"/>
    <xf numFmtId="166" fontId="7" fillId="2" borderId="12" xfId="1" applyNumberFormat="1" applyFont="1" applyFill="1" applyBorder="1" applyAlignment="1">
      <alignment horizontal="right"/>
    </xf>
    <xf numFmtId="166" fontId="6" fillId="2" borderId="13" xfId="1" applyNumberFormat="1" applyFont="1" applyFill="1" applyBorder="1" applyAlignment="1">
      <alignment horizontal="right"/>
    </xf>
    <xf numFmtId="166" fontId="6" fillId="2" borderId="9" xfId="1" applyNumberFormat="1" applyFont="1" applyFill="1" applyBorder="1" applyAlignment="1">
      <alignment horizontal="right"/>
    </xf>
    <xf numFmtId="166" fontId="7" fillId="2" borderId="10" xfId="1" applyNumberFormat="1" applyFont="1" applyFill="1" applyBorder="1" applyAlignment="1">
      <alignment horizontal="right"/>
    </xf>
    <xf numFmtId="0" fontId="7" fillId="2" borderId="5" xfId="0" applyFont="1" applyFill="1" applyBorder="1"/>
    <xf numFmtId="0" fontId="12" fillId="2" borderId="17" xfId="0" applyFont="1" applyFill="1" applyBorder="1"/>
    <xf numFmtId="0" fontId="7" fillId="2" borderId="1" xfId="0" applyFont="1" applyFill="1" applyBorder="1" applyAlignment="1"/>
    <xf numFmtId="3" fontId="7" fillId="2" borderId="0" xfId="0" applyNumberFormat="1" applyFont="1" applyFill="1" applyBorder="1" applyAlignment="1"/>
    <xf numFmtId="3" fontId="7" fillId="2" borderId="0" xfId="0" applyNumberFormat="1" applyFont="1" applyFill="1" applyBorder="1"/>
    <xf numFmtId="0" fontId="6" fillId="2" borderId="17" xfId="0" applyFont="1" applyFill="1" applyBorder="1" applyAlignment="1">
      <alignment horizontal="center" vertical="center"/>
    </xf>
    <xf numFmtId="0" fontId="0" fillId="0" borderId="14" xfId="0" applyBorder="1"/>
    <xf numFmtId="0" fontId="6" fillId="2" borderId="16" xfId="0" applyFont="1" applyFill="1" applyBorder="1" applyAlignment="1"/>
    <xf numFmtId="0" fontId="6" fillId="2" borderId="17" xfId="0" applyFont="1" applyFill="1" applyBorder="1" applyAlignment="1"/>
    <xf numFmtId="0" fontId="6" fillId="2" borderId="18" xfId="0" applyFont="1" applyFill="1" applyBorder="1" applyAlignment="1"/>
    <xf numFmtId="0" fontId="6" fillId="2" borderId="4" xfId="0" applyFont="1" applyFill="1" applyBorder="1" applyAlignment="1"/>
    <xf numFmtId="166" fontId="6" fillId="2" borderId="10" xfId="1" applyNumberFormat="1" applyFont="1" applyFill="1" applyBorder="1"/>
    <xf numFmtId="0" fontId="4" fillId="2" borderId="0" xfId="0" applyFont="1" applyFill="1" applyBorder="1" applyAlignment="1">
      <alignment horizontal="left"/>
    </xf>
    <xf numFmtId="0" fontId="4" fillId="2" borderId="0" xfId="0" applyFont="1" applyFill="1" applyBorder="1" applyAlignment="1">
      <alignment horizontal="center"/>
    </xf>
    <xf numFmtId="168" fontId="6" fillId="2" borderId="9" xfId="1" applyNumberFormat="1" applyFont="1" applyFill="1" applyBorder="1"/>
    <xf numFmtId="44" fontId="6" fillId="2" borderId="4" xfId="2" applyFont="1" applyFill="1" applyBorder="1"/>
    <xf numFmtId="167" fontId="6" fillId="2" borderId="4" xfId="2" applyNumberFormat="1" applyFont="1" applyFill="1" applyBorder="1" applyAlignment="1"/>
    <xf numFmtId="167" fontId="6" fillId="2" borderId="4" xfId="2" applyNumberFormat="1" applyFont="1" applyFill="1" applyBorder="1"/>
    <xf numFmtId="0" fontId="8" fillId="2" borderId="0" xfId="0" applyFont="1" applyFill="1" applyAlignment="1">
      <alignment horizontal="right"/>
    </xf>
    <xf numFmtId="0" fontId="7" fillId="2" borderId="17" xfId="0" applyFont="1" applyFill="1" applyBorder="1" applyAlignment="1"/>
    <xf numFmtId="168" fontId="7" fillId="2" borderId="4" xfId="1" applyNumberFormat="1" applyFont="1" applyFill="1" applyBorder="1" applyAlignment="1"/>
    <xf numFmtId="168" fontId="7" fillId="2" borderId="4" xfId="1" applyNumberFormat="1" applyFont="1" applyFill="1" applyBorder="1"/>
    <xf numFmtId="166" fontId="7" fillId="2" borderId="9" xfId="1" applyNumberFormat="1" applyFont="1" applyFill="1" applyBorder="1"/>
    <xf numFmtId="167" fontId="7" fillId="2" borderId="4" xfId="2" applyNumberFormat="1" applyFont="1" applyFill="1" applyBorder="1"/>
    <xf numFmtId="44" fontId="6" fillId="2" borderId="0" xfId="2" applyFont="1" applyFill="1"/>
    <xf numFmtId="167" fontId="6" fillId="2" borderId="0" xfId="2" applyNumberFormat="1" applyFont="1" applyFill="1"/>
    <xf numFmtId="3" fontId="7" fillId="2" borderId="0" xfId="0" applyNumberFormat="1" applyFont="1" applyFill="1"/>
    <xf numFmtId="44" fontId="6" fillId="2" borderId="17" xfId="2" applyFont="1" applyFill="1" applyBorder="1" applyAlignment="1"/>
    <xf numFmtId="167" fontId="6" fillId="2" borderId="17" xfId="2" applyNumberFormat="1" applyFont="1" applyFill="1" applyBorder="1" applyAlignment="1"/>
    <xf numFmtId="167" fontId="7" fillId="2" borderId="17" xfId="2" applyNumberFormat="1" applyFont="1" applyFill="1" applyBorder="1" applyAlignment="1"/>
    <xf numFmtId="167" fontId="7" fillId="2" borderId="4" xfId="2" applyNumberFormat="1" applyFont="1" applyFill="1" applyBorder="1" applyAlignment="1"/>
    <xf numFmtId="44" fontId="6" fillId="2" borderId="9" xfId="2" applyFont="1" applyFill="1" applyBorder="1"/>
    <xf numFmtId="166" fontId="6" fillId="0" borderId="4" xfId="1" applyNumberFormat="1" applyFont="1" applyFill="1" applyBorder="1" applyAlignment="1">
      <alignment horizontal="right"/>
    </xf>
    <xf numFmtId="3" fontId="7" fillId="2" borderId="0" xfId="0" applyNumberFormat="1" applyFont="1" applyFill="1" applyBorder="1" applyAlignment="1">
      <alignment horizontal="left"/>
    </xf>
    <xf numFmtId="168" fontId="7" fillId="0" borderId="4" xfId="1" applyNumberFormat="1" applyFont="1" applyFill="1" applyBorder="1" applyAlignment="1"/>
    <xf numFmtId="168" fontId="6" fillId="0" borderId="4" xfId="1" applyNumberFormat="1" applyFont="1" applyFill="1" applyBorder="1" applyAlignment="1"/>
    <xf numFmtId="0" fontId="6" fillId="0" borderId="0" xfId="0" applyFont="1" applyFill="1"/>
    <xf numFmtId="0" fontId="6" fillId="0" borderId="17" xfId="0" applyFont="1" applyFill="1" applyBorder="1" applyAlignment="1"/>
    <xf numFmtId="168" fontId="6" fillId="0" borderId="4" xfId="1" applyNumberFormat="1" applyFont="1" applyFill="1" applyBorder="1"/>
    <xf numFmtId="166" fontId="6" fillId="0" borderId="9" xfId="1" applyNumberFormat="1" applyFont="1" applyFill="1" applyBorder="1"/>
    <xf numFmtId="0" fontId="7" fillId="0" borderId="2" xfId="0" applyFont="1" applyFill="1" applyBorder="1"/>
    <xf numFmtId="0" fontId="7" fillId="0" borderId="0" xfId="0" applyFont="1" applyFill="1" applyBorder="1" applyAlignment="1">
      <alignment horizontal="left"/>
    </xf>
    <xf numFmtId="0" fontId="7" fillId="0" borderId="0" xfId="0" applyFont="1" applyFill="1" applyBorder="1"/>
    <xf numFmtId="0" fontId="0" fillId="0" borderId="7" xfId="0" applyFill="1" applyBorder="1"/>
    <xf numFmtId="168" fontId="6" fillId="0" borderId="11" xfId="1" applyNumberFormat="1" applyFont="1" applyFill="1" applyBorder="1"/>
    <xf numFmtId="168" fontId="7" fillId="0" borderId="4" xfId="1" applyNumberFormat="1" applyFont="1" applyFill="1" applyBorder="1"/>
    <xf numFmtId="0" fontId="6" fillId="0" borderId="4" xfId="0" applyFont="1" applyFill="1" applyBorder="1"/>
    <xf numFmtId="167" fontId="6" fillId="0" borderId="4" xfId="2" applyNumberFormat="1" applyFont="1" applyFill="1" applyBorder="1"/>
    <xf numFmtId="167" fontId="7" fillId="0" borderId="4" xfId="2" applyNumberFormat="1" applyFont="1" applyFill="1" applyBorder="1"/>
    <xf numFmtId="44" fontId="6" fillId="0" borderId="4" xfId="2" applyFont="1" applyFill="1" applyBorder="1"/>
    <xf numFmtId="168" fontId="6" fillId="0" borderId="12" xfId="1" applyNumberFormat="1" applyFont="1" applyFill="1" applyBorder="1"/>
    <xf numFmtId="0" fontId="0" fillId="0" borderId="0" xfId="0" applyFill="1"/>
    <xf numFmtId="167" fontId="6" fillId="0" borderId="4" xfId="2" applyNumberFormat="1" applyFont="1" applyFill="1" applyBorder="1" applyAlignment="1"/>
    <xf numFmtId="167" fontId="7" fillId="0" borderId="4" xfId="2" applyNumberFormat="1" applyFont="1" applyFill="1" applyBorder="1" applyAlignment="1"/>
    <xf numFmtId="166" fontId="7" fillId="2" borderId="1" xfId="1" applyNumberFormat="1" applyFont="1" applyFill="1" applyBorder="1" applyAlignment="1"/>
    <xf numFmtId="167" fontId="19" fillId="2" borderId="9" xfId="2" applyNumberFormat="1" applyFont="1" applyFill="1" applyBorder="1" applyAlignment="1">
      <alignment horizontal="right"/>
    </xf>
    <xf numFmtId="0" fontId="20" fillId="2" borderId="0" xfId="0" applyFont="1" applyFill="1" applyBorder="1" applyAlignment="1">
      <alignment horizontal="left"/>
    </xf>
    <xf numFmtId="0" fontId="20" fillId="2" borderId="1" xfId="0" applyFont="1" applyFill="1" applyBorder="1" applyAlignment="1"/>
    <xf numFmtId="0" fontId="6" fillId="2" borderId="18" xfId="0" applyFont="1" applyFill="1" applyBorder="1" applyAlignment="1">
      <alignment horizontal="center" vertical="center" wrapText="1"/>
    </xf>
    <xf numFmtId="0" fontId="6" fillId="2" borderId="4" xfId="0" applyFont="1" applyFill="1" applyBorder="1" applyAlignment="1">
      <alignment horizontal="center" vertical="center" wrapText="1"/>
    </xf>
    <xf numFmtId="171" fontId="6" fillId="2" borderId="4" xfId="1" applyNumberFormat="1" applyFont="1" applyFill="1" applyBorder="1" applyAlignment="1">
      <alignment horizontal="right"/>
    </xf>
    <xf numFmtId="171" fontId="6" fillId="2" borderId="12" xfId="1" applyNumberFormat="1" applyFont="1" applyFill="1" applyBorder="1" applyAlignment="1">
      <alignment horizontal="right"/>
    </xf>
    <xf numFmtId="0" fontId="7" fillId="0" borderId="15" xfId="0" applyFont="1" applyBorder="1" applyAlignment="1">
      <alignment horizontal="center" vertical="center" wrapText="1"/>
    </xf>
    <xf numFmtId="166" fontId="7" fillId="2" borderId="11" xfId="1" applyNumberFormat="1" applyFont="1" applyFill="1" applyBorder="1" applyAlignment="1">
      <alignment horizontal="right"/>
    </xf>
    <xf numFmtId="166" fontId="7" fillId="2" borderId="13" xfId="1" applyNumberFormat="1" applyFont="1" applyFill="1" applyBorder="1" applyAlignment="1">
      <alignment horizontal="right"/>
    </xf>
    <xf numFmtId="0" fontId="21" fillId="2" borderId="0" xfId="0" applyFont="1" applyFill="1"/>
    <xf numFmtId="168" fontId="7" fillId="2" borderId="11" xfId="1" applyNumberFormat="1" applyFont="1" applyFill="1" applyBorder="1" applyAlignment="1"/>
    <xf numFmtId="168" fontId="7" fillId="2" borderId="11" xfId="1" applyNumberFormat="1" applyFont="1" applyFill="1" applyBorder="1"/>
    <xf numFmtId="169" fontId="7" fillId="2" borderId="4" xfId="1" applyNumberFormat="1" applyFont="1" applyFill="1" applyBorder="1" applyAlignment="1"/>
    <xf numFmtId="44" fontId="7" fillId="2" borderId="4" xfId="2" applyFont="1" applyFill="1" applyBorder="1"/>
    <xf numFmtId="168" fontId="7" fillId="2" borderId="12" xfId="1" applyNumberFormat="1" applyFont="1" applyFill="1" applyBorder="1" applyAlignment="1"/>
    <xf numFmtId="168" fontId="7" fillId="2" borderId="12" xfId="1" applyNumberFormat="1" applyFont="1" applyFill="1" applyBorder="1"/>
    <xf numFmtId="0" fontId="14" fillId="2" borderId="0" xfId="0" applyFont="1" applyFill="1"/>
    <xf numFmtId="0" fontId="8" fillId="2" borderId="0" xfId="0" applyFont="1" applyFill="1"/>
    <xf numFmtId="168" fontId="6" fillId="2" borderId="12" xfId="1" applyNumberFormat="1" applyFont="1" applyFill="1" applyBorder="1" applyAlignment="1">
      <alignment horizontal="left" indent="1"/>
    </xf>
    <xf numFmtId="0" fontId="6" fillId="2" borderId="0" xfId="0" applyFont="1" applyFill="1" applyBorder="1" applyAlignment="1">
      <alignment horizontal="left"/>
    </xf>
    <xf numFmtId="0" fontId="22" fillId="0" borderId="0" xfId="0" applyFont="1"/>
    <xf numFmtId="0" fontId="22" fillId="2" borderId="0" xfId="0" applyFont="1" applyFill="1" applyBorder="1" applyAlignment="1">
      <alignment horizontal="left"/>
    </xf>
    <xf numFmtId="0" fontId="22" fillId="2" borderId="0" xfId="0" applyFont="1" applyFill="1" applyBorder="1"/>
    <xf numFmtId="0" fontId="23" fillId="2" borderId="0" xfId="0" applyFont="1" applyFill="1" applyBorder="1"/>
    <xf numFmtId="0" fontId="22" fillId="2" borderId="0" xfId="0" applyFont="1" applyFill="1"/>
    <xf numFmtId="0" fontId="7" fillId="0" borderId="0" xfId="0" applyFont="1"/>
    <xf numFmtId="0" fontId="24" fillId="2" borderId="0" xfId="0" applyFont="1" applyFill="1"/>
    <xf numFmtId="0" fontId="25" fillId="2" borderId="0" xfId="0" applyFont="1" applyFill="1"/>
    <xf numFmtId="0" fontId="24" fillId="2" borderId="0" xfId="0" applyFont="1" applyFill="1" applyAlignment="1">
      <alignment horizontal="center"/>
    </xf>
    <xf numFmtId="0" fontId="6" fillId="2" borderId="0" xfId="0" applyFont="1" applyFill="1" applyAlignment="1">
      <alignment horizontal="left"/>
    </xf>
    <xf numFmtId="0" fontId="6" fillId="2" borderId="19" xfId="0" applyFont="1" applyFill="1" applyBorder="1"/>
    <xf numFmtId="0" fontId="26" fillId="2" borderId="0" xfId="0" applyFont="1" applyFill="1" applyAlignment="1">
      <alignment vertical="center" wrapText="1"/>
    </xf>
    <xf numFmtId="17" fontId="27" fillId="2" borderId="0" xfId="0" applyNumberFormat="1" applyFont="1" applyFill="1" applyAlignment="1">
      <alignment horizontal="center" vertical="center" wrapText="1"/>
    </xf>
    <xf numFmtId="0" fontId="4" fillId="2" borderId="0" xfId="0" applyFont="1" applyFill="1" applyAlignment="1">
      <alignment horizontal="center"/>
    </xf>
    <xf numFmtId="0" fontId="5" fillId="2" borderId="0" xfId="0" applyFont="1" applyFill="1"/>
    <xf numFmtId="0" fontId="28" fillId="2" borderId="20" xfId="0" applyFont="1" applyFill="1" applyBorder="1"/>
    <xf numFmtId="0" fontId="4" fillId="2" borderId="0" xfId="0" applyFont="1" applyFill="1"/>
    <xf numFmtId="0" fontId="29" fillId="2" borderId="0" xfId="0" applyFont="1" applyFill="1" applyAlignment="1">
      <alignment horizontal="left"/>
    </xf>
    <xf numFmtId="0" fontId="5" fillId="2" borderId="0" xfId="3" applyFont="1" applyFill="1" applyAlignment="1">
      <alignment horizontal="left"/>
    </xf>
    <xf numFmtId="0" fontId="5" fillId="2" borderId="0" xfId="0" applyFont="1" applyFill="1" applyAlignment="1">
      <alignment horizontal="left"/>
    </xf>
    <xf numFmtId="0" fontId="30" fillId="2" borderId="0" xfId="3" applyFont="1" applyFill="1" applyAlignment="1">
      <alignment horizontal="left"/>
    </xf>
    <xf numFmtId="0" fontId="5" fillId="2" borderId="0" xfId="0" applyFont="1" applyFill="1" applyBorder="1" applyAlignment="1">
      <alignment horizontal="center"/>
    </xf>
    <xf numFmtId="0" fontId="4" fillId="2" borderId="0" xfId="0" applyFont="1" applyFill="1" applyAlignment="1">
      <alignment horizontal="left"/>
    </xf>
    <xf numFmtId="0" fontId="31" fillId="2" borderId="0" xfId="3" applyFont="1" applyFill="1" applyAlignment="1">
      <alignment horizontal="left"/>
    </xf>
    <xf numFmtId="0" fontId="25" fillId="2" borderId="0" xfId="0" applyFont="1" applyFill="1" applyAlignment="1">
      <alignment horizontal="center"/>
    </xf>
    <xf numFmtId="0" fontId="5" fillId="2" borderId="0" xfId="0" applyFont="1" applyFill="1" applyAlignment="1">
      <alignment horizontal="center"/>
    </xf>
    <xf numFmtId="0" fontId="5" fillId="2" borderId="0" xfId="0" quotePrefix="1" applyFont="1" applyFill="1" applyAlignment="1">
      <alignment vertical="center"/>
    </xf>
    <xf numFmtId="0" fontId="5" fillId="2" borderId="0" xfId="0" quotePrefix="1" applyFont="1" applyFill="1"/>
    <xf numFmtId="0" fontId="28" fillId="2" borderId="0" xfId="0" applyFont="1" applyFill="1"/>
    <xf numFmtId="0" fontId="25"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left" vertical="center" wrapText="1"/>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5" fillId="2" borderId="0" xfId="0" applyFont="1" applyFill="1" applyAlignment="1">
      <alignment horizontal="left" vertical="center"/>
    </xf>
    <xf numFmtId="0" fontId="5" fillId="2" borderId="0" xfId="3" applyFont="1" applyFill="1" applyAlignment="1">
      <alignment vertical="center"/>
    </xf>
    <xf numFmtId="0" fontId="6" fillId="2" borderId="0" xfId="0" applyFont="1" applyFill="1" applyAlignment="1">
      <alignment vertical="center"/>
    </xf>
    <xf numFmtId="0" fontId="30" fillId="2" borderId="0" xfId="3" applyFont="1" applyFill="1" applyAlignment="1">
      <alignment vertical="center"/>
    </xf>
    <xf numFmtId="0" fontId="5" fillId="2" borderId="0" xfId="0" applyFont="1" applyFill="1" applyAlignment="1">
      <alignment vertical="center" wrapText="1"/>
    </xf>
    <xf numFmtId="0" fontId="33" fillId="2" borderId="0" xfId="0" applyFont="1" applyFill="1" applyAlignment="1">
      <alignment horizontal="left" vertical="center"/>
    </xf>
    <xf numFmtId="0" fontId="6" fillId="2" borderId="0" xfId="0" applyFont="1" applyFill="1" applyAlignment="1">
      <alignment vertical="center" wrapText="1"/>
    </xf>
    <xf numFmtId="0" fontId="33" fillId="2" borderId="0" xfId="0" applyFont="1" applyFill="1" applyAlignment="1">
      <alignment vertical="center"/>
    </xf>
    <xf numFmtId="0" fontId="5" fillId="0" borderId="0" xfId="0" applyFont="1" applyAlignment="1">
      <alignment horizontal="center" vertical="center"/>
    </xf>
    <xf numFmtId="0" fontId="5" fillId="0" borderId="0" xfId="0" applyFont="1" applyFill="1" applyAlignment="1">
      <alignment horizontal="left" vertical="center" wrapText="1"/>
    </xf>
    <xf numFmtId="0" fontId="5" fillId="2" borderId="0" xfId="0" applyFont="1" applyFill="1" applyAlignment="1">
      <alignment horizontal="center" vertical="center"/>
    </xf>
    <xf numFmtId="0" fontId="4" fillId="2" borderId="0" xfId="0" applyFont="1" applyFill="1" applyAlignment="1">
      <alignment horizontal="left" vertical="center" wrapText="1"/>
    </xf>
    <xf numFmtId="0" fontId="5" fillId="0" borderId="0" xfId="0" applyFont="1" applyAlignment="1">
      <alignment horizontal="center" vertical="top"/>
    </xf>
    <xf numFmtId="0" fontId="5" fillId="2" borderId="0" xfId="0" applyFont="1" applyFill="1" applyAlignment="1">
      <alignment horizontal="center" vertical="top"/>
    </xf>
    <xf numFmtId="0" fontId="6" fillId="2" borderId="0" xfId="0" applyFont="1" applyFill="1" applyAlignment="1">
      <alignment horizontal="left" vertical="center" wrapText="1"/>
    </xf>
    <xf numFmtId="0" fontId="4" fillId="2" borderId="0" xfId="0" applyFont="1" applyFill="1" applyAlignment="1">
      <alignment horizontal="left" vertical="center"/>
    </xf>
    <xf numFmtId="0" fontId="5" fillId="2" borderId="0" xfId="0" applyFont="1" applyFill="1" applyAlignment="1">
      <alignment horizontal="left" vertical="top" wrapText="1"/>
    </xf>
    <xf numFmtId="0" fontId="25" fillId="0" borderId="0" xfId="0" applyFont="1" applyAlignment="1">
      <alignment vertical="center"/>
    </xf>
    <xf numFmtId="0" fontId="4" fillId="0" borderId="0" xfId="0" applyFont="1" applyAlignment="1">
      <alignment vertical="center"/>
    </xf>
    <xf numFmtId="0" fontId="32" fillId="2" borderId="0" xfId="0" applyFont="1" applyFill="1" applyAlignment="1">
      <alignment vertical="center"/>
    </xf>
    <xf numFmtId="0" fontId="28" fillId="2" borderId="0" xfId="0" applyFont="1" applyFill="1" applyAlignment="1">
      <alignment horizontal="left" vertical="center"/>
    </xf>
    <xf numFmtId="0" fontId="34" fillId="2" borderId="0" xfId="0" applyFont="1" applyFill="1" applyAlignment="1">
      <alignment vertical="center"/>
    </xf>
    <xf numFmtId="0" fontId="35" fillId="2" borderId="0" xfId="0" applyFont="1" applyFill="1" applyAlignment="1">
      <alignment vertical="center"/>
    </xf>
    <xf numFmtId="0" fontId="35" fillId="0" borderId="0" xfId="0" applyFont="1" applyAlignment="1">
      <alignment vertical="center"/>
    </xf>
    <xf numFmtId="0" fontId="35"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4" fillId="0" borderId="0" xfId="0" applyFont="1"/>
    <xf numFmtId="0" fontId="5" fillId="0" borderId="0" xfId="0" applyFont="1"/>
    <xf numFmtId="0" fontId="25" fillId="0" borderId="0" xfId="0" applyFont="1" applyAlignment="1"/>
    <xf numFmtId="0" fontId="36" fillId="0" borderId="0" xfId="3" applyFont="1"/>
    <xf numFmtId="0" fontId="5" fillId="0" borderId="0" xfId="0" applyFont="1" applyAlignment="1"/>
    <xf numFmtId="0" fontId="5" fillId="0" borderId="0" xfId="0" applyFont="1" applyAlignment="1">
      <alignment horizontal="left" vertical="distributed" wrapText="1"/>
    </xf>
    <xf numFmtId="0" fontId="28" fillId="0" borderId="0" xfId="3" applyFont="1" applyAlignment="1"/>
    <xf numFmtId="0" fontId="25" fillId="0" borderId="0" xfId="0" applyFont="1"/>
    <xf numFmtId="0" fontId="28" fillId="0" borderId="0" xfId="0" applyFont="1" applyAlignment="1">
      <alignment vertical="center"/>
    </xf>
    <xf numFmtId="0" fontId="30" fillId="0" borderId="0" xfId="3" applyFont="1"/>
    <xf numFmtId="0" fontId="37" fillId="5" borderId="0" xfId="4" applyFont="1" applyFill="1" applyBorder="1"/>
    <xf numFmtId="0" fontId="38" fillId="2" borderId="0" xfId="0" applyFont="1" applyFill="1"/>
    <xf numFmtId="0" fontId="39" fillId="2" borderId="0" xfId="0" applyFont="1" applyFill="1"/>
    <xf numFmtId="0" fontId="40" fillId="2" borderId="0" xfId="0" applyFont="1" applyFill="1"/>
    <xf numFmtId="0" fontId="39" fillId="2" borderId="0" xfId="0" applyFont="1" applyFill="1" applyAlignment="1">
      <alignment horizontal="left" vertical="top" wrapText="1"/>
    </xf>
    <xf numFmtId="0" fontId="39" fillId="2" borderId="0" xfId="0" applyFont="1" applyFill="1" applyBorder="1" applyAlignment="1">
      <alignment horizontal="left" vertical="top" wrapText="1"/>
    </xf>
    <xf numFmtId="0" fontId="42" fillId="2" borderId="0" xfId="0" applyFont="1" applyFill="1"/>
    <xf numFmtId="0" fontId="39" fillId="0" borderId="0" xfId="0" applyFont="1" applyFill="1" applyBorder="1" applyAlignment="1">
      <alignment horizontal="left" vertical="top" wrapText="1"/>
    </xf>
    <xf numFmtId="0" fontId="5" fillId="2" borderId="0" xfId="0" applyFont="1" applyFill="1" applyBorder="1" applyAlignment="1">
      <alignment vertical="top" wrapText="1"/>
    </xf>
    <xf numFmtId="0" fontId="5" fillId="0" borderId="0" xfId="0" applyFont="1" applyBorder="1" applyAlignment="1">
      <alignment horizontal="left" vertical="center" wrapText="1"/>
    </xf>
    <xf numFmtId="3" fontId="5" fillId="0" borderId="0" xfId="0" applyNumberFormat="1" applyFont="1"/>
    <xf numFmtId="3" fontId="39" fillId="0" borderId="1" xfId="0" applyNumberFormat="1" applyFont="1" applyBorder="1" applyAlignment="1">
      <alignment horizontal="center"/>
    </xf>
    <xf numFmtId="0" fontId="39" fillId="0" borderId="1" xfId="0" applyFont="1" applyBorder="1"/>
    <xf numFmtId="0" fontId="39" fillId="0" borderId="0" xfId="0" applyFont="1"/>
    <xf numFmtId="3" fontId="43" fillId="0" borderId="1" xfId="0" applyNumberFormat="1" applyFont="1" applyBorder="1" applyAlignment="1">
      <alignment horizontal="right"/>
    </xf>
    <xf numFmtId="0" fontId="6" fillId="0" borderId="0" xfId="0" applyFont="1" applyFill="1" applyBorder="1" applyAlignment="1">
      <alignment horizontal="justify" vertical="top" wrapText="1"/>
    </xf>
    <xf numFmtId="3" fontId="6" fillId="0" borderId="0" xfId="0" applyNumberFormat="1" applyFont="1" applyFill="1" applyBorder="1" applyAlignment="1">
      <alignment horizontal="right" wrapText="1"/>
    </xf>
    <xf numFmtId="0" fontId="6" fillId="0" borderId="0" xfId="0" applyFont="1" applyAlignment="1">
      <alignment horizontal="right"/>
    </xf>
    <xf numFmtId="0" fontId="6" fillId="0" borderId="14" xfId="0" applyFont="1" applyBorder="1" applyAlignment="1">
      <alignment horizontal="right"/>
    </xf>
    <xf numFmtId="3" fontId="6" fillId="0" borderId="14" xfId="0" applyNumberFormat="1" applyFont="1" applyFill="1" applyBorder="1" applyAlignment="1">
      <alignment horizontal="right" wrapText="1"/>
    </xf>
    <xf numFmtId="0" fontId="7" fillId="0" borderId="0" xfId="0" applyFont="1" applyAlignment="1">
      <alignment horizontal="left" vertical="top" indent="1"/>
    </xf>
    <xf numFmtId="0" fontId="6" fillId="0" borderId="0" xfId="0" applyFont="1" applyAlignment="1">
      <alignment horizontal="left" vertical="top" wrapText="1" indent="1"/>
    </xf>
    <xf numFmtId="3" fontId="6" fillId="0" borderId="0" xfId="0" applyNumberFormat="1" applyFont="1" applyFill="1" applyBorder="1" applyAlignment="1">
      <alignment horizontal="center" wrapText="1"/>
    </xf>
    <xf numFmtId="3" fontId="6" fillId="0" borderId="0" xfId="0" applyNumberFormat="1" applyFont="1" applyBorder="1" applyAlignment="1">
      <alignment horizontal="right" vertical="top" wrapText="1"/>
    </xf>
    <xf numFmtId="0" fontId="6" fillId="0" borderId="0" xfId="0" applyFont="1" applyAlignment="1">
      <alignment horizontal="left" indent="1"/>
    </xf>
    <xf numFmtId="0" fontId="6" fillId="0" borderId="0" xfId="0" applyFont="1" applyAlignment="1">
      <alignment horizontal="left" wrapText="1" indent="1"/>
    </xf>
    <xf numFmtId="3" fontId="6" fillId="0" borderId="0" xfId="0" applyNumberFormat="1" applyFont="1" applyBorder="1" applyAlignment="1">
      <alignment horizontal="right" wrapText="1"/>
    </xf>
    <xf numFmtId="3" fontId="6" fillId="0" borderId="0" xfId="0" quotePrefix="1" applyNumberFormat="1" applyFont="1" applyBorder="1" applyAlignment="1">
      <alignment horizontal="right" wrapText="1"/>
    </xf>
    <xf numFmtId="3" fontId="6" fillId="0" borderId="0" xfId="0" applyNumberFormat="1" applyFont="1" applyAlignment="1">
      <alignment vertical="center"/>
    </xf>
    <xf numFmtId="3" fontId="6" fillId="0" borderId="0" xfId="0" applyNumberFormat="1" applyFont="1" applyFill="1" applyAlignment="1">
      <alignment vertical="center"/>
    </xf>
    <xf numFmtId="3" fontId="6" fillId="0" borderId="0" xfId="0" quotePrefix="1" applyNumberFormat="1" applyFont="1" applyFill="1" applyBorder="1" applyAlignment="1">
      <alignment horizontal="right" wrapText="1"/>
    </xf>
    <xf numFmtId="0" fontId="6" fillId="0" borderId="0" xfId="0" applyFont="1" applyAlignment="1">
      <alignment horizontal="left" vertical="center" indent="1"/>
    </xf>
    <xf numFmtId="0" fontId="6" fillId="0" borderId="0" xfId="0" applyFont="1" applyAlignment="1">
      <alignment horizontal="left" vertical="center" wrapText="1" indent="1"/>
    </xf>
    <xf numFmtId="3" fontId="6" fillId="0" borderId="0" xfId="0" quotePrefix="1" applyNumberFormat="1" applyFont="1" applyBorder="1" applyAlignment="1">
      <alignment horizontal="right" vertical="top" wrapText="1"/>
    </xf>
    <xf numFmtId="3" fontId="6" fillId="0" borderId="0" xfId="0" applyNumberFormat="1" applyFont="1" applyFill="1" applyBorder="1" applyAlignment="1">
      <alignment horizontal="right" vertical="top" wrapText="1"/>
    </xf>
    <xf numFmtId="170" fontId="6" fillId="0" borderId="0" xfId="0" applyNumberFormat="1" applyFont="1" applyAlignment="1">
      <alignment horizontal="left" vertical="center" indent="1"/>
    </xf>
    <xf numFmtId="170" fontId="6" fillId="0" borderId="0" xfId="0" applyNumberFormat="1" applyFont="1" applyAlignment="1">
      <alignment horizontal="left" vertical="center" wrapText="1" indent="1"/>
    </xf>
    <xf numFmtId="3" fontId="6" fillId="0" borderId="0" xfId="0" quotePrefix="1" applyNumberFormat="1" applyFont="1" applyFill="1" applyBorder="1" applyAlignment="1">
      <alignment horizontal="right" vertical="top" wrapText="1"/>
    </xf>
    <xf numFmtId="0" fontId="6" fillId="0" borderId="0" xfId="0" applyFont="1" applyAlignment="1">
      <alignment horizontal="left" vertical="top" indent="1"/>
    </xf>
    <xf numFmtId="44" fontId="6" fillId="0" borderId="0" xfId="2" applyFont="1" applyAlignment="1">
      <alignment horizontal="left" vertical="center" indent="1"/>
    </xf>
    <xf numFmtId="0" fontId="14" fillId="0" borderId="0" xfId="0" applyFont="1" applyAlignment="1">
      <alignment horizontal="left" vertical="center" indent="1"/>
    </xf>
    <xf numFmtId="0" fontId="14" fillId="0" borderId="0" xfId="0" applyFont="1" applyAlignment="1">
      <alignment horizontal="left" vertical="center" wrapText="1" indent="1"/>
    </xf>
    <xf numFmtId="9" fontId="14" fillId="0" borderId="0" xfId="0" applyNumberFormat="1" applyFont="1" applyBorder="1" applyAlignment="1">
      <alignment horizontal="right" vertical="top" wrapText="1"/>
    </xf>
    <xf numFmtId="9" fontId="14" fillId="0" borderId="0" xfId="0" quotePrefix="1" applyNumberFormat="1" applyFont="1" applyBorder="1" applyAlignment="1">
      <alignment horizontal="right" vertical="top" wrapText="1"/>
    </xf>
    <xf numFmtId="9" fontId="14" fillId="0" borderId="0" xfId="0" quotePrefix="1" applyNumberFormat="1" applyFont="1" applyFill="1" applyBorder="1" applyAlignment="1">
      <alignment horizontal="right" vertical="top" wrapText="1"/>
    </xf>
    <xf numFmtId="3" fontId="6" fillId="0" borderId="0" xfId="0" applyNumberFormat="1" applyFont="1"/>
    <xf numFmtId="0" fontId="7" fillId="0" borderId="0" xfId="0" applyFont="1" applyAlignment="1">
      <alignment horizontal="left" vertical="center" indent="1"/>
    </xf>
    <xf numFmtId="0" fontId="6" fillId="0" borderId="0" xfId="0" applyFont="1" applyAlignment="1">
      <alignment horizontal="left" vertical="center" wrapText="1"/>
    </xf>
    <xf numFmtId="9" fontId="14" fillId="0" borderId="0" xfId="0" applyNumberFormat="1" applyFont="1" applyFill="1" applyBorder="1" applyAlignment="1">
      <alignment horizontal="right" vertical="top" wrapText="1"/>
    </xf>
    <xf numFmtId="0" fontId="6" fillId="0" borderId="0" xfId="0" applyFont="1" applyBorder="1" applyAlignment="1">
      <alignment horizontal="left" vertical="center" wrapText="1" indent="1"/>
    </xf>
    <xf numFmtId="0" fontId="14" fillId="0" borderId="0" xfId="0" applyFont="1" applyBorder="1" applyAlignment="1">
      <alignment horizontal="left" vertical="center" indent="1"/>
    </xf>
    <xf numFmtId="0" fontId="14" fillId="0" borderId="0" xfId="0" applyFont="1" applyBorder="1" applyAlignment="1">
      <alignment horizontal="left" vertical="center" wrapText="1" indent="1"/>
    </xf>
    <xf numFmtId="3" fontId="14" fillId="0" borderId="0" xfId="0" applyNumberFormat="1" applyFont="1" applyBorder="1" applyAlignment="1">
      <alignment horizontal="right" vertical="top" wrapText="1"/>
    </xf>
    <xf numFmtId="3" fontId="14" fillId="0" borderId="0" xfId="0" applyNumberFormat="1" applyFont="1" applyFill="1" applyBorder="1" applyAlignment="1">
      <alignment horizontal="right" vertical="top" wrapText="1"/>
    </xf>
    <xf numFmtId="0" fontId="14" fillId="0" borderId="0" xfId="0" applyFont="1"/>
    <xf numFmtId="0" fontId="14" fillId="0" borderId="0" xfId="0" applyFont="1" applyFill="1"/>
    <xf numFmtId="0" fontId="6" fillId="0" borderId="0" xfId="0" applyFont="1" applyBorder="1" applyAlignment="1">
      <alignment horizontal="left" vertical="center" indent="1"/>
    </xf>
    <xf numFmtId="0" fontId="6" fillId="0" borderId="1" xfId="0" applyFont="1" applyBorder="1" applyAlignment="1">
      <alignment horizontal="left" vertical="center" indent="1"/>
    </xf>
    <xf numFmtId="0" fontId="6" fillId="0" borderId="1" xfId="0" applyFont="1" applyBorder="1" applyAlignment="1">
      <alignment horizontal="left" vertical="center" wrapText="1" indent="1"/>
    </xf>
    <xf numFmtId="3" fontId="6" fillId="0" borderId="1" xfId="0" applyNumberFormat="1" applyFont="1" applyBorder="1" applyAlignment="1">
      <alignment horizontal="right" vertical="top" wrapText="1"/>
    </xf>
    <xf numFmtId="3" fontId="6" fillId="0" borderId="1" xfId="0" applyNumberFormat="1" applyFont="1" applyFill="1" applyBorder="1" applyAlignment="1">
      <alignment horizontal="right" vertical="top" wrapText="1"/>
    </xf>
    <xf numFmtId="3" fontId="6" fillId="0" borderId="1" xfId="0" quotePrefix="1" applyNumberFormat="1" applyFont="1" applyFill="1" applyBorder="1" applyAlignment="1">
      <alignment horizontal="right" wrapText="1"/>
    </xf>
    <xf numFmtId="0" fontId="21" fillId="0" borderId="0" xfId="0" applyFont="1" applyBorder="1" applyAlignment="1"/>
    <xf numFmtId="0" fontId="22" fillId="0" borderId="0" xfId="0" applyFont="1" applyBorder="1" applyAlignment="1">
      <alignment horizontal="left" vertical="top" wrapText="1" indent="1"/>
    </xf>
    <xf numFmtId="0" fontId="22" fillId="0" borderId="0" xfId="0" applyFont="1" applyBorder="1" applyAlignment="1">
      <alignment horizontal="center" vertical="top" wrapText="1"/>
    </xf>
    <xf numFmtId="3" fontId="22" fillId="0" borderId="0" xfId="0" applyNumberFormat="1" applyFont="1" applyBorder="1" applyAlignment="1">
      <alignment horizontal="center" vertical="top" wrapText="1"/>
    </xf>
    <xf numFmtId="2" fontId="22" fillId="0" borderId="0" xfId="0" applyNumberFormat="1" applyFont="1" applyBorder="1" applyAlignment="1">
      <alignment horizontal="center" vertical="top" wrapText="1"/>
    </xf>
    <xf numFmtId="0" fontId="22" fillId="0" borderId="0" xfId="0" applyFont="1" applyBorder="1"/>
    <xf numFmtId="0" fontId="39" fillId="0" borderId="0" xfId="0" applyFont="1" applyBorder="1"/>
    <xf numFmtId="0" fontId="21" fillId="0" borderId="0" xfId="0" applyFont="1" applyBorder="1" applyAlignment="1">
      <alignment horizontal="left" vertical="top" wrapText="1"/>
    </xf>
    <xf numFmtId="0" fontId="21" fillId="0" borderId="0" xfId="0" applyFont="1" applyBorder="1"/>
    <xf numFmtId="3" fontId="22" fillId="0" borderId="0" xfId="0" applyNumberFormat="1" applyFont="1"/>
    <xf numFmtId="0" fontId="21" fillId="0" borderId="0" xfId="0" applyFont="1" applyBorder="1" applyAlignment="1">
      <alignment horizontal="left"/>
    </xf>
    <xf numFmtId="0" fontId="44" fillId="0" borderId="0" xfId="0" applyFont="1"/>
    <xf numFmtId="0" fontId="44" fillId="0" borderId="0" xfId="0" applyFont="1" applyBorder="1" applyAlignment="1">
      <alignment horizontal="left" vertical="top"/>
    </xf>
    <xf numFmtId="3" fontId="44" fillId="0" borderId="0" xfId="0" applyNumberFormat="1" applyFont="1"/>
    <xf numFmtId="3" fontId="39" fillId="0" borderId="0" xfId="0" applyNumberFormat="1" applyFont="1"/>
    <xf numFmtId="0" fontId="15" fillId="0" borderId="0" xfId="0" applyFont="1" applyAlignment="1">
      <alignment vertical="center"/>
    </xf>
    <xf numFmtId="0" fontId="6" fillId="0" borderId="0" xfId="0" applyFont="1" applyAlignment="1"/>
    <xf numFmtId="168" fontId="6" fillId="2" borderId="0" xfId="0" applyNumberFormat="1" applyFont="1" applyFill="1"/>
    <xf numFmtId="168" fontId="7" fillId="2" borderId="0" xfId="0" applyNumberFormat="1" applyFont="1" applyFill="1"/>
    <xf numFmtId="168" fontId="1" fillId="2" borderId="4" xfId="1" applyNumberFormat="1" applyFont="1" applyFill="1" applyBorder="1" applyAlignment="1"/>
    <xf numFmtId="0" fontId="25" fillId="5" borderId="0" xfId="0" applyFont="1" applyFill="1"/>
    <xf numFmtId="0" fontId="0" fillId="5" borderId="0" xfId="0" applyFill="1"/>
    <xf numFmtId="0" fontId="5" fillId="5" borderId="0" xfId="0" applyFont="1" applyFill="1"/>
    <xf numFmtId="0" fontId="0" fillId="5" borderId="0" xfId="0" applyFill="1" applyAlignment="1">
      <alignment vertical="top" wrapText="1"/>
    </xf>
    <xf numFmtId="0" fontId="5" fillId="5" borderId="0" xfId="0" applyFont="1" applyFill="1" applyAlignment="1">
      <alignment vertical="top" wrapText="1"/>
    </xf>
    <xf numFmtId="171" fontId="6" fillId="2" borderId="11" xfId="2" applyNumberFormat="1" applyFont="1" applyFill="1" applyBorder="1" applyAlignment="1">
      <alignment horizontal="right"/>
    </xf>
    <xf numFmtId="171" fontId="6" fillId="2" borderId="4" xfId="2" applyNumberFormat="1" applyFont="1" applyFill="1" applyBorder="1" applyAlignment="1">
      <alignment horizontal="right"/>
    </xf>
    <xf numFmtId="171" fontId="7" fillId="2" borderId="4" xfId="2" applyNumberFormat="1" applyFont="1" applyFill="1" applyBorder="1" applyAlignment="1">
      <alignment horizontal="right"/>
    </xf>
    <xf numFmtId="0" fontId="15" fillId="0" borderId="0" xfId="0" applyFont="1" applyAlignment="1">
      <alignment horizontal="left"/>
    </xf>
    <xf numFmtId="0" fontId="1" fillId="0" borderId="0" xfId="0" applyFont="1"/>
    <xf numFmtId="0" fontId="1" fillId="2" borderId="0" xfId="0" applyFont="1" applyFill="1"/>
    <xf numFmtId="0" fontId="15" fillId="2" borderId="0" xfId="0" applyFont="1" applyFill="1"/>
    <xf numFmtId="0" fontId="5" fillId="0" borderId="0" xfId="0" applyFont="1" applyAlignment="1">
      <alignment horizontal="left" vertical="distributed"/>
    </xf>
    <xf numFmtId="0" fontId="7"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Border="1"/>
    <xf numFmtId="17" fontId="15" fillId="0" borderId="0" xfId="0" applyNumberFormat="1" applyFont="1" applyFill="1" applyBorder="1" applyAlignment="1">
      <alignment horizontal="left"/>
    </xf>
    <xf numFmtId="166" fontId="7" fillId="2" borderId="0" xfId="1" applyNumberFormat="1" applyFont="1" applyFill="1" applyBorder="1"/>
    <xf numFmtId="17" fontId="15" fillId="2" borderId="0" xfId="0" applyNumberFormat="1" applyFont="1" applyFill="1" applyBorder="1" applyAlignment="1">
      <alignment horizontal="left"/>
    </xf>
    <xf numFmtId="17" fontId="15" fillId="2" borderId="0" xfId="0" applyNumberFormat="1" applyFont="1" applyFill="1" applyBorder="1" applyAlignment="1"/>
    <xf numFmtId="0" fontId="5" fillId="0" borderId="0" xfId="0" quotePrefix="1" applyFont="1" applyAlignment="1"/>
    <xf numFmtId="0" fontId="5" fillId="0" borderId="0" xfId="0" applyFont="1" applyAlignment="1">
      <alignment horizontal="left" indent="1"/>
    </xf>
    <xf numFmtId="0" fontId="39" fillId="0" borderId="0" xfId="0" applyFont="1" applyFill="1" applyAlignment="1">
      <alignment horizontal="left" vertical="top" wrapText="1"/>
    </xf>
    <xf numFmtId="0" fontId="39" fillId="0" borderId="0" xfId="0" applyFont="1" applyAlignment="1">
      <alignment vertical="center"/>
    </xf>
    <xf numFmtId="17" fontId="26" fillId="2" borderId="0" xfId="0" applyNumberFormat="1" applyFont="1" applyFill="1" applyAlignment="1">
      <alignment horizontal="center" vertical="center" wrapText="1"/>
    </xf>
    <xf numFmtId="0" fontId="4" fillId="2" borderId="0" xfId="0" applyFont="1" applyFill="1" applyAlignment="1">
      <alignment horizontal="center"/>
    </xf>
    <xf numFmtId="0" fontId="26" fillId="2" borderId="0" xfId="0" applyFont="1" applyFill="1" applyAlignment="1">
      <alignment horizontal="center"/>
    </xf>
    <xf numFmtId="0" fontId="24" fillId="2" borderId="0" xfId="0" applyFont="1" applyFill="1" applyAlignment="1">
      <alignment horizontal="center"/>
    </xf>
    <xf numFmtId="0" fontId="26" fillId="2" borderId="0" xfId="0" applyFont="1" applyFill="1" applyAlignment="1">
      <alignment horizontal="center" vertical="center" wrapText="1"/>
    </xf>
    <xf numFmtId="0" fontId="26" fillId="2" borderId="0" xfId="0" applyFont="1" applyFill="1" applyAlignment="1">
      <alignment horizontal="center" wrapText="1"/>
    </xf>
    <xf numFmtId="0" fontId="27" fillId="2" borderId="0" xfId="0" applyFont="1" applyFill="1" applyAlignment="1">
      <alignment horizontal="center"/>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25" fillId="0" borderId="0" xfId="0" applyFont="1" applyAlignment="1">
      <alignment horizontal="center"/>
    </xf>
    <xf numFmtId="0" fontId="5" fillId="0" borderId="0" xfId="0" applyFont="1" applyFill="1" applyAlignment="1">
      <alignment horizontal="left" vertical="center" wrapText="1"/>
    </xf>
    <xf numFmtId="0" fontId="5" fillId="2" borderId="0" xfId="0" applyFont="1" applyFill="1" applyAlignment="1">
      <alignment horizontal="left" vertical="center" wrapText="1"/>
    </xf>
    <xf numFmtId="0" fontId="5" fillId="2" borderId="0" xfId="0" applyFont="1" applyFill="1" applyAlignment="1">
      <alignment vertical="center" wrapText="1"/>
    </xf>
    <xf numFmtId="0" fontId="4" fillId="0"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horizontal="left" vertical="center" wrapText="1" indent="4"/>
    </xf>
    <xf numFmtId="0" fontId="33" fillId="2" borderId="0" xfId="0" applyFont="1" applyFill="1" applyAlignment="1">
      <alignment vertical="center" wrapText="1"/>
    </xf>
    <xf numFmtId="0" fontId="5" fillId="2" borderId="0" xfId="0" applyNumberFormat="1" applyFont="1" applyFill="1" applyAlignment="1">
      <alignment vertical="center" wrapText="1"/>
    </xf>
    <xf numFmtId="0" fontId="5" fillId="2" borderId="0" xfId="0" applyFont="1" applyFill="1" applyAlignment="1">
      <alignment vertical="center"/>
    </xf>
    <xf numFmtId="0" fontId="5" fillId="0" borderId="0" xfId="0" applyNumberFormat="1" applyFont="1" applyAlignment="1">
      <alignment vertical="center" wrapText="1"/>
    </xf>
    <xf numFmtId="0" fontId="5" fillId="0" borderId="0" xfId="0" applyFont="1" applyAlignment="1">
      <alignment vertical="center" wrapText="1"/>
    </xf>
    <xf numFmtId="0" fontId="33" fillId="0" borderId="0" xfId="0" applyFont="1" applyAlignment="1">
      <alignment vertical="center" wrapText="1"/>
    </xf>
    <xf numFmtId="0" fontId="6" fillId="3" borderId="0" xfId="0" applyFont="1" applyFill="1" applyBorder="1" applyAlignment="1">
      <alignment horizontal="center" vertical="center"/>
    </xf>
    <xf numFmtId="0" fontId="0" fillId="0" borderId="0" xfId="0" applyBorder="1"/>
    <xf numFmtId="0" fontId="6" fillId="4"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vertical="center" wrapText="1"/>
    </xf>
    <xf numFmtId="0" fontId="5" fillId="0" borderId="0" xfId="0" applyFont="1" applyAlignment="1">
      <alignment horizontal="left" vertical="distributed"/>
    </xf>
    <xf numFmtId="0" fontId="5" fillId="0" borderId="0" xfId="0" quotePrefix="1" applyFont="1" applyAlignment="1">
      <alignment horizontal="left" vertical="distributed"/>
    </xf>
    <xf numFmtId="0" fontId="5" fillId="0" borderId="0" xfId="0" applyFont="1" applyFill="1" applyAlignment="1">
      <alignment horizontal="left" vertical="top" wrapText="1"/>
    </xf>
    <xf numFmtId="0" fontId="5" fillId="0" borderId="0" xfId="0" applyFont="1" applyAlignment="1">
      <alignment horizontal="left" wrapText="1"/>
    </xf>
    <xf numFmtId="0" fontId="5" fillId="0" borderId="0" xfId="0" applyFont="1" applyAlignment="1">
      <alignment horizontal="left" vertical="distributed" wrapText="1"/>
    </xf>
    <xf numFmtId="0" fontId="1" fillId="0" borderId="0" xfId="0" applyFont="1" applyAlignment="1">
      <alignment wrapText="1"/>
    </xf>
    <xf numFmtId="0" fontId="7" fillId="2" borderId="32" xfId="0" applyFont="1" applyFill="1" applyBorder="1" applyAlignment="1">
      <alignment horizontal="center" vertical="top"/>
    </xf>
    <xf numFmtId="0" fontId="7" fillId="2" borderId="33" xfId="0" applyFont="1" applyFill="1" applyBorder="1" applyAlignment="1">
      <alignment horizontal="center" vertical="top"/>
    </xf>
    <xf numFmtId="0" fontId="7" fillId="2" borderId="35" xfId="0" applyFont="1" applyFill="1" applyBorder="1" applyAlignment="1">
      <alignment horizontal="center" vertical="top"/>
    </xf>
    <xf numFmtId="9" fontId="7" fillId="2" borderId="15" xfId="0" applyNumberFormat="1" applyFont="1" applyFill="1" applyBorder="1" applyAlignment="1">
      <alignment horizontal="center" vertical="center" wrapText="1"/>
    </xf>
    <xf numFmtId="9" fontId="7" fillId="2" borderId="23"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9" fontId="6" fillId="2" borderId="23" xfId="0" applyNumberFormat="1" applyFont="1" applyFill="1" applyBorder="1" applyAlignment="1">
      <alignment horizontal="center" vertical="center" wrapText="1"/>
    </xf>
    <xf numFmtId="9" fontId="7" fillId="2" borderId="26" xfId="0" applyNumberFormat="1" applyFont="1" applyFill="1" applyBorder="1" applyAlignment="1">
      <alignment horizontal="center" vertical="center" wrapText="1"/>
    </xf>
    <xf numFmtId="9" fontId="7" fillId="2" borderId="36" xfId="0" applyNumberFormat="1"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9" fontId="6" fillId="2" borderId="24" xfId="0" applyNumberFormat="1" applyFont="1" applyFill="1" applyBorder="1" applyAlignment="1">
      <alignment horizontal="center" vertical="center" wrapText="1"/>
    </xf>
    <xf numFmtId="9" fontId="6" fillId="2" borderId="25" xfId="0" applyNumberFormat="1" applyFont="1" applyFill="1" applyBorder="1" applyAlignment="1">
      <alignment horizontal="center" vertical="center" wrapText="1"/>
    </xf>
    <xf numFmtId="9" fontId="7" fillId="2" borderId="27" xfId="0"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7" fillId="2" borderId="3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3" xfId="0" applyFont="1" applyFill="1" applyBorder="1" applyAlignment="1">
      <alignment horizontal="center" vertical="center" wrapText="1"/>
    </xf>
    <xf numFmtId="9" fontId="7" fillId="0" borderId="32" xfId="0" applyNumberFormat="1" applyFont="1" applyFill="1" applyBorder="1" applyAlignment="1">
      <alignment horizontal="center" vertical="center" wrapText="1"/>
    </xf>
    <xf numFmtId="9" fontId="7" fillId="0" borderId="33" xfId="0" applyNumberFormat="1" applyFont="1" applyFill="1" applyBorder="1" applyAlignment="1">
      <alignment horizontal="center" vertical="center" wrapText="1"/>
    </xf>
    <xf numFmtId="9" fontId="7" fillId="0" borderId="34" xfId="0" applyNumberFormat="1"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9" fontId="6" fillId="0" borderId="15" xfId="0" applyNumberFormat="1" applyFont="1" applyFill="1" applyBorder="1" applyAlignment="1">
      <alignment horizontal="center" vertical="center" wrapText="1"/>
    </xf>
    <xf numFmtId="9" fontId="6" fillId="0" borderId="23" xfId="0" applyNumberFormat="1" applyFont="1" applyFill="1" applyBorder="1" applyAlignment="1">
      <alignment horizontal="center" vertical="center" wrapText="1"/>
    </xf>
    <xf numFmtId="0" fontId="7" fillId="2" borderId="28" xfId="0" applyFont="1" applyFill="1" applyBorder="1" applyAlignment="1">
      <alignment horizontal="center"/>
    </xf>
    <xf numFmtId="0" fontId="7" fillId="2" borderId="31" xfId="0" applyFont="1" applyFill="1" applyBorder="1" applyAlignment="1">
      <alignment horizontal="center"/>
    </xf>
    <xf numFmtId="0" fontId="7" fillId="2" borderId="37" xfId="0" applyFont="1" applyFill="1" applyBorder="1" applyAlignment="1">
      <alignment horizontal="center"/>
    </xf>
    <xf numFmtId="0" fontId="14" fillId="2" borderId="0" xfId="0" applyFont="1" applyFill="1" applyBorder="1" applyAlignment="1">
      <alignment horizontal="right"/>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5" xfId="0" applyFont="1" applyFill="1" applyBorder="1" applyAlignment="1">
      <alignment horizontal="center"/>
    </xf>
    <xf numFmtId="9" fontId="7" fillId="0" borderId="6"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2" borderId="36"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39" xfId="0" applyFont="1" applyBorder="1" applyAlignment="1">
      <alignment horizontal="center" vertical="center" wrapText="1"/>
    </xf>
    <xf numFmtId="9" fontId="7" fillId="0" borderId="16"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4"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9" fontId="7" fillId="0" borderId="37" xfId="0" applyNumberFormat="1"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9" fontId="6" fillId="2" borderId="40" xfId="0" applyNumberFormat="1" applyFont="1" applyFill="1" applyBorder="1" applyAlignment="1">
      <alignment horizontal="center" vertical="center" wrapText="1"/>
    </xf>
    <xf numFmtId="9" fontId="6" fillId="2" borderId="4" xfId="0" applyNumberFormat="1" applyFont="1" applyFill="1" applyBorder="1" applyAlignment="1">
      <alignment horizontal="center" vertical="center" wrapText="1"/>
    </xf>
    <xf numFmtId="0" fontId="6" fillId="0" borderId="40" xfId="0" applyFont="1" applyBorder="1" applyAlignment="1">
      <alignment horizontal="center" vertical="center" wrapText="1"/>
    </xf>
    <xf numFmtId="9" fontId="7" fillId="2" borderId="40" xfId="0" applyNumberFormat="1"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0" xfId="0" applyFont="1" applyFill="1" applyBorder="1" applyAlignment="1">
      <alignment horizontal="center" vertical="center" wrapText="1"/>
    </xf>
    <xf numFmtId="9" fontId="7" fillId="0" borderId="40" xfId="0" applyNumberFormat="1"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15" xfId="0" applyFont="1" applyFill="1" applyBorder="1" applyAlignment="1">
      <alignment horizontal="center" vertical="center"/>
    </xf>
    <xf numFmtId="0" fontId="6"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4"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4"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9" fontId="7" fillId="2" borderId="4" xfId="0" applyNumberFormat="1"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9" fontId="6" fillId="2" borderId="9" xfId="0" applyNumberFormat="1" applyFont="1" applyFill="1" applyBorder="1" applyAlignment="1">
      <alignment horizontal="center" vertical="center" wrapText="1"/>
    </xf>
    <xf numFmtId="0" fontId="15" fillId="0" borderId="0" xfId="0" applyFont="1" applyAlignment="1">
      <alignment horizontal="left"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9" fontId="7" fillId="2" borderId="9" xfId="0" applyNumberFormat="1" applyFont="1" applyFill="1" applyBorder="1" applyAlignment="1">
      <alignment horizontal="center" vertical="center" wrapText="1"/>
    </xf>
    <xf numFmtId="0" fontId="22" fillId="0" borderId="0" xfId="0" applyFont="1" applyAlignment="1">
      <alignment wrapText="1"/>
    </xf>
    <xf numFmtId="0" fontId="6" fillId="0" borderId="0" xfId="0" applyFont="1" applyAlignment="1">
      <alignment wrapText="1"/>
    </xf>
    <xf numFmtId="9" fontId="6" fillId="0" borderId="40"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36" xfId="0" applyFont="1" applyFill="1" applyBorder="1" applyAlignment="1">
      <alignment horizontal="center" vertical="center"/>
    </xf>
    <xf numFmtId="9" fontId="7" fillId="0" borderId="26" xfId="0" applyNumberFormat="1" applyFont="1" applyFill="1" applyBorder="1" applyAlignment="1">
      <alignment horizontal="center" vertical="center" wrapText="1"/>
    </xf>
    <xf numFmtId="9" fontId="7" fillId="0" borderId="45" xfId="0" applyNumberFormat="1" applyFont="1" applyFill="1" applyBorder="1" applyAlignment="1">
      <alignment horizontal="center" vertical="center" wrapText="1"/>
    </xf>
    <xf numFmtId="9" fontId="7" fillId="0" borderId="36" xfId="0"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9" fontId="7" fillId="2" borderId="45" xfId="0" applyNumberFormat="1" applyFont="1" applyFill="1" applyBorder="1" applyAlignment="1">
      <alignment horizontal="center" vertical="center" wrapText="1"/>
    </xf>
    <xf numFmtId="0" fontId="7" fillId="2" borderId="35" xfId="0" applyFont="1" applyFill="1" applyBorder="1" applyAlignment="1">
      <alignment horizontal="center" vertical="center"/>
    </xf>
    <xf numFmtId="0" fontId="5" fillId="0" borderId="0" xfId="0" applyFont="1" applyBorder="1" applyAlignment="1">
      <alignment horizontal="left" vertical="center" wrapText="1"/>
    </xf>
    <xf numFmtId="0" fontId="21" fillId="2" borderId="46" xfId="0" applyFont="1" applyFill="1" applyBorder="1" applyAlignment="1">
      <alignment vertical="top" wrapText="1"/>
    </xf>
    <xf numFmtId="0" fontId="21" fillId="2" borderId="0" xfId="0" applyFont="1" applyFill="1" applyBorder="1" applyAlignment="1">
      <alignment vertical="top" wrapText="1"/>
    </xf>
    <xf numFmtId="0" fontId="5" fillId="2"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21" fillId="0" borderId="0" xfId="0" applyFont="1" applyAlignment="1">
      <alignment horizontal="left" vertical="top" wrapText="1"/>
    </xf>
    <xf numFmtId="0" fontId="21" fillId="0" borderId="0" xfId="0" applyFont="1" applyBorder="1" applyAlignment="1">
      <alignment horizontal="left" vertical="top" wrapText="1"/>
    </xf>
    <xf numFmtId="0" fontId="5" fillId="5" borderId="0" xfId="0" applyFont="1" applyFill="1" applyAlignment="1">
      <alignment horizontal="left" wrapText="1"/>
    </xf>
    <xf numFmtId="0" fontId="5" fillId="5" borderId="0" xfId="0" applyFont="1" applyFill="1" applyAlignment="1">
      <alignment horizontal="left" vertical="top" wrapText="1"/>
    </xf>
  </cellXfs>
  <cellStyles count="6">
    <cellStyle name="Comma" xfId="1" builtinId="3"/>
    <cellStyle name="Currency" xfId="2" builtinId="4"/>
    <cellStyle name="Hyperlink" xfId="3" builtinId="8"/>
    <cellStyle name="Normal" xfId="0" builtinId="0"/>
    <cellStyle name="Normal_130822 Interim Data Documentation" xfId="4"/>
    <cellStyle name="Normal_ONS_Coding_Scottish_Geographies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In-work Child and Working Tax Credit Entitlement</a:t>
            </a:r>
          </a:p>
        </c:rich>
      </c:tx>
      <c:layout>
        <c:manualLayout>
          <c:xMode val="edge"/>
          <c:yMode val="edge"/>
          <c:x val="0.18525179856115107"/>
          <c:y val="1.5923566878980892E-2"/>
        </c:manualLayout>
      </c:layout>
      <c:overlay val="0"/>
      <c:spPr>
        <a:noFill/>
        <a:ln w="25400">
          <a:noFill/>
        </a:ln>
      </c:spPr>
    </c:title>
    <c:autoTitleDeleted val="0"/>
    <c:plotArea>
      <c:layout>
        <c:manualLayout>
          <c:layoutTarget val="inner"/>
          <c:xMode val="edge"/>
          <c:yMode val="edge"/>
          <c:x val="5.9352570109257416E-2"/>
          <c:y val="0.10828025477707007"/>
          <c:w val="0.93345405717286667"/>
          <c:h val="0.79299363057324845"/>
        </c:manualLayout>
      </c:layout>
      <c:areaChart>
        <c:grouping val="stacked"/>
        <c:varyColors val="0"/>
        <c:ser>
          <c:idx val="4"/>
          <c:order val="0"/>
          <c:tx>
            <c:v>Child Tax Credit</c:v>
          </c:tx>
          <c:spPr>
            <a:pattFill prst="pct5">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cat>
            <c:numLit>
              <c:formatCode>General</c:formatCode>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formatCode>General</c:formatCode>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c:v>
              </c:pt>
              <c:pt idx="33">
                <c:v>#N/A</c:v>
              </c:pt>
              <c:pt idx="34">
                <c:v>#N/A</c:v>
              </c:pt>
              <c:pt idx="35">
                <c:v>#N/A</c:v>
              </c:pt>
              <c:pt idx="36">
                <c:v>#N/A</c:v>
              </c:pt>
              <c:pt idx="37">
                <c:v>#N/A</c:v>
              </c:pt>
              <c:pt idx="38">
                <c:v>#N/A</c:v>
              </c:pt>
              <c:pt idx="39">
                <c:v>#N/A</c:v>
              </c:pt>
              <c:pt idx="40">
                <c:v>#N/A</c:v>
              </c:pt>
            </c:numLit>
          </c:val>
        </c:ser>
        <c:ser>
          <c:idx val="0"/>
          <c:order val="1"/>
          <c:tx>
            <c:v>Working Tax Credit (Childcare)</c:v>
          </c:tx>
          <c:spPr>
            <a:pattFill prst="wdUp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cat>
            <c:numLit>
              <c:formatCode>General</c:formatCode>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formatCode>General</c:formatCode>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2417.0500000000002</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a:ln w="12700">
              <a:solidFill>
                <a:srgbClr val="000000"/>
              </a:solidFill>
              <a:prstDash val="solid"/>
            </a:ln>
          </c:spPr>
          <c:cat>
            <c:numLit>
              <c:formatCode>General</c:formatCode>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formatCode>General</c:formatCode>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325.04000000000002</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dLbls>
          <c:showLegendKey val="0"/>
          <c:showVal val="0"/>
          <c:showCatName val="0"/>
          <c:showSerName val="0"/>
          <c:showPercent val="0"/>
          <c:showBubbleSize val="0"/>
        </c:dLbls>
        <c:axId val="263968920"/>
        <c:axId val="263969312"/>
      </c:areaChart>
      <c:catAx>
        <c:axId val="26396892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Income</a:t>
                </a:r>
              </a:p>
            </c:rich>
          </c:tx>
          <c:layout>
            <c:manualLayout>
              <c:xMode val="edge"/>
              <c:yMode val="edge"/>
              <c:x val="0.48741044959308144"/>
              <c:y val="0.9140127388535032"/>
            </c:manualLayout>
          </c:layout>
          <c:overlay val="0"/>
          <c:spPr>
            <a:noFill/>
            <a:ln w="25400">
              <a:noFill/>
            </a:ln>
          </c:spPr>
        </c:title>
        <c:numFmt formatCode="General" sourceLinked="1"/>
        <c:majorTickMark val="out"/>
        <c:minorTickMark val="none"/>
        <c:tickLblPos val="none"/>
        <c:spPr>
          <a:ln w="3175">
            <a:solidFill>
              <a:srgbClr val="000000"/>
            </a:solidFill>
            <a:prstDash val="solid"/>
          </a:ln>
        </c:spPr>
        <c:crossAx val="263969312"/>
        <c:crosses val="autoZero"/>
        <c:auto val="1"/>
        <c:lblAlgn val="ctr"/>
        <c:lblOffset val="100"/>
        <c:tickMarkSkip val="1"/>
        <c:noMultiLvlLbl val="0"/>
      </c:catAx>
      <c:valAx>
        <c:axId val="263969312"/>
        <c:scaling>
          <c:orientation val="minMax"/>
          <c:max val="15000"/>
          <c:min val="0"/>
        </c:scaling>
        <c:delete val="0"/>
        <c:axPos val="l"/>
        <c:title>
          <c:tx>
            <c:rich>
              <a:bodyPr/>
              <a:lstStyle/>
              <a:p>
                <a:pPr>
                  <a:defRPr sz="1000" b="1" i="0" u="none" strike="noStrike" baseline="0">
                    <a:solidFill>
                      <a:srgbClr val="000000"/>
                    </a:solidFill>
                    <a:latin typeface="Arial"/>
                    <a:ea typeface="Arial"/>
                    <a:cs typeface="Arial"/>
                  </a:defRPr>
                </a:pPr>
                <a:r>
                  <a:rPr lang="en-GB"/>
                  <a:t>Amount of Tax Credit</a:t>
                </a:r>
              </a:p>
            </c:rich>
          </c:tx>
          <c:layout>
            <c:manualLayout>
              <c:xMode val="edge"/>
              <c:yMode val="edge"/>
              <c:x val="1.2589928057553957E-2"/>
              <c:y val="0.28343949044585987"/>
            </c:manualLayout>
          </c:layout>
          <c:overlay val="0"/>
          <c:spPr>
            <a:noFill/>
            <a:ln w="25400">
              <a:noFill/>
            </a:ln>
          </c:spPr>
        </c:title>
        <c:numFmt formatCode="General" sourceLinked="1"/>
        <c:majorTickMark val="out"/>
        <c:minorTickMark val="none"/>
        <c:tickLblPos val="none"/>
        <c:spPr>
          <a:ln w="3175">
            <a:solidFill>
              <a:srgbClr val="000000"/>
            </a:solidFill>
            <a:prstDash val="solid"/>
          </a:ln>
        </c:spPr>
        <c:crossAx val="263968920"/>
        <c:crosses val="autoZero"/>
        <c:crossBetween val="midCat"/>
      </c:valAx>
      <c:spPr>
        <a:solidFill>
          <a:srgbClr val="FFFFFF"/>
        </a:solidFill>
        <a:ln w="12700">
          <a:solidFill>
            <a:srgbClr val="808080"/>
          </a:solidFill>
          <a:prstDash val="solid"/>
        </a:ln>
      </c:spPr>
    </c:plotArea>
    <c:legend>
      <c:legendPos val="r"/>
      <c:layout>
        <c:manualLayout>
          <c:xMode val="edge"/>
          <c:yMode val="edge"/>
          <c:x val="0.65647538661983806"/>
          <c:y val="0.35668789808917195"/>
          <c:w val="0.3291370682981174"/>
          <c:h val="0.21019108280254778"/>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zero"/>
    <c:showDLblsOverMax val="0"/>
  </c:chart>
  <c:spPr>
    <a:noFill/>
    <a:ln w="6350">
      <a:noFill/>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542925</xdr:colOff>
      <xdr:row>25</xdr:row>
      <xdr:rowOff>28575</xdr:rowOff>
    </xdr:from>
    <xdr:to>
      <xdr:col>4</xdr:col>
      <xdr:colOff>215900</xdr:colOff>
      <xdr:row>31</xdr:row>
      <xdr:rowOff>123825</xdr:rowOff>
    </xdr:to>
    <xdr:pic>
      <xdr:nvPicPr>
        <xdr:cNvPr id="3391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7725" y="6575425"/>
          <a:ext cx="1247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2</xdr:row>
      <xdr:rowOff>133350</xdr:rowOff>
    </xdr:from>
    <xdr:to>
      <xdr:col>3</xdr:col>
      <xdr:colOff>266700</xdr:colOff>
      <xdr:row>8</xdr:row>
      <xdr:rowOff>133350</xdr:rowOff>
    </xdr:to>
    <xdr:pic>
      <xdr:nvPicPr>
        <xdr:cNvPr id="3391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457200"/>
          <a:ext cx="24193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0</xdr:rowOff>
    </xdr:from>
    <xdr:to>
      <xdr:col>8</xdr:col>
      <xdr:colOff>419100</xdr:colOff>
      <xdr:row>36</xdr:row>
      <xdr:rowOff>133350</xdr:rowOff>
    </xdr:to>
    <xdr:graphicFrame macro="">
      <xdr:nvGraphicFramePr>
        <xdr:cNvPr id="369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0.1165</cdr:x>
      <cdr:y>0.29206</cdr:y>
    </cdr:from>
    <cdr:to>
      <cdr:x>0.1165</cdr:x>
      <cdr:y>0.34048</cdr:y>
    </cdr:to>
    <cdr:sp macro="" textlink="">
      <cdr:nvSpPr>
        <cdr:cNvPr id="36865" name="Line 1"/>
        <cdr:cNvSpPr>
          <a:spLocks xmlns:a="http://schemas.openxmlformats.org/drawingml/2006/main" noChangeShapeType="1"/>
        </cdr:cNvSpPr>
      </cdr:nvSpPr>
      <cdr:spPr bwMode="auto">
        <a:xfrm xmlns:a="http://schemas.openxmlformats.org/drawingml/2006/main">
          <a:off x="600473" y="874403"/>
          <a:ext cx="0" cy="14525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0.0539</cdr:x>
      <cdr:y>0.24728</cdr:y>
    </cdr:from>
    <cdr:to>
      <cdr:x>0.21722</cdr:x>
      <cdr:y>0.29935</cdr:y>
    </cdr:to>
    <cdr:sp macro="" textlink="">
      <cdr:nvSpPr>
        <cdr:cNvPr id="36866" name="Text Box 2"/>
        <cdr:cNvSpPr txBox="1">
          <a:spLocks xmlns:a="http://schemas.openxmlformats.org/drawingml/2006/main" noChangeArrowheads="1"/>
        </cdr:cNvSpPr>
      </cdr:nvSpPr>
      <cdr:spPr bwMode="auto">
        <a:xfrm xmlns:a="http://schemas.openxmlformats.org/drawingml/2006/main">
          <a:off x="285453" y="739567"/>
          <a:ext cx="864917"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Maximum award</a:t>
          </a:r>
        </a:p>
      </cdr:txBody>
    </cdr:sp>
  </cdr:relSizeAnchor>
  <cdr:relSizeAnchor xmlns:cdr="http://schemas.openxmlformats.org/drawingml/2006/chartDrawing">
    <cdr:from>
      <cdr:x>0.78479</cdr:x>
      <cdr:y>0.79991</cdr:y>
    </cdr:from>
    <cdr:to>
      <cdr:x>0.80247</cdr:x>
      <cdr:y>0.87688</cdr:y>
    </cdr:to>
    <cdr:sp macro="" textlink="">
      <cdr:nvSpPr>
        <cdr:cNvPr id="36867" name="Text Box 3"/>
        <cdr:cNvSpPr txBox="1">
          <a:spLocks xmlns:a="http://schemas.openxmlformats.org/drawingml/2006/main" noChangeArrowheads="1"/>
        </cdr:cNvSpPr>
      </cdr:nvSpPr>
      <cdr:spPr bwMode="auto">
        <a:xfrm xmlns:a="http://schemas.openxmlformats.org/drawingml/2006/main">
          <a:off x="4164233" y="2395236"/>
          <a:ext cx="95086" cy="228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0.63872</cdr:x>
      <cdr:y>0.7561</cdr:y>
    </cdr:from>
    <cdr:to>
      <cdr:x>0.65688</cdr:x>
      <cdr:y>0.83283</cdr:y>
    </cdr:to>
    <cdr:sp macro="" textlink="">
      <cdr:nvSpPr>
        <cdr:cNvPr id="36868" name="Text Box 4"/>
        <cdr:cNvSpPr txBox="1">
          <a:spLocks xmlns:a="http://schemas.openxmlformats.org/drawingml/2006/main" noChangeArrowheads="1"/>
        </cdr:cNvSpPr>
      </cdr:nvSpPr>
      <cdr:spPr bwMode="auto">
        <a:xfrm xmlns:a="http://schemas.openxmlformats.org/drawingml/2006/main">
          <a:off x="3390522" y="2264505"/>
          <a:ext cx="95086" cy="228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0.17346</cdr:x>
      <cdr:y>0.92046</cdr:y>
    </cdr:from>
    <cdr:to>
      <cdr:x>0.2436</cdr:x>
      <cdr:y>0.97253</cdr:y>
    </cdr:to>
    <cdr:sp macro="" textlink="">
      <cdr:nvSpPr>
        <cdr:cNvPr id="36869" name="Text Box 5"/>
        <cdr:cNvSpPr txBox="1">
          <a:spLocks xmlns:a="http://schemas.openxmlformats.org/drawingml/2006/main" noChangeArrowheads="1"/>
        </cdr:cNvSpPr>
      </cdr:nvSpPr>
      <cdr:spPr bwMode="auto">
        <a:xfrm xmlns:a="http://schemas.openxmlformats.org/drawingml/2006/main">
          <a:off x="918631" y="2752943"/>
          <a:ext cx="371448"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£6,420</a:t>
          </a:r>
        </a:p>
      </cdr:txBody>
    </cdr:sp>
  </cdr:relSizeAnchor>
  <cdr:relSizeAnchor xmlns:cdr="http://schemas.openxmlformats.org/drawingml/2006/chartDrawing">
    <cdr:from>
      <cdr:x>0.75755</cdr:x>
      <cdr:y>0.91382</cdr:y>
    </cdr:from>
    <cdr:to>
      <cdr:x>0.77547</cdr:x>
      <cdr:y>0.99928</cdr:y>
    </cdr:to>
    <cdr:sp macro="" textlink="">
      <cdr:nvSpPr>
        <cdr:cNvPr id="36870" name="Text Box 6"/>
        <cdr:cNvSpPr txBox="1">
          <a:spLocks xmlns:a="http://schemas.openxmlformats.org/drawingml/2006/main" noChangeArrowheads="1"/>
        </cdr:cNvSpPr>
      </cdr:nvSpPr>
      <cdr:spPr bwMode="auto">
        <a:xfrm xmlns:a="http://schemas.openxmlformats.org/drawingml/2006/main">
          <a:off x="4020953" y="2763460"/>
          <a:ext cx="95086" cy="2665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0.06716</cdr:x>
      <cdr:y>0.24921</cdr:y>
    </cdr:from>
    <cdr:to>
      <cdr:x>0.98832</cdr:x>
      <cdr:y>0.24921</cdr:y>
    </cdr:to>
    <cdr:sp macro="" textlink="">
      <cdr:nvSpPr>
        <cdr:cNvPr id="36871" name="Line 7"/>
        <cdr:cNvSpPr>
          <a:spLocks xmlns:a="http://schemas.openxmlformats.org/drawingml/2006/main" noChangeShapeType="1"/>
        </cdr:cNvSpPr>
      </cdr:nvSpPr>
      <cdr:spPr bwMode="auto">
        <a:xfrm xmlns:a="http://schemas.openxmlformats.org/drawingml/2006/main" flipV="1">
          <a:off x="337360" y="744399"/>
          <a:ext cx="4909287"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0.21153</cdr:x>
      <cdr:y>0.11754</cdr:y>
    </cdr:from>
    <cdr:to>
      <cdr:x>0.21275</cdr:x>
      <cdr:y>0.90424</cdr:y>
    </cdr:to>
    <cdr:sp macro="" textlink="">
      <cdr:nvSpPr>
        <cdr:cNvPr id="36872" name="Line 8"/>
        <cdr:cNvSpPr>
          <a:spLocks xmlns:a="http://schemas.openxmlformats.org/drawingml/2006/main" noChangeShapeType="1"/>
        </cdr:cNvSpPr>
      </cdr:nvSpPr>
      <cdr:spPr bwMode="auto">
        <a:xfrm xmlns:a="http://schemas.openxmlformats.org/drawingml/2006/main" flipH="1">
          <a:off x="1107163" y="350754"/>
          <a:ext cx="5210" cy="235678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0.63847</cdr:x>
      <cdr:y>0.11754</cdr:y>
    </cdr:from>
    <cdr:to>
      <cdr:x>0.63847</cdr:x>
      <cdr:y>0.90424</cdr:y>
    </cdr:to>
    <cdr:sp macro="" textlink="">
      <cdr:nvSpPr>
        <cdr:cNvPr id="36873" name="Line 9"/>
        <cdr:cNvSpPr>
          <a:spLocks xmlns:a="http://schemas.openxmlformats.org/drawingml/2006/main" noChangeShapeType="1"/>
        </cdr:cNvSpPr>
      </cdr:nvSpPr>
      <cdr:spPr bwMode="auto">
        <a:xfrm xmlns:a="http://schemas.openxmlformats.org/drawingml/2006/main">
          <a:off x="3390522" y="350754"/>
          <a:ext cx="0" cy="2356783"/>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0.06642</cdr:x>
      <cdr:y>0.12649</cdr:y>
    </cdr:from>
    <cdr:to>
      <cdr:x>0.19949</cdr:x>
      <cdr:y>0.22888</cdr:y>
    </cdr:to>
    <cdr:sp macro="" textlink="">
      <cdr:nvSpPr>
        <cdr:cNvPr id="36874" name="Text Box 10"/>
        <cdr:cNvSpPr txBox="1">
          <a:spLocks xmlns:a="http://schemas.openxmlformats.org/drawingml/2006/main" noChangeArrowheads="1"/>
        </cdr:cNvSpPr>
      </cdr:nvSpPr>
      <cdr:spPr bwMode="auto">
        <a:xfrm xmlns:a="http://schemas.openxmlformats.org/drawingml/2006/main">
          <a:off x="333452" y="376900"/>
          <a:ext cx="709886" cy="307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Arial"/>
              <a:cs typeface="Arial"/>
            </a:rPr>
            <a:t>Max CTC </a:t>
          </a:r>
        </a:p>
        <a:p xmlns:a="http://schemas.openxmlformats.org/drawingml/2006/main">
          <a:pPr algn="ctr" rtl="0">
            <a:defRPr sz="1000"/>
          </a:pPr>
          <a:r>
            <a:rPr lang="en-GB" sz="900" b="0" i="0" u="none" strike="noStrike" baseline="0">
              <a:solidFill>
                <a:srgbClr val="000000"/>
              </a:solidFill>
              <a:latin typeface="Arial"/>
              <a:cs typeface="Arial"/>
            </a:rPr>
            <a:t>and WTC</a:t>
          </a:r>
        </a:p>
      </cdr:txBody>
    </cdr:sp>
  </cdr:relSizeAnchor>
  <cdr:relSizeAnchor xmlns:cdr="http://schemas.openxmlformats.org/drawingml/2006/chartDrawing">
    <cdr:from>
      <cdr:x>0.22429</cdr:x>
      <cdr:y>0.15433</cdr:y>
    </cdr:from>
    <cdr:to>
      <cdr:x>0.5599</cdr:x>
      <cdr:y>0.22743</cdr:y>
    </cdr:to>
    <cdr:sp macro="" textlink="">
      <cdr:nvSpPr>
        <cdr:cNvPr id="36875" name="Text Box 11"/>
        <cdr:cNvSpPr txBox="1">
          <a:spLocks xmlns:a="http://schemas.openxmlformats.org/drawingml/2006/main" noChangeArrowheads="1"/>
        </cdr:cNvSpPr>
      </cdr:nvSpPr>
      <cdr:spPr bwMode="auto">
        <a:xfrm xmlns:a="http://schemas.openxmlformats.org/drawingml/2006/main">
          <a:off x="1176198" y="461875"/>
          <a:ext cx="1787090" cy="2186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Arial"/>
              <a:cs typeface="Arial"/>
            </a:rPr>
            <a:t>CTC and WTC</a:t>
          </a:r>
        </a:p>
      </cdr:txBody>
    </cdr:sp>
  </cdr:relSizeAnchor>
  <cdr:relSizeAnchor xmlns:cdr="http://schemas.openxmlformats.org/drawingml/2006/chartDrawing">
    <cdr:from>
      <cdr:x>0.71703</cdr:x>
      <cdr:y>0.15384</cdr:y>
    </cdr:from>
    <cdr:to>
      <cdr:x>0.86188</cdr:x>
      <cdr:y>0.22888</cdr:y>
    </cdr:to>
    <cdr:sp macro="" textlink="">
      <cdr:nvSpPr>
        <cdr:cNvPr id="36876" name="Text Box 12"/>
        <cdr:cNvSpPr txBox="1">
          <a:spLocks xmlns:a="http://schemas.openxmlformats.org/drawingml/2006/main" noChangeArrowheads="1"/>
        </cdr:cNvSpPr>
      </cdr:nvSpPr>
      <cdr:spPr bwMode="auto">
        <a:xfrm xmlns:a="http://schemas.openxmlformats.org/drawingml/2006/main">
          <a:off x="3807336" y="459696"/>
          <a:ext cx="768501" cy="2251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900" b="0" i="0" u="none" strike="noStrike" baseline="0">
              <a:solidFill>
                <a:srgbClr val="000000"/>
              </a:solidFill>
              <a:latin typeface="Arial"/>
              <a:cs typeface="Arial"/>
            </a:rPr>
            <a:t>CTC only </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457200</xdr:colOff>
      <xdr:row>27</xdr:row>
      <xdr:rowOff>76200</xdr:rowOff>
    </xdr:from>
    <xdr:to>
      <xdr:col>4</xdr:col>
      <xdr:colOff>466725</xdr:colOff>
      <xdr:row>29</xdr:row>
      <xdr:rowOff>95250</xdr:rowOff>
    </xdr:to>
    <xdr:sp macro="" textlink="">
      <xdr:nvSpPr>
        <xdr:cNvPr id="38125" name="Line 1"/>
        <xdr:cNvSpPr>
          <a:spLocks noChangeShapeType="1"/>
        </xdr:cNvSpPr>
      </xdr:nvSpPr>
      <xdr:spPr bwMode="auto">
        <a:xfrm flipH="1">
          <a:off x="3076575" y="5686425"/>
          <a:ext cx="9525" cy="400050"/>
        </a:xfrm>
        <a:prstGeom prst="line">
          <a:avLst/>
        </a:prstGeom>
        <a:noFill/>
        <a:ln w="9525">
          <a:solidFill>
            <a:srgbClr xmlns:mc="http://schemas.openxmlformats.org/markup-compatibility/2006" xmlns:a14="http://schemas.microsoft.com/office/drawing/2010/main" val="C0C0C0" mc:Ignorable="a14" a14:legacySpreadsheetColorIndex="22"/>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27</xdr:row>
      <xdr:rowOff>38100</xdr:rowOff>
    </xdr:from>
    <xdr:to>
      <xdr:col>0</xdr:col>
      <xdr:colOff>381000</xdr:colOff>
      <xdr:row>29</xdr:row>
      <xdr:rowOff>104775</xdr:rowOff>
    </xdr:to>
    <xdr:sp macro="" textlink="">
      <xdr:nvSpPr>
        <xdr:cNvPr id="38126" name="Line 2"/>
        <xdr:cNvSpPr>
          <a:spLocks noChangeShapeType="1"/>
        </xdr:cNvSpPr>
      </xdr:nvSpPr>
      <xdr:spPr bwMode="auto">
        <a:xfrm>
          <a:off x="381000" y="5648325"/>
          <a:ext cx="0" cy="447675"/>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704850</xdr:colOff>
      <xdr:row>27</xdr:row>
      <xdr:rowOff>9525</xdr:rowOff>
    </xdr:from>
    <xdr:to>
      <xdr:col>4</xdr:col>
      <xdr:colOff>704850</xdr:colOff>
      <xdr:row>29</xdr:row>
      <xdr:rowOff>76200</xdr:rowOff>
    </xdr:to>
    <xdr:sp macro="" textlink="">
      <xdr:nvSpPr>
        <xdr:cNvPr id="38127" name="Line 3"/>
        <xdr:cNvSpPr>
          <a:spLocks noChangeShapeType="1"/>
        </xdr:cNvSpPr>
      </xdr:nvSpPr>
      <xdr:spPr bwMode="auto">
        <a:xfrm flipH="1">
          <a:off x="3324225" y="5619750"/>
          <a:ext cx="0" cy="447675"/>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xdr:row>
      <xdr:rowOff>85725</xdr:rowOff>
    </xdr:from>
    <xdr:to>
      <xdr:col>7</xdr:col>
      <xdr:colOff>0</xdr:colOff>
      <xdr:row>29</xdr:row>
      <xdr:rowOff>57150</xdr:rowOff>
    </xdr:to>
    <xdr:sp macro="" textlink="">
      <xdr:nvSpPr>
        <xdr:cNvPr id="38128" name="Line 4"/>
        <xdr:cNvSpPr>
          <a:spLocks noChangeShapeType="1"/>
        </xdr:cNvSpPr>
      </xdr:nvSpPr>
      <xdr:spPr bwMode="auto">
        <a:xfrm flipV="1">
          <a:off x="4562475" y="5695950"/>
          <a:ext cx="0" cy="352425"/>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efreshError="1">
        <row r="3">
          <cell r="B3">
            <v>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organisations/hm-revenue-customs/about/statistics" TargetMode="External"/><Relationship Id="rId1" Type="http://schemas.openxmlformats.org/officeDocument/2006/relationships/hyperlink" Target="https://www.gov.uk/government/organisations/hm-revenue-customs/about/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cs.gov.uk?subject=National%20Statistics%20Enquiry" TargetMode="External"/><Relationship Id="rId2" Type="http://schemas.openxmlformats.org/officeDocument/2006/relationships/hyperlink" Target="http://www.statistics.gov.uk/" TargetMode="External"/><Relationship Id="rId1" Type="http://schemas.openxmlformats.org/officeDocument/2006/relationships/hyperlink" Target="mailto:benefitsandcredits.analysis@hmrc.gsi.gov.uk?subject=Tax%20Credits%20Stats%20Enquiry"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collections/personal-tax-credits-statistic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browse/benefits/tax-cred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collections/personal-tax-credits-statistic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P35"/>
  <sheetViews>
    <sheetView tabSelected="1" zoomScaleNormal="100" zoomScaleSheetLayoutView="100" workbookViewId="0"/>
  </sheetViews>
  <sheetFormatPr defaultRowHeight="13.2" x14ac:dyDescent="0.25"/>
  <cols>
    <col min="1" max="4" width="11.21875" style="1" customWidth="1"/>
    <col min="5" max="42" width="9.21875" style="1" customWidth="1"/>
  </cols>
  <sheetData>
    <row r="6" spans="1:8" ht="22.8" x14ac:dyDescent="0.4">
      <c r="E6" s="231"/>
    </row>
    <row r="7" spans="1:8" ht="17.399999999999999" x14ac:dyDescent="0.3">
      <c r="E7" s="232"/>
    </row>
    <row r="9" spans="1:8" ht="22.8" x14ac:dyDescent="0.4">
      <c r="H9" s="233"/>
    </row>
    <row r="10" spans="1:8" x14ac:dyDescent="0.25">
      <c r="H10" s="234"/>
    </row>
    <row r="11" spans="1:8" ht="24.6" x14ac:dyDescent="0.4">
      <c r="A11" s="411" t="s">
        <v>3325</v>
      </c>
      <c r="B11" s="411"/>
      <c r="C11" s="411"/>
      <c r="D11" s="411"/>
      <c r="E11" s="411"/>
      <c r="F11" s="411"/>
      <c r="G11" s="411"/>
      <c r="H11" s="411"/>
    </row>
    <row r="12" spans="1:8" ht="22.8" x14ac:dyDescent="0.4">
      <c r="C12" s="412" t="s">
        <v>3326</v>
      </c>
      <c r="D12" s="412"/>
      <c r="E12" s="412"/>
      <c r="F12" s="412"/>
      <c r="G12" s="234"/>
    </row>
    <row r="14" spans="1:8" ht="13.8" thickBot="1" x14ac:dyDescent="0.3">
      <c r="B14" s="235"/>
      <c r="C14" s="235"/>
      <c r="D14" s="235"/>
      <c r="E14" s="235"/>
      <c r="F14" s="235"/>
      <c r="G14" s="235"/>
      <c r="H14" s="6"/>
    </row>
    <row r="15" spans="1:8" ht="13.8" thickTop="1" x14ac:dyDescent="0.25"/>
    <row r="17" spans="1:8" ht="54.75" customHeight="1" x14ac:dyDescent="0.25">
      <c r="A17" s="236"/>
      <c r="B17" s="413" t="s">
        <v>3327</v>
      </c>
      <c r="C17" s="413"/>
      <c r="D17" s="413"/>
      <c r="E17" s="413"/>
      <c r="F17" s="413"/>
      <c r="G17" s="413"/>
      <c r="H17" s="236"/>
    </row>
    <row r="18" spans="1:8" ht="62.25" customHeight="1" x14ac:dyDescent="0.4">
      <c r="B18" s="414" t="s">
        <v>3550</v>
      </c>
      <c r="C18" s="414"/>
      <c r="D18" s="414"/>
      <c r="E18" s="414"/>
      <c r="F18" s="414"/>
      <c r="G18" s="414"/>
    </row>
    <row r="19" spans="1:8" ht="30" x14ac:dyDescent="0.5">
      <c r="C19" s="415"/>
      <c r="D19" s="415"/>
      <c r="E19" s="415"/>
      <c r="F19" s="415"/>
      <c r="G19" s="415"/>
    </row>
    <row r="20" spans="1:8" ht="24.6" x14ac:dyDescent="0.25">
      <c r="B20" s="409" t="s">
        <v>3551</v>
      </c>
      <c r="C20" s="409"/>
      <c r="D20" s="409"/>
      <c r="E20" s="409"/>
      <c r="F20" s="409"/>
      <c r="G20" s="409"/>
    </row>
    <row r="21" spans="1:8" ht="30" x14ac:dyDescent="0.25">
      <c r="B21" s="237"/>
      <c r="C21" s="237"/>
      <c r="D21" s="237"/>
      <c r="E21" s="237"/>
      <c r="F21" s="237"/>
      <c r="G21" s="237"/>
    </row>
    <row r="22" spans="1:8" ht="24.6" x14ac:dyDescent="0.25">
      <c r="B22" s="409" t="s">
        <v>3328</v>
      </c>
      <c r="C22" s="409"/>
      <c r="D22" s="409"/>
      <c r="E22" s="409"/>
      <c r="F22" s="409"/>
      <c r="G22" s="409"/>
    </row>
    <row r="24" spans="1:8" ht="13.8" thickBot="1" x14ac:dyDescent="0.3">
      <c r="B24" s="235"/>
      <c r="C24" s="235"/>
      <c r="D24" s="235"/>
      <c r="E24" s="235"/>
      <c r="F24" s="235"/>
      <c r="G24" s="235"/>
      <c r="H24" s="6"/>
    </row>
    <row r="25" spans="1:8" ht="13.8" thickTop="1" x14ac:dyDescent="0.25"/>
    <row r="34" spans="2:7" ht="15.6" x14ac:dyDescent="0.3">
      <c r="B34" s="410" t="s">
        <v>3329</v>
      </c>
      <c r="C34" s="410"/>
      <c r="D34" s="410"/>
      <c r="E34" s="410"/>
      <c r="F34" s="410"/>
      <c r="G34" s="410"/>
    </row>
    <row r="35" spans="2:7" ht="15.6" x14ac:dyDescent="0.3">
      <c r="B35" s="410" t="s">
        <v>3562</v>
      </c>
      <c r="C35" s="410"/>
      <c r="D35" s="410"/>
      <c r="E35" s="410"/>
      <c r="F35" s="410"/>
      <c r="G35" s="410"/>
    </row>
  </sheetData>
  <mergeCells count="9">
    <mergeCell ref="B22:G22"/>
    <mergeCell ref="B34:G34"/>
    <mergeCell ref="B35:G35"/>
    <mergeCell ref="A11:H11"/>
    <mergeCell ref="C12:F12"/>
    <mergeCell ref="B17:G17"/>
    <mergeCell ref="B18:G18"/>
    <mergeCell ref="C19:G19"/>
    <mergeCell ref="B20:G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showGridLines="0" zoomScaleNormal="100" zoomScaleSheetLayoutView="100" workbookViewId="0">
      <selection activeCell="P44" sqref="P44"/>
    </sheetView>
  </sheetViews>
  <sheetFormatPr defaultRowHeight="13.2" x14ac:dyDescent="0.25"/>
  <cols>
    <col min="1" max="1" width="5.77734375" customWidth="1"/>
    <col min="2" max="5" width="9.77734375" customWidth="1"/>
    <col min="6" max="6" width="14.21875" customWidth="1"/>
    <col min="7" max="9" width="9.77734375" customWidth="1"/>
  </cols>
  <sheetData>
    <row r="2" spans="1:11" ht="17.399999999999999" x14ac:dyDescent="0.3">
      <c r="A2" s="295" t="s">
        <v>3473</v>
      </c>
      <c r="B2" s="260"/>
      <c r="C2" s="260"/>
      <c r="D2" s="260"/>
      <c r="E2" s="260"/>
      <c r="F2" s="260"/>
      <c r="G2" s="260"/>
      <c r="H2" s="260"/>
      <c r="I2" s="260"/>
    </row>
    <row r="3" spans="1:11" ht="26.25" customHeight="1" x14ac:dyDescent="0.3">
      <c r="A3" s="295"/>
      <c r="B3" s="260"/>
      <c r="C3" s="260"/>
      <c r="D3" s="260"/>
      <c r="E3" s="260"/>
      <c r="F3" s="260"/>
      <c r="G3" s="260"/>
      <c r="H3" s="260"/>
      <c r="I3" s="260"/>
    </row>
    <row r="4" spans="1:11" ht="24" customHeight="1" x14ac:dyDescent="0.25">
      <c r="A4" s="443" t="s">
        <v>3474</v>
      </c>
      <c r="B4" s="443"/>
      <c r="C4" s="443"/>
      <c r="D4" s="443"/>
      <c r="E4" s="443"/>
      <c r="F4" s="443"/>
      <c r="G4" s="443"/>
      <c r="H4" s="443"/>
      <c r="I4" s="443"/>
      <c r="J4" s="443"/>
      <c r="K4" s="443"/>
    </row>
    <row r="5" spans="1:11" x14ac:dyDescent="0.25">
      <c r="A5" s="443"/>
      <c r="B5" s="443"/>
      <c r="C5" s="443"/>
      <c r="D5" s="443"/>
      <c r="E5" s="443"/>
      <c r="F5" s="443"/>
      <c r="G5" s="443"/>
      <c r="H5" s="443"/>
      <c r="I5" s="443"/>
      <c r="J5" s="443"/>
      <c r="K5" s="443"/>
    </row>
    <row r="6" spans="1:11" x14ac:dyDescent="0.25">
      <c r="A6" s="443"/>
      <c r="B6" s="443"/>
      <c r="C6" s="443"/>
      <c r="D6" s="443"/>
      <c r="E6" s="443"/>
      <c r="F6" s="443"/>
      <c r="G6" s="443"/>
      <c r="H6" s="443"/>
      <c r="I6" s="443"/>
      <c r="J6" s="443"/>
      <c r="K6" s="443"/>
    </row>
    <row r="7" spans="1:11" x14ac:dyDescent="0.25">
      <c r="A7" s="443"/>
      <c r="B7" s="443"/>
      <c r="C7" s="443"/>
      <c r="D7" s="443"/>
      <c r="E7" s="443"/>
      <c r="F7" s="443"/>
      <c r="G7" s="443"/>
      <c r="H7" s="443"/>
      <c r="I7" s="443"/>
      <c r="J7" s="443"/>
      <c r="K7" s="443"/>
    </row>
    <row r="8" spans="1:11" ht="24" customHeight="1" x14ac:dyDescent="0.25">
      <c r="A8" s="296" t="s">
        <v>3475</v>
      </c>
      <c r="B8" s="260"/>
      <c r="C8" s="260"/>
      <c r="D8" s="260"/>
      <c r="E8" s="260"/>
      <c r="F8" s="260"/>
      <c r="G8" s="260"/>
      <c r="H8" s="260"/>
      <c r="I8" s="260"/>
    </row>
    <row r="9" spans="1:11" ht="15" x14ac:dyDescent="0.25">
      <c r="A9" s="297"/>
      <c r="B9" s="260"/>
      <c r="C9" s="260"/>
      <c r="D9" s="260"/>
      <c r="E9" s="260"/>
      <c r="F9" s="260"/>
      <c r="G9" s="260"/>
      <c r="H9" s="260"/>
      <c r="I9" s="260"/>
    </row>
    <row r="10" spans="1:11" x14ac:dyDescent="0.25">
      <c r="A10" s="444" t="s">
        <v>3476</v>
      </c>
      <c r="B10" s="444"/>
      <c r="C10" s="444"/>
      <c r="D10" s="444"/>
      <c r="E10" s="444"/>
      <c r="F10" s="444"/>
      <c r="G10" s="444"/>
      <c r="H10" s="444"/>
      <c r="I10" s="444"/>
      <c r="J10" s="444"/>
      <c r="K10" s="444"/>
    </row>
    <row r="11" spans="1:11" ht="21" customHeight="1" x14ac:dyDescent="0.25">
      <c r="A11" s="444"/>
      <c r="B11" s="444"/>
      <c r="C11" s="444"/>
      <c r="D11" s="444"/>
      <c r="E11" s="444"/>
      <c r="F11" s="444"/>
      <c r="G11" s="444"/>
      <c r="H11" s="444"/>
      <c r="I11" s="444"/>
      <c r="J11" s="444"/>
      <c r="K11" s="444"/>
    </row>
    <row r="12" spans="1:11" ht="15" x14ac:dyDescent="0.25">
      <c r="A12" s="298"/>
      <c r="B12" s="298"/>
      <c r="C12" s="298"/>
      <c r="D12" s="298"/>
      <c r="E12" s="298"/>
      <c r="F12" s="298"/>
      <c r="G12" s="298"/>
      <c r="H12" s="298"/>
      <c r="I12" s="298"/>
    </row>
    <row r="13" spans="1:11" ht="17.25" customHeight="1" x14ac:dyDescent="0.25">
      <c r="A13" s="443" t="s">
        <v>3477</v>
      </c>
      <c r="B13" s="443"/>
      <c r="C13" s="443"/>
      <c r="D13" s="443"/>
      <c r="E13" s="443"/>
      <c r="F13" s="443"/>
      <c r="G13" s="443"/>
      <c r="H13" s="443"/>
      <c r="I13" s="443"/>
      <c r="J13" s="443"/>
      <c r="K13" s="443"/>
    </row>
    <row r="14" spans="1:11" x14ac:dyDescent="0.25">
      <c r="A14" s="443"/>
      <c r="B14" s="443"/>
      <c r="C14" s="443"/>
      <c r="D14" s="443"/>
      <c r="E14" s="443"/>
      <c r="F14" s="443"/>
      <c r="G14" s="443"/>
      <c r="H14" s="443"/>
      <c r="I14" s="443"/>
      <c r="J14" s="443"/>
      <c r="K14" s="443"/>
    </row>
    <row r="15" spans="1:11" x14ac:dyDescent="0.25">
      <c r="A15" s="443"/>
      <c r="B15" s="443"/>
      <c r="C15" s="443"/>
      <c r="D15" s="443"/>
      <c r="E15" s="443"/>
      <c r="F15" s="443"/>
      <c r="G15" s="443"/>
      <c r="H15" s="443"/>
      <c r="I15" s="443"/>
      <c r="J15" s="443"/>
      <c r="K15" s="443"/>
    </row>
    <row r="16" spans="1:11" ht="15" x14ac:dyDescent="0.25">
      <c r="A16" s="296" t="s">
        <v>3475</v>
      </c>
      <c r="B16" s="260"/>
      <c r="C16" s="260"/>
      <c r="D16" s="260"/>
      <c r="E16" s="260"/>
      <c r="F16" s="260"/>
      <c r="G16" s="260"/>
      <c r="H16" s="260"/>
      <c r="I16" s="260"/>
    </row>
    <row r="17" spans="1:11" ht="15" x14ac:dyDescent="0.25">
      <c r="A17" s="299"/>
      <c r="B17" s="260"/>
      <c r="C17" s="260"/>
      <c r="D17" s="260"/>
      <c r="E17" s="260"/>
      <c r="F17" s="260"/>
      <c r="G17" s="260"/>
      <c r="H17" s="260"/>
      <c r="I17" s="260"/>
    </row>
    <row r="18" spans="1:11" ht="15" x14ac:dyDescent="0.25">
      <c r="A18" s="299"/>
      <c r="B18" s="260"/>
      <c r="C18" s="260"/>
      <c r="D18" s="260"/>
      <c r="E18" s="260"/>
      <c r="F18" s="260"/>
      <c r="G18" s="260"/>
      <c r="H18" s="260"/>
      <c r="I18" s="260"/>
    </row>
    <row r="19" spans="1:11" ht="17.399999999999999" x14ac:dyDescent="0.3">
      <c r="A19" s="300" t="s">
        <v>3478</v>
      </c>
      <c r="B19" s="301"/>
      <c r="C19" s="260"/>
      <c r="D19" s="260"/>
      <c r="E19" s="260"/>
      <c r="F19" s="260"/>
      <c r="G19" s="260"/>
      <c r="H19" s="260"/>
      <c r="I19" s="260"/>
    </row>
    <row r="20" spans="1:11" x14ac:dyDescent="0.25">
      <c r="A20" s="420" t="s">
        <v>3479</v>
      </c>
      <c r="B20" s="420"/>
      <c r="C20" s="420"/>
      <c r="D20" s="420"/>
      <c r="E20" s="420"/>
      <c r="F20" s="420"/>
      <c r="G20" s="420"/>
      <c r="H20" s="420"/>
      <c r="I20" s="420"/>
      <c r="J20" s="420"/>
      <c r="K20" s="420"/>
    </row>
    <row r="21" spans="1:11" x14ac:dyDescent="0.25">
      <c r="A21" s="420"/>
      <c r="B21" s="420"/>
      <c r="C21" s="420"/>
      <c r="D21" s="420"/>
      <c r="E21" s="420"/>
      <c r="F21" s="420"/>
      <c r="G21" s="420"/>
      <c r="H21" s="420"/>
      <c r="I21" s="420"/>
      <c r="J21" s="420"/>
      <c r="K21" s="420"/>
    </row>
    <row r="22" spans="1:11" ht="15" x14ac:dyDescent="0.25">
      <c r="A22" s="255"/>
      <c r="B22" s="260"/>
      <c r="C22" s="260"/>
      <c r="D22" s="260"/>
      <c r="E22" s="260"/>
      <c r="F22" s="260"/>
      <c r="G22" s="260"/>
      <c r="H22" s="260"/>
      <c r="I22" s="260"/>
    </row>
    <row r="23" spans="1:11" ht="15" x14ac:dyDescent="0.25">
      <c r="A23" s="440" t="s">
        <v>3480</v>
      </c>
      <c r="B23" s="440"/>
      <c r="C23" s="440"/>
      <c r="D23" s="440"/>
      <c r="E23" s="440"/>
      <c r="F23" s="440"/>
      <c r="G23" s="440"/>
      <c r="H23" s="440"/>
      <c r="I23" s="440"/>
    </row>
    <row r="24" spans="1:11" ht="15" x14ac:dyDescent="0.25">
      <c r="A24" s="302" t="s">
        <v>3553</v>
      </c>
      <c r="B24" s="260"/>
      <c r="C24" s="260"/>
      <c r="D24" s="260"/>
      <c r="E24" s="260"/>
      <c r="F24" s="260"/>
      <c r="G24" s="260"/>
      <c r="H24" s="260"/>
      <c r="I24" s="260"/>
    </row>
    <row r="25" spans="1:11" ht="15" x14ac:dyDescent="0.25">
      <c r="A25" s="260"/>
      <c r="B25" s="260"/>
      <c r="C25" s="260"/>
      <c r="D25" s="260"/>
      <c r="E25" s="260"/>
      <c r="F25" s="260"/>
      <c r="G25" s="260"/>
      <c r="H25" s="260"/>
      <c r="I25" s="260"/>
    </row>
    <row r="26" spans="1:11" ht="17.399999999999999" x14ac:dyDescent="0.3">
      <c r="A26" s="300" t="s">
        <v>3596</v>
      </c>
      <c r="B26" s="260"/>
      <c r="C26" s="260"/>
      <c r="D26" s="260"/>
      <c r="E26" s="260"/>
      <c r="F26" s="260"/>
      <c r="G26" s="260"/>
      <c r="H26" s="260"/>
      <c r="I26" s="260"/>
    </row>
    <row r="27" spans="1:11" ht="12.75" customHeight="1" x14ac:dyDescent="0.25">
      <c r="A27" s="440" t="s">
        <v>3597</v>
      </c>
      <c r="B27" s="440"/>
      <c r="C27" s="440"/>
      <c r="D27" s="440"/>
      <c r="E27" s="440"/>
      <c r="F27" s="440"/>
      <c r="G27" s="440"/>
      <c r="H27" s="440"/>
      <c r="I27" s="440"/>
    </row>
    <row r="28" spans="1:11" ht="30" customHeight="1" x14ac:dyDescent="0.25">
      <c r="A28" s="440"/>
      <c r="B28" s="440"/>
      <c r="C28" s="440"/>
      <c r="D28" s="440"/>
      <c r="E28" s="440"/>
      <c r="F28" s="440"/>
      <c r="G28" s="440"/>
      <c r="H28" s="440"/>
      <c r="I28" s="440"/>
    </row>
    <row r="29" spans="1:11" ht="15" x14ac:dyDescent="0.25">
      <c r="A29" s="397"/>
      <c r="B29" s="397"/>
      <c r="C29" s="397"/>
      <c r="D29" s="397"/>
      <c r="E29" s="397"/>
      <c r="F29" s="397"/>
      <c r="G29" s="397"/>
      <c r="H29" s="397"/>
      <c r="I29" s="397"/>
    </row>
    <row r="30" spans="1:11" ht="15" x14ac:dyDescent="0.25">
      <c r="A30" s="405" t="s">
        <v>3598</v>
      </c>
      <c r="B30" s="260"/>
      <c r="C30" s="260"/>
      <c r="D30" s="260"/>
      <c r="E30" s="260"/>
      <c r="F30" s="260"/>
      <c r="G30" s="260"/>
      <c r="H30" s="260"/>
      <c r="I30" s="260"/>
    </row>
    <row r="31" spans="1:11" ht="15" x14ac:dyDescent="0.25">
      <c r="A31" s="406"/>
      <c r="B31" s="260"/>
      <c r="C31" s="260"/>
      <c r="D31" s="260"/>
      <c r="E31" s="260"/>
      <c r="F31" s="260"/>
      <c r="G31" s="260"/>
      <c r="H31" s="260"/>
      <c r="I31" s="260"/>
    </row>
    <row r="32" spans="1:11" ht="15" x14ac:dyDescent="0.25">
      <c r="A32" s="441" t="s">
        <v>3599</v>
      </c>
      <c r="B32" s="441"/>
      <c r="C32" s="441"/>
      <c r="D32" s="441"/>
      <c r="E32" s="441"/>
      <c r="F32" s="441"/>
      <c r="G32" s="441"/>
      <c r="H32" s="441"/>
      <c r="I32" s="441"/>
    </row>
    <row r="33" spans="1:9" ht="15" x14ac:dyDescent="0.25">
      <c r="A33" s="406"/>
      <c r="B33" s="260"/>
      <c r="C33" s="260"/>
      <c r="D33" s="260"/>
      <c r="E33" s="260"/>
      <c r="F33" s="260"/>
      <c r="G33" s="260"/>
      <c r="H33" s="260"/>
      <c r="I33" s="260"/>
    </row>
    <row r="34" spans="1:9" ht="15" x14ac:dyDescent="0.25">
      <c r="A34" s="441" t="s">
        <v>3600</v>
      </c>
      <c r="B34" s="441"/>
      <c r="C34" s="441"/>
      <c r="D34" s="441"/>
      <c r="E34" s="441"/>
      <c r="F34" s="441"/>
      <c r="G34" s="441"/>
      <c r="H34" s="441"/>
      <c r="I34" s="441"/>
    </row>
    <row r="35" spans="1:9" ht="15" x14ac:dyDescent="0.25">
      <c r="A35" s="397"/>
      <c r="B35" s="397"/>
      <c r="C35" s="397"/>
      <c r="D35" s="397"/>
      <c r="E35" s="397"/>
      <c r="F35" s="397"/>
      <c r="G35" s="397"/>
      <c r="H35" s="397"/>
      <c r="I35" s="397"/>
    </row>
    <row r="36" spans="1:9" x14ac:dyDescent="0.25">
      <c r="A36" s="441" t="s">
        <v>3601</v>
      </c>
      <c r="B36" s="440"/>
      <c r="C36" s="440"/>
      <c r="D36" s="440"/>
      <c r="E36" s="440"/>
      <c r="F36" s="440"/>
      <c r="G36" s="440"/>
      <c r="H36" s="440"/>
      <c r="I36" s="440"/>
    </row>
    <row r="37" spans="1:9" ht="34.5" customHeight="1" x14ac:dyDescent="0.25">
      <c r="A37" s="440"/>
      <c r="B37" s="440"/>
      <c r="C37" s="440"/>
      <c r="D37" s="440"/>
      <c r="E37" s="440"/>
      <c r="F37" s="440"/>
      <c r="G37" s="440"/>
      <c r="H37" s="440"/>
      <c r="I37" s="440"/>
    </row>
    <row r="38" spans="1:9" ht="15" x14ac:dyDescent="0.25">
      <c r="A38" s="397"/>
      <c r="B38" s="397"/>
      <c r="C38" s="397"/>
      <c r="D38" s="397"/>
      <c r="E38" s="397"/>
      <c r="F38" s="397"/>
      <c r="G38" s="397"/>
      <c r="H38" s="397"/>
      <c r="I38" s="397"/>
    </row>
    <row r="39" spans="1:9" x14ac:dyDescent="0.25">
      <c r="A39" s="442" t="s">
        <v>3602</v>
      </c>
      <c r="B39" s="442"/>
      <c r="C39" s="442"/>
      <c r="D39" s="442"/>
      <c r="E39" s="442"/>
      <c r="F39" s="442"/>
      <c r="G39" s="442"/>
      <c r="H39" s="442"/>
      <c r="I39" s="442"/>
    </row>
    <row r="40" spans="1:9" x14ac:dyDescent="0.25">
      <c r="A40" s="442"/>
      <c r="B40" s="442"/>
      <c r="C40" s="442"/>
      <c r="D40" s="442"/>
      <c r="E40" s="442"/>
      <c r="F40" s="442"/>
      <c r="G40" s="442"/>
      <c r="H40" s="442"/>
      <c r="I40" s="442"/>
    </row>
    <row r="41" spans="1:9" x14ac:dyDescent="0.25">
      <c r="A41" s="442"/>
      <c r="B41" s="442"/>
      <c r="C41" s="442"/>
      <c r="D41" s="442"/>
      <c r="E41" s="442"/>
      <c r="F41" s="442"/>
      <c r="G41" s="442"/>
      <c r="H41" s="442"/>
      <c r="I41" s="442"/>
    </row>
    <row r="42" spans="1:9" x14ac:dyDescent="0.25">
      <c r="A42" s="442"/>
      <c r="B42" s="442"/>
      <c r="C42" s="442"/>
      <c r="D42" s="442"/>
      <c r="E42" s="442"/>
      <c r="F42" s="442"/>
      <c r="G42" s="442"/>
      <c r="H42" s="442"/>
      <c r="I42" s="442"/>
    </row>
    <row r="43" spans="1:9" ht="32.25" customHeight="1" x14ac:dyDescent="0.25">
      <c r="A43" s="442"/>
      <c r="B43" s="442"/>
      <c r="C43" s="442"/>
      <c r="D43" s="442"/>
      <c r="E43" s="442"/>
      <c r="F43" s="442"/>
      <c r="G43" s="442"/>
      <c r="H43" s="442"/>
      <c r="I43" s="442"/>
    </row>
    <row r="44" spans="1:9" ht="15.6" x14ac:dyDescent="0.25">
      <c r="A44" s="407"/>
      <c r="B44" s="407"/>
      <c r="C44" s="407"/>
      <c r="D44" s="407"/>
      <c r="E44" s="407"/>
      <c r="F44" s="407"/>
      <c r="G44" s="407"/>
      <c r="H44" s="407"/>
      <c r="I44" s="407"/>
    </row>
    <row r="45" spans="1:9" ht="17.399999999999999" x14ac:dyDescent="0.3">
      <c r="A45" s="300" t="s">
        <v>3603</v>
      </c>
      <c r="B45" s="408"/>
      <c r="C45" s="408"/>
      <c r="D45" s="408"/>
      <c r="E45" s="408"/>
      <c r="F45" s="408"/>
      <c r="G45" s="408"/>
      <c r="H45" s="408"/>
      <c r="I45" s="408"/>
    </row>
    <row r="46" spans="1:9" ht="18.45" customHeight="1" x14ac:dyDescent="0.25">
      <c r="A46" s="405" t="s">
        <v>3604</v>
      </c>
      <c r="B46" s="260"/>
      <c r="C46" s="260"/>
      <c r="D46" s="260"/>
      <c r="E46" s="260"/>
      <c r="F46" s="260"/>
      <c r="G46" s="260"/>
      <c r="H46" s="408"/>
      <c r="I46" s="408"/>
    </row>
    <row r="47" spans="1:9" ht="15.6" x14ac:dyDescent="0.25">
      <c r="A47" s="408"/>
      <c r="B47" s="408"/>
      <c r="C47" s="408"/>
      <c r="D47" s="408"/>
      <c r="E47" s="408"/>
      <c r="F47" s="408"/>
      <c r="G47" s="408"/>
      <c r="H47" s="408"/>
      <c r="I47" s="408"/>
    </row>
  </sheetData>
  <mergeCells count="10">
    <mergeCell ref="A4:K7"/>
    <mergeCell ref="A10:K11"/>
    <mergeCell ref="A13:K15"/>
    <mergeCell ref="A20:K21"/>
    <mergeCell ref="A23:I23"/>
    <mergeCell ref="A27:I28"/>
    <mergeCell ref="A32:I32"/>
    <mergeCell ref="A34:I34"/>
    <mergeCell ref="A36:I37"/>
    <mergeCell ref="A39:I43"/>
  </mergeCells>
  <hyperlinks>
    <hyperlink ref="A16" r:id="rId1" location="contact-us"/>
    <hyperlink ref="A8" r:id="rId2" location="contact-us"/>
  </hyperlinks>
  <pageMargins left="0.7" right="0.7" top="0.75" bottom="0.75" header="0.3" footer="0.3"/>
  <pageSetup paperSize="9" scale="79" orientation="portrait" r:id="rId3"/>
  <headerFooter>
    <oddHeader>&amp;CTax Credit Finalised Awards 2014-15: Geographical analysis</oddHeader>
    <oddFooter>&amp;C&amp;8 7&amp;R&amp;8HMRC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111">
    <pageSetUpPr fitToPage="1"/>
  </sheetPr>
  <dimension ref="A1:N1993"/>
  <sheetViews>
    <sheetView showGridLines="0" zoomScaleNormal="100" zoomScaleSheetLayoutView="100" workbookViewId="0">
      <selection activeCell="I42" sqref="I42"/>
    </sheetView>
  </sheetViews>
  <sheetFormatPr defaultColWidth="9.21875" defaultRowHeight="13.2" x14ac:dyDescent="0.25"/>
  <cols>
    <col min="1" max="1" width="24.21875" style="11" customWidth="1"/>
    <col min="2" max="2" width="10.77734375" style="9" customWidth="1"/>
    <col min="3" max="3" width="2.77734375" style="9" customWidth="1"/>
    <col min="4" max="4" width="13.77734375" style="9" customWidth="1"/>
    <col min="5" max="6" width="13.77734375" style="10" customWidth="1"/>
    <col min="7" max="7" width="13.77734375" style="1" customWidth="1"/>
    <col min="8" max="8" width="13.77734375" style="11" customWidth="1"/>
    <col min="9" max="9" width="13.77734375" style="1" customWidth="1"/>
    <col min="10" max="10" width="3.44140625" style="1" customWidth="1"/>
    <col min="11" max="12" width="13.77734375" style="1" customWidth="1"/>
    <col min="13" max="13" width="17.77734375" style="1" customWidth="1"/>
    <col min="14" max="15" width="13.77734375" style="1" customWidth="1"/>
    <col min="16" max="16384" width="9.21875" style="1"/>
  </cols>
  <sheetData>
    <row r="1" spans="1:14" ht="26.25" customHeight="1" x14ac:dyDescent="0.3">
      <c r="A1" s="16" t="s">
        <v>3316</v>
      </c>
      <c r="B1" s="92"/>
      <c r="C1" s="65"/>
      <c r="D1" s="22"/>
      <c r="E1" s="22"/>
      <c r="F1" s="1"/>
      <c r="K1" s="11"/>
    </row>
    <row r="2" spans="1:14" ht="29.25" customHeight="1" thickBot="1" x14ac:dyDescent="0.3">
      <c r="A2" s="6"/>
      <c r="B2" s="94"/>
      <c r="C2" s="94"/>
      <c r="D2" s="32"/>
      <c r="E2" s="32"/>
      <c r="F2" s="11"/>
      <c r="H2" s="1"/>
      <c r="I2" s="11"/>
      <c r="L2" s="11"/>
      <c r="M2" s="104" t="s">
        <v>591</v>
      </c>
    </row>
    <row r="3" spans="1:14" ht="27" customHeight="1" x14ac:dyDescent="0.25">
      <c r="A3" s="23"/>
      <c r="B3" s="461" t="s">
        <v>1886</v>
      </c>
      <c r="C3" s="111"/>
      <c r="D3" s="464" t="s">
        <v>3011</v>
      </c>
      <c r="E3" s="472" t="s">
        <v>3012</v>
      </c>
      <c r="F3" s="473"/>
      <c r="G3" s="473"/>
      <c r="H3" s="474"/>
      <c r="I3" s="469" t="s">
        <v>3013</v>
      </c>
      <c r="J3" s="113"/>
      <c r="K3" s="446" t="s">
        <v>3014</v>
      </c>
      <c r="L3" s="447"/>
      <c r="M3" s="448"/>
      <c r="N3" s="6"/>
    </row>
    <row r="4" spans="1:14" ht="32.25" customHeight="1" x14ac:dyDescent="0.25">
      <c r="A4" s="25"/>
      <c r="B4" s="462"/>
      <c r="C4" s="112"/>
      <c r="D4" s="465"/>
      <c r="E4" s="453" t="s">
        <v>3015</v>
      </c>
      <c r="F4" s="454"/>
      <c r="G4" s="455" t="s">
        <v>3016</v>
      </c>
      <c r="H4" s="211" t="s">
        <v>3017</v>
      </c>
      <c r="I4" s="470"/>
      <c r="J4" s="105"/>
      <c r="K4" s="449" t="s">
        <v>3011</v>
      </c>
      <c r="L4" s="453" t="s">
        <v>3012</v>
      </c>
      <c r="M4" s="460"/>
      <c r="N4" s="6"/>
    </row>
    <row r="5" spans="1:14" ht="12.75" customHeight="1" x14ac:dyDescent="0.25">
      <c r="A5" s="25"/>
      <c r="B5" s="462"/>
      <c r="C5" s="26"/>
      <c r="D5" s="465"/>
      <c r="E5" s="451" t="s">
        <v>3018</v>
      </c>
      <c r="F5" s="451" t="s">
        <v>3019</v>
      </c>
      <c r="G5" s="456"/>
      <c r="H5" s="467" t="s">
        <v>3020</v>
      </c>
      <c r="I5" s="470"/>
      <c r="J5" s="105"/>
      <c r="K5" s="449"/>
      <c r="L5" s="451" t="s">
        <v>3018</v>
      </c>
      <c r="M5" s="458" t="s">
        <v>3019</v>
      </c>
      <c r="N5" s="6"/>
    </row>
    <row r="6" spans="1:14" ht="12.75" customHeight="1" x14ac:dyDescent="0.25">
      <c r="A6" s="25"/>
      <c r="B6" s="462"/>
      <c r="C6" s="26"/>
      <c r="D6" s="465"/>
      <c r="E6" s="451"/>
      <c r="F6" s="451"/>
      <c r="G6" s="456"/>
      <c r="H6" s="467"/>
      <c r="I6" s="470"/>
      <c r="J6" s="105"/>
      <c r="K6" s="449"/>
      <c r="L6" s="451"/>
      <c r="M6" s="458"/>
      <c r="N6" s="6"/>
    </row>
    <row r="7" spans="1:14" ht="13.8" thickBot="1" x14ac:dyDescent="0.3">
      <c r="A7" s="27"/>
      <c r="B7" s="463"/>
      <c r="C7" s="28"/>
      <c r="D7" s="466"/>
      <c r="E7" s="452"/>
      <c r="F7" s="452"/>
      <c r="G7" s="457"/>
      <c r="H7" s="468"/>
      <c r="I7" s="471"/>
      <c r="J7" s="114"/>
      <c r="K7" s="450"/>
      <c r="L7" s="452"/>
      <c r="M7" s="459"/>
    </row>
    <row r="8" spans="1:14" x14ac:dyDescent="0.25">
      <c r="A8" s="17"/>
      <c r="B8" s="29"/>
      <c r="C8" s="108"/>
      <c r="D8" s="115"/>
      <c r="E8" s="116"/>
      <c r="F8" s="117"/>
      <c r="G8" s="117"/>
      <c r="H8" s="117"/>
      <c r="I8" s="118"/>
      <c r="J8" s="118"/>
      <c r="K8" s="116"/>
      <c r="L8" s="116"/>
      <c r="M8" s="207"/>
    </row>
    <row r="9" spans="1:14" ht="15.6" x14ac:dyDescent="0.25">
      <c r="A9" s="30" t="s">
        <v>3159</v>
      </c>
      <c r="B9" s="31" t="s">
        <v>3137</v>
      </c>
      <c r="C9" s="109"/>
      <c r="D9" s="212">
        <v>1311</v>
      </c>
      <c r="E9" s="39">
        <v>1785</v>
      </c>
      <c r="F9" s="39">
        <v>825</v>
      </c>
      <c r="G9" s="130">
        <v>1151</v>
      </c>
      <c r="H9" s="39">
        <v>508</v>
      </c>
      <c r="I9" s="130">
        <v>4429</v>
      </c>
      <c r="J9" s="130"/>
      <c r="K9" s="130">
        <v>2506</v>
      </c>
      <c r="L9" s="130">
        <v>3263</v>
      </c>
      <c r="M9" s="145">
        <v>1691</v>
      </c>
    </row>
    <row r="10" spans="1:14" x14ac:dyDescent="0.25">
      <c r="A10" s="30"/>
      <c r="B10" s="31"/>
      <c r="C10" s="109"/>
      <c r="D10" s="212"/>
      <c r="E10" s="39"/>
      <c r="F10" s="39"/>
      <c r="G10" s="130"/>
      <c r="H10" s="39"/>
      <c r="I10" s="130"/>
      <c r="J10" s="130"/>
      <c r="K10" s="130"/>
      <c r="L10" s="130"/>
      <c r="M10" s="145"/>
    </row>
    <row r="11" spans="1:14" x14ac:dyDescent="0.25">
      <c r="A11" s="30" t="s">
        <v>3138</v>
      </c>
      <c r="B11" s="31" t="s">
        <v>3139</v>
      </c>
      <c r="C11" s="109"/>
      <c r="D11" s="212">
        <v>1251</v>
      </c>
      <c r="E11" s="39">
        <v>1723</v>
      </c>
      <c r="F11" s="39">
        <v>794</v>
      </c>
      <c r="G11" s="130">
        <v>1111</v>
      </c>
      <c r="H11" s="39">
        <v>487</v>
      </c>
      <c r="I11" s="130">
        <v>4255</v>
      </c>
      <c r="J11" s="130"/>
      <c r="K11" s="130">
        <v>2393</v>
      </c>
      <c r="L11" s="130">
        <v>3151</v>
      </c>
      <c r="M11" s="145">
        <v>1623</v>
      </c>
    </row>
    <row r="12" spans="1:14" x14ac:dyDescent="0.25">
      <c r="A12" s="30"/>
      <c r="B12" s="31"/>
      <c r="C12" s="109"/>
      <c r="D12" s="212"/>
      <c r="E12" s="39"/>
      <c r="F12" s="39"/>
      <c r="G12" s="130"/>
      <c r="H12" s="39"/>
      <c r="I12" s="130"/>
      <c r="J12" s="130"/>
      <c r="K12" s="130"/>
      <c r="L12" s="130"/>
      <c r="M12" s="145"/>
    </row>
    <row r="13" spans="1:14" x14ac:dyDescent="0.25">
      <c r="A13" s="30" t="s">
        <v>3140</v>
      </c>
      <c r="B13" s="31" t="s">
        <v>3141</v>
      </c>
      <c r="C13" s="109"/>
      <c r="D13" s="212">
        <v>1151</v>
      </c>
      <c r="E13" s="39">
        <v>1594</v>
      </c>
      <c r="F13" s="39">
        <v>733</v>
      </c>
      <c r="G13" s="130">
        <v>1012</v>
      </c>
      <c r="H13" s="39">
        <v>438</v>
      </c>
      <c r="I13" s="130">
        <v>3915</v>
      </c>
      <c r="J13" s="130"/>
      <c r="K13" s="130">
        <v>2216</v>
      </c>
      <c r="L13" s="130">
        <v>2940</v>
      </c>
      <c r="M13" s="145">
        <v>1502</v>
      </c>
    </row>
    <row r="14" spans="1:14" x14ac:dyDescent="0.25">
      <c r="A14" s="30"/>
      <c r="B14" s="31"/>
      <c r="C14" s="109"/>
      <c r="D14" s="212"/>
      <c r="E14" s="39"/>
      <c r="F14" s="39"/>
      <c r="G14" s="130"/>
      <c r="H14" s="39"/>
      <c r="I14" s="130"/>
      <c r="J14" s="130"/>
      <c r="K14" s="130"/>
      <c r="L14" s="130"/>
      <c r="M14" s="145"/>
    </row>
    <row r="15" spans="1:14" x14ac:dyDescent="0.25">
      <c r="A15" s="33" t="s">
        <v>578</v>
      </c>
      <c r="B15" s="31" t="s">
        <v>3142</v>
      </c>
      <c r="C15" s="109"/>
      <c r="D15" s="212">
        <v>1080</v>
      </c>
      <c r="E15" s="39">
        <v>1506</v>
      </c>
      <c r="F15" s="39">
        <v>689</v>
      </c>
      <c r="G15" s="130">
        <v>954</v>
      </c>
      <c r="H15" s="39">
        <v>408</v>
      </c>
      <c r="I15" s="130">
        <v>3683</v>
      </c>
      <c r="J15" s="130"/>
      <c r="K15" s="130">
        <v>2083</v>
      </c>
      <c r="L15" s="130">
        <v>2784</v>
      </c>
      <c r="M15" s="145">
        <v>1414</v>
      </c>
    </row>
    <row r="16" spans="1:14" x14ac:dyDescent="0.25">
      <c r="A16" s="33"/>
      <c r="B16" s="31"/>
      <c r="C16" s="109"/>
      <c r="D16" s="212"/>
      <c r="E16" s="39"/>
      <c r="F16" s="39"/>
      <c r="G16" s="130"/>
      <c r="H16" s="39"/>
      <c r="I16" s="130"/>
      <c r="J16" s="130"/>
      <c r="K16" s="130"/>
      <c r="L16" s="39"/>
      <c r="M16" s="41"/>
    </row>
    <row r="17" spans="1:13" x14ac:dyDescent="0.25">
      <c r="A17" s="18" t="s">
        <v>579</v>
      </c>
      <c r="B17" s="31" t="s">
        <v>3143</v>
      </c>
      <c r="C17" s="109"/>
      <c r="D17" s="212">
        <v>64</v>
      </c>
      <c r="E17" s="39">
        <v>77</v>
      </c>
      <c r="F17" s="39">
        <v>33</v>
      </c>
      <c r="G17" s="130">
        <v>52</v>
      </c>
      <c r="H17" s="39">
        <v>30</v>
      </c>
      <c r="I17" s="130">
        <v>204</v>
      </c>
      <c r="J17" s="130"/>
      <c r="K17" s="130">
        <v>119</v>
      </c>
      <c r="L17" s="39">
        <v>134</v>
      </c>
      <c r="M17" s="41">
        <v>65</v>
      </c>
    </row>
    <row r="18" spans="1:13" x14ac:dyDescent="0.25">
      <c r="A18" s="18" t="s">
        <v>580</v>
      </c>
      <c r="B18" s="31" t="s">
        <v>3144</v>
      </c>
      <c r="C18" s="109"/>
      <c r="D18" s="212">
        <v>163</v>
      </c>
      <c r="E18" s="39">
        <v>230</v>
      </c>
      <c r="F18" s="39">
        <v>94</v>
      </c>
      <c r="G18" s="130">
        <v>148</v>
      </c>
      <c r="H18" s="39">
        <v>75</v>
      </c>
      <c r="I18" s="130">
        <v>562</v>
      </c>
      <c r="J18" s="130"/>
      <c r="K18" s="130">
        <v>312</v>
      </c>
      <c r="L18" s="39">
        <v>422</v>
      </c>
      <c r="M18" s="41">
        <v>189</v>
      </c>
    </row>
    <row r="19" spans="1:13" x14ac:dyDescent="0.25">
      <c r="A19" s="18" t="s">
        <v>3145</v>
      </c>
      <c r="B19" s="31" t="s">
        <v>3146</v>
      </c>
      <c r="C19" s="109"/>
      <c r="D19" s="212">
        <v>117</v>
      </c>
      <c r="E19" s="39">
        <v>171</v>
      </c>
      <c r="F19" s="39">
        <v>76</v>
      </c>
      <c r="G19" s="130">
        <v>100</v>
      </c>
      <c r="H19" s="39">
        <v>53</v>
      </c>
      <c r="I19" s="130">
        <v>416</v>
      </c>
      <c r="J19" s="130"/>
      <c r="K19" s="130">
        <v>229</v>
      </c>
      <c r="L19" s="39">
        <v>320</v>
      </c>
      <c r="M19" s="41">
        <v>154</v>
      </c>
    </row>
    <row r="20" spans="1:13" x14ac:dyDescent="0.25">
      <c r="A20" s="18" t="s">
        <v>581</v>
      </c>
      <c r="B20" s="31" t="s">
        <v>3147</v>
      </c>
      <c r="C20" s="109"/>
      <c r="D20" s="212">
        <v>86</v>
      </c>
      <c r="E20" s="39">
        <v>131</v>
      </c>
      <c r="F20" s="39">
        <v>69</v>
      </c>
      <c r="G20" s="130">
        <v>82</v>
      </c>
      <c r="H20" s="39">
        <v>40</v>
      </c>
      <c r="I20" s="130">
        <v>326</v>
      </c>
      <c r="J20" s="130"/>
      <c r="K20" s="130">
        <v>168</v>
      </c>
      <c r="L20" s="39">
        <v>237</v>
      </c>
      <c r="M20" s="41">
        <v>141</v>
      </c>
    </row>
    <row r="21" spans="1:13" x14ac:dyDescent="0.25">
      <c r="A21" s="18" t="s">
        <v>582</v>
      </c>
      <c r="B21" s="31" t="s">
        <v>3148</v>
      </c>
      <c r="C21" s="109"/>
      <c r="D21" s="212">
        <v>131</v>
      </c>
      <c r="E21" s="39">
        <v>176</v>
      </c>
      <c r="F21" s="39">
        <v>82</v>
      </c>
      <c r="G21" s="130">
        <v>102</v>
      </c>
      <c r="H21" s="39">
        <v>47</v>
      </c>
      <c r="I21" s="130">
        <v>435</v>
      </c>
      <c r="J21" s="130"/>
      <c r="K21" s="130">
        <v>263</v>
      </c>
      <c r="L21" s="39">
        <v>338</v>
      </c>
      <c r="M21" s="41">
        <v>168</v>
      </c>
    </row>
    <row r="22" spans="1:13" x14ac:dyDescent="0.25">
      <c r="A22" s="18" t="s">
        <v>583</v>
      </c>
      <c r="B22" s="31" t="s">
        <v>3149</v>
      </c>
      <c r="C22" s="109"/>
      <c r="D22" s="212">
        <v>101</v>
      </c>
      <c r="E22" s="39">
        <v>143</v>
      </c>
      <c r="F22" s="39">
        <v>78</v>
      </c>
      <c r="G22" s="130">
        <v>94</v>
      </c>
      <c r="H22" s="39">
        <v>33</v>
      </c>
      <c r="I22" s="130">
        <v>354</v>
      </c>
      <c r="J22" s="130"/>
      <c r="K22" s="130">
        <v>193</v>
      </c>
      <c r="L22" s="39">
        <v>258</v>
      </c>
      <c r="M22" s="41">
        <v>162</v>
      </c>
    </row>
    <row r="23" spans="1:13" x14ac:dyDescent="0.25">
      <c r="A23" s="18" t="s">
        <v>584</v>
      </c>
      <c r="B23" s="31" t="s">
        <v>3150</v>
      </c>
      <c r="C23" s="109"/>
      <c r="D23" s="212">
        <v>205</v>
      </c>
      <c r="E23" s="39">
        <v>257</v>
      </c>
      <c r="F23" s="39">
        <v>81</v>
      </c>
      <c r="G23" s="130">
        <v>159</v>
      </c>
      <c r="H23" s="39">
        <v>46</v>
      </c>
      <c r="I23" s="130">
        <v>589</v>
      </c>
      <c r="J23" s="130"/>
      <c r="K23" s="130">
        <v>391</v>
      </c>
      <c r="L23" s="39">
        <v>502</v>
      </c>
      <c r="M23" s="41">
        <v>164</v>
      </c>
    </row>
    <row r="24" spans="1:13" x14ac:dyDescent="0.25">
      <c r="A24" s="18" t="s">
        <v>585</v>
      </c>
      <c r="B24" s="31" t="s">
        <v>3151</v>
      </c>
      <c r="C24" s="109"/>
      <c r="D24" s="212">
        <v>131</v>
      </c>
      <c r="E24" s="39">
        <v>188</v>
      </c>
      <c r="F24" s="39">
        <v>100</v>
      </c>
      <c r="G24" s="130">
        <v>129</v>
      </c>
      <c r="H24" s="39">
        <v>43</v>
      </c>
      <c r="I24" s="130">
        <v>462</v>
      </c>
      <c r="J24" s="130"/>
      <c r="K24" s="130">
        <v>251</v>
      </c>
      <c r="L24" s="39">
        <v>338</v>
      </c>
      <c r="M24" s="41">
        <v>209</v>
      </c>
    </row>
    <row r="25" spans="1:13" x14ac:dyDescent="0.25">
      <c r="A25" s="18" t="s">
        <v>586</v>
      </c>
      <c r="B25" s="31" t="s">
        <v>3152</v>
      </c>
      <c r="C25" s="109"/>
      <c r="D25" s="212">
        <v>83</v>
      </c>
      <c r="E25" s="39">
        <v>132</v>
      </c>
      <c r="F25" s="39">
        <v>78</v>
      </c>
      <c r="G25" s="130">
        <v>86</v>
      </c>
      <c r="H25" s="39">
        <v>42</v>
      </c>
      <c r="I25" s="130">
        <v>335</v>
      </c>
      <c r="J25" s="130"/>
      <c r="K25" s="130">
        <v>157</v>
      </c>
      <c r="L25" s="39">
        <v>235</v>
      </c>
      <c r="M25" s="41">
        <v>162</v>
      </c>
    </row>
    <row r="26" spans="1:13" x14ac:dyDescent="0.25">
      <c r="A26" s="18"/>
      <c r="B26" s="31"/>
      <c r="C26" s="109"/>
      <c r="D26" s="212"/>
      <c r="E26" s="39"/>
      <c r="F26" s="39"/>
      <c r="G26" s="130"/>
      <c r="H26" s="39"/>
      <c r="I26" s="130"/>
      <c r="J26" s="130"/>
      <c r="K26" s="130"/>
      <c r="L26" s="39"/>
      <c r="M26" s="41"/>
    </row>
    <row r="27" spans="1:13" x14ac:dyDescent="0.25">
      <c r="A27" s="18" t="s">
        <v>587</v>
      </c>
      <c r="B27" s="31" t="s">
        <v>3153</v>
      </c>
      <c r="C27" s="109"/>
      <c r="D27" s="212">
        <v>71</v>
      </c>
      <c r="E27" s="39">
        <v>88</v>
      </c>
      <c r="F27" s="39">
        <v>43</v>
      </c>
      <c r="G27" s="130">
        <v>58</v>
      </c>
      <c r="H27" s="39">
        <v>30</v>
      </c>
      <c r="I27" s="130">
        <v>232</v>
      </c>
      <c r="J27" s="130"/>
      <c r="K27" s="130">
        <v>134</v>
      </c>
      <c r="L27" s="39">
        <v>155</v>
      </c>
      <c r="M27" s="41">
        <v>88</v>
      </c>
    </row>
    <row r="28" spans="1:13" x14ac:dyDescent="0.25">
      <c r="A28" s="18" t="s">
        <v>588</v>
      </c>
      <c r="B28" s="31" t="s">
        <v>3154</v>
      </c>
      <c r="C28" s="109"/>
      <c r="D28" s="212">
        <v>101</v>
      </c>
      <c r="E28" s="39">
        <v>129</v>
      </c>
      <c r="F28" s="39">
        <v>61</v>
      </c>
      <c r="G28" s="130">
        <v>99</v>
      </c>
      <c r="H28" s="39">
        <v>49</v>
      </c>
      <c r="I28" s="130">
        <v>339</v>
      </c>
      <c r="J28" s="130"/>
      <c r="K28" s="130">
        <v>177</v>
      </c>
      <c r="L28" s="39">
        <v>212</v>
      </c>
      <c r="M28" s="41">
        <v>121</v>
      </c>
    </row>
    <row r="29" spans="1:13" x14ac:dyDescent="0.25">
      <c r="A29" s="18" t="s">
        <v>589</v>
      </c>
      <c r="B29" s="31" t="s">
        <v>3155</v>
      </c>
      <c r="C29" s="109"/>
      <c r="D29" s="212">
        <v>51</v>
      </c>
      <c r="E29" s="39">
        <v>58</v>
      </c>
      <c r="F29" s="39">
        <v>29</v>
      </c>
      <c r="G29" s="130">
        <v>39</v>
      </c>
      <c r="H29" s="39">
        <v>20</v>
      </c>
      <c r="I29" s="130">
        <v>158</v>
      </c>
      <c r="J29" s="130"/>
      <c r="K29" s="130">
        <v>96</v>
      </c>
      <c r="L29" s="39">
        <v>104</v>
      </c>
      <c r="M29" s="41">
        <v>64</v>
      </c>
    </row>
    <row r="30" spans="1:13" ht="15.6" x14ac:dyDescent="0.25">
      <c r="A30" s="18" t="s">
        <v>3556</v>
      </c>
      <c r="B30" s="31" t="s">
        <v>3156</v>
      </c>
      <c r="C30" s="109"/>
      <c r="D30" s="212">
        <v>7</v>
      </c>
      <c r="E30" s="39">
        <v>1</v>
      </c>
      <c r="F30" s="39">
        <v>1</v>
      </c>
      <c r="G30" s="130">
        <v>1</v>
      </c>
      <c r="H30" s="39">
        <v>1</v>
      </c>
      <c r="I30" s="130">
        <v>10</v>
      </c>
      <c r="J30" s="130"/>
      <c r="K30" s="130">
        <v>14</v>
      </c>
      <c r="L30" s="39">
        <v>2</v>
      </c>
      <c r="M30" s="41">
        <v>3</v>
      </c>
    </row>
    <row r="31" spans="1:13" ht="13.8" thickBot="1" x14ac:dyDescent="0.3">
      <c r="A31" s="19"/>
      <c r="B31" s="34"/>
      <c r="C31" s="110"/>
      <c r="D31" s="119"/>
      <c r="E31" s="120"/>
      <c r="F31" s="120"/>
      <c r="G31" s="120"/>
      <c r="H31" s="120"/>
      <c r="I31" s="120"/>
      <c r="J31" s="120"/>
      <c r="K31" s="37"/>
      <c r="L31" s="120"/>
      <c r="M31" s="121"/>
    </row>
    <row r="32" spans="1:13" x14ac:dyDescent="0.25">
      <c r="A32" s="6"/>
      <c r="B32" s="5"/>
      <c r="C32" s="5"/>
      <c r="D32" s="5"/>
      <c r="E32" s="5"/>
      <c r="F32" s="5"/>
      <c r="G32" s="5"/>
      <c r="H32" s="5"/>
      <c r="I32" s="5"/>
      <c r="J32" s="5"/>
      <c r="K32" s="6"/>
      <c r="L32" s="5"/>
      <c r="M32" s="107"/>
    </row>
    <row r="33" spans="1:14" x14ac:dyDescent="0.25">
      <c r="A33" s="3" t="s">
        <v>3157</v>
      </c>
      <c r="B33" s="5"/>
      <c r="C33" s="5"/>
      <c r="D33" s="5"/>
      <c r="E33" s="5"/>
      <c r="F33" s="5"/>
      <c r="G33" s="5"/>
      <c r="H33" s="5"/>
      <c r="I33" s="5"/>
      <c r="J33" s="5"/>
      <c r="K33" s="6"/>
      <c r="L33" s="5"/>
      <c r="M33" s="107"/>
      <c r="N33" s="6"/>
    </row>
    <row r="34" spans="1:14" customFormat="1" ht="16.5" customHeight="1" x14ac:dyDescent="0.25">
      <c r="A34" s="380" t="s">
        <v>3588</v>
      </c>
      <c r="B34" s="394"/>
      <c r="C34" s="394"/>
      <c r="D34" s="394"/>
      <c r="E34" s="394"/>
      <c r="F34" s="394"/>
      <c r="G34" s="394"/>
      <c r="H34" s="394"/>
      <c r="I34" s="394"/>
      <c r="J34" s="394"/>
      <c r="K34" s="394"/>
      <c r="L34" s="394"/>
    </row>
    <row r="35" spans="1:14" customFormat="1" ht="16.5" customHeight="1" x14ac:dyDescent="0.25">
      <c r="A35" s="380" t="s">
        <v>3589</v>
      </c>
      <c r="B35" s="394"/>
      <c r="C35" s="394"/>
      <c r="D35" s="394"/>
      <c r="E35" s="394"/>
      <c r="F35" s="394"/>
      <c r="G35" s="394"/>
      <c r="H35" s="394"/>
      <c r="I35" s="394"/>
      <c r="J35" s="394"/>
      <c r="K35" s="394"/>
      <c r="L35" s="394"/>
    </row>
    <row r="36" spans="1:14" customFormat="1" ht="16.5" customHeight="1" x14ac:dyDescent="0.25">
      <c r="A36" s="380" t="s">
        <v>3555</v>
      </c>
      <c r="B36" s="394"/>
      <c r="C36" s="394"/>
      <c r="D36" s="394"/>
      <c r="E36" s="394"/>
      <c r="F36" s="394"/>
      <c r="G36" s="394"/>
      <c r="H36" s="394"/>
      <c r="I36" s="394"/>
      <c r="J36" s="394"/>
      <c r="K36" s="394"/>
      <c r="L36" s="394"/>
    </row>
    <row r="37" spans="1:14" customFormat="1" x14ac:dyDescent="0.25">
      <c r="A37" s="445" t="s">
        <v>3590</v>
      </c>
      <c r="B37" s="445"/>
      <c r="C37" s="445"/>
      <c r="D37" s="445"/>
      <c r="E37" s="445"/>
      <c r="F37" s="445"/>
      <c r="G37" s="445"/>
      <c r="H37" s="445"/>
      <c r="I37" s="445"/>
      <c r="J37" s="445"/>
      <c r="K37" s="445"/>
      <c r="L37" s="445"/>
    </row>
    <row r="38" spans="1:14" customFormat="1" x14ac:dyDescent="0.25">
      <c r="A38" s="445"/>
      <c r="B38" s="445"/>
      <c r="C38" s="445"/>
      <c r="D38" s="445"/>
      <c r="E38" s="445"/>
      <c r="F38" s="445"/>
      <c r="G38" s="445"/>
      <c r="H38" s="445"/>
      <c r="I38" s="445"/>
      <c r="J38" s="445"/>
      <c r="K38" s="445"/>
      <c r="L38" s="445"/>
    </row>
    <row r="39" spans="1:14" customFormat="1" x14ac:dyDescent="0.25">
      <c r="A39" s="445"/>
      <c r="B39" s="445"/>
      <c r="C39" s="445"/>
      <c r="D39" s="445"/>
      <c r="E39" s="445"/>
      <c r="F39" s="445"/>
      <c r="G39" s="445"/>
      <c r="H39" s="445"/>
      <c r="I39" s="445"/>
      <c r="J39" s="445"/>
      <c r="K39" s="445"/>
      <c r="L39" s="445"/>
    </row>
    <row r="40" spans="1:14" customFormat="1" x14ac:dyDescent="0.25"/>
    <row r="41" spans="1:14" customFormat="1" x14ac:dyDescent="0.25"/>
    <row r="42" spans="1:14" customFormat="1" x14ac:dyDescent="0.25"/>
    <row r="43" spans="1:14" customFormat="1" x14ac:dyDescent="0.25"/>
    <row r="44" spans="1:14" customFormat="1" x14ac:dyDescent="0.25"/>
    <row r="45" spans="1:14" customFormat="1" x14ac:dyDescent="0.25"/>
    <row r="46" spans="1:14" customFormat="1" x14ac:dyDescent="0.25"/>
    <row r="47" spans="1:14" customFormat="1" x14ac:dyDescent="0.25"/>
    <row r="48" spans="1:14"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spans="2:3" customFormat="1" x14ac:dyDescent="0.25"/>
    <row r="386" spans="2:3" customFormat="1" x14ac:dyDescent="0.25"/>
    <row r="387" spans="2:3" customFormat="1" x14ac:dyDescent="0.25"/>
    <row r="388" spans="2:3" customFormat="1" x14ac:dyDescent="0.25"/>
    <row r="389" spans="2:3" customFormat="1" x14ac:dyDescent="0.25"/>
    <row r="390" spans="2:3" customFormat="1" x14ac:dyDescent="0.25"/>
    <row r="391" spans="2:3" customFormat="1" x14ac:dyDescent="0.25"/>
    <row r="392" spans="2:3" customFormat="1" x14ac:dyDescent="0.25"/>
    <row r="393" spans="2:3" customFormat="1" x14ac:dyDescent="0.25"/>
    <row r="394" spans="2:3" customFormat="1" x14ac:dyDescent="0.25"/>
    <row r="395" spans="2:3" customFormat="1" x14ac:dyDescent="0.25"/>
    <row r="396" spans="2:3" customFormat="1" x14ac:dyDescent="0.25"/>
    <row r="397" spans="2:3" customFormat="1" x14ac:dyDescent="0.25"/>
    <row r="398" spans="2:3" customFormat="1" x14ac:dyDescent="0.25"/>
    <row r="399" spans="2:3" x14ac:dyDescent="0.25">
      <c r="B399" s="8"/>
      <c r="C399" s="8"/>
    </row>
    <row r="400" spans="2:3" x14ac:dyDescent="0.25">
      <c r="B400" s="8"/>
      <c r="C400" s="8"/>
    </row>
    <row r="401" spans="2:3" x14ac:dyDescent="0.25">
      <c r="B401" s="8"/>
      <c r="C401" s="8"/>
    </row>
    <row r="402" spans="2:3" x14ac:dyDescent="0.25">
      <c r="B402" s="8"/>
      <c r="C402" s="8"/>
    </row>
    <row r="403" spans="2:3" x14ac:dyDescent="0.25">
      <c r="B403" s="8"/>
      <c r="C403" s="8"/>
    </row>
    <row r="404" spans="2:3" x14ac:dyDescent="0.25">
      <c r="B404" s="8"/>
      <c r="C404" s="8"/>
    </row>
    <row r="405" spans="2:3" x14ac:dyDescent="0.25">
      <c r="B405" s="8"/>
      <c r="C405" s="8"/>
    </row>
    <row r="406" spans="2:3" x14ac:dyDescent="0.25">
      <c r="B406" s="8"/>
      <c r="C406" s="8"/>
    </row>
    <row r="407" spans="2:3" x14ac:dyDescent="0.25">
      <c r="B407" s="8"/>
      <c r="C407" s="8"/>
    </row>
    <row r="408" spans="2:3" x14ac:dyDescent="0.25">
      <c r="B408" s="8"/>
      <c r="C408" s="8"/>
    </row>
    <row r="409" spans="2:3" x14ac:dyDescent="0.25">
      <c r="B409" s="8"/>
      <c r="C409" s="8"/>
    </row>
    <row r="410" spans="2:3" x14ac:dyDescent="0.25">
      <c r="B410" s="8"/>
      <c r="C410" s="8"/>
    </row>
    <row r="411" spans="2:3" x14ac:dyDescent="0.25">
      <c r="B411" s="8"/>
      <c r="C411" s="8"/>
    </row>
    <row r="412" spans="2:3" x14ac:dyDescent="0.25">
      <c r="B412" s="8"/>
      <c r="C412" s="8"/>
    </row>
    <row r="413" spans="2:3" x14ac:dyDescent="0.25">
      <c r="B413" s="8"/>
      <c r="C413" s="8"/>
    </row>
    <row r="414" spans="2:3" x14ac:dyDescent="0.25">
      <c r="B414" s="8"/>
      <c r="C414" s="8"/>
    </row>
    <row r="415" spans="2:3" x14ac:dyDescent="0.25">
      <c r="B415" s="8"/>
      <c r="C415" s="8"/>
    </row>
    <row r="416" spans="2:3" x14ac:dyDescent="0.25">
      <c r="B416" s="8"/>
      <c r="C416" s="8"/>
    </row>
    <row r="417" spans="2:3" x14ac:dyDescent="0.25">
      <c r="B417" s="8"/>
      <c r="C417" s="8"/>
    </row>
    <row r="418" spans="2:3" x14ac:dyDescent="0.25">
      <c r="B418" s="8"/>
      <c r="C418" s="8"/>
    </row>
    <row r="419" spans="2:3" x14ac:dyDescent="0.25">
      <c r="B419" s="8"/>
      <c r="C419" s="8"/>
    </row>
    <row r="420" spans="2:3" x14ac:dyDescent="0.25">
      <c r="B420" s="8"/>
      <c r="C420" s="8"/>
    </row>
    <row r="421" spans="2:3" x14ac:dyDescent="0.25">
      <c r="B421" s="8"/>
      <c r="C421" s="8"/>
    </row>
    <row r="422" spans="2:3" x14ac:dyDescent="0.25">
      <c r="B422" s="8"/>
      <c r="C422" s="8"/>
    </row>
    <row r="423" spans="2:3" x14ac:dyDescent="0.25">
      <c r="B423" s="8"/>
      <c r="C423" s="8"/>
    </row>
    <row r="424" spans="2:3" x14ac:dyDescent="0.25">
      <c r="B424" s="8"/>
      <c r="C424" s="8"/>
    </row>
    <row r="425" spans="2:3" x14ac:dyDescent="0.25">
      <c r="B425" s="8"/>
      <c r="C425" s="8"/>
    </row>
    <row r="426" spans="2:3" x14ac:dyDescent="0.25">
      <c r="B426" s="8"/>
      <c r="C426" s="8"/>
    </row>
    <row r="427" spans="2:3" x14ac:dyDescent="0.25">
      <c r="B427" s="8"/>
      <c r="C427" s="8"/>
    </row>
    <row r="428" spans="2:3" x14ac:dyDescent="0.25">
      <c r="B428" s="8"/>
      <c r="C428" s="8"/>
    </row>
    <row r="429" spans="2:3" x14ac:dyDescent="0.25">
      <c r="B429" s="8"/>
      <c r="C429" s="8"/>
    </row>
    <row r="430" spans="2:3" x14ac:dyDescent="0.25">
      <c r="B430" s="8"/>
      <c r="C430" s="8"/>
    </row>
    <row r="431" spans="2:3" x14ac:dyDescent="0.25">
      <c r="B431" s="8"/>
      <c r="C431" s="8"/>
    </row>
    <row r="432" spans="2:3" x14ac:dyDescent="0.25">
      <c r="B432" s="8"/>
      <c r="C432" s="8"/>
    </row>
    <row r="433" spans="2:3" x14ac:dyDescent="0.25">
      <c r="B433" s="8"/>
      <c r="C433" s="8"/>
    </row>
    <row r="434" spans="2:3" x14ac:dyDescent="0.25">
      <c r="B434" s="8"/>
      <c r="C434" s="8"/>
    </row>
    <row r="435" spans="2:3" x14ac:dyDescent="0.25">
      <c r="B435" s="8"/>
      <c r="C435" s="8"/>
    </row>
    <row r="436" spans="2:3" x14ac:dyDescent="0.25">
      <c r="B436" s="8"/>
      <c r="C436" s="8"/>
    </row>
    <row r="437" spans="2:3" x14ac:dyDescent="0.25">
      <c r="B437" s="8"/>
      <c r="C437" s="8"/>
    </row>
    <row r="438" spans="2:3" x14ac:dyDescent="0.25">
      <c r="B438" s="8"/>
      <c r="C438" s="8"/>
    </row>
    <row r="439" spans="2:3" x14ac:dyDescent="0.25">
      <c r="B439" s="8"/>
      <c r="C439" s="8"/>
    </row>
    <row r="440" spans="2:3" x14ac:dyDescent="0.25">
      <c r="B440" s="8"/>
      <c r="C440" s="8"/>
    </row>
    <row r="441" spans="2:3" x14ac:dyDescent="0.25">
      <c r="B441" s="8"/>
      <c r="C441" s="8"/>
    </row>
    <row r="442" spans="2:3" x14ac:dyDescent="0.25">
      <c r="B442" s="8"/>
      <c r="C442" s="8"/>
    </row>
    <row r="443" spans="2:3" x14ac:dyDescent="0.25">
      <c r="B443" s="8"/>
      <c r="C443" s="8"/>
    </row>
    <row r="444" spans="2:3" x14ac:dyDescent="0.25">
      <c r="B444" s="8"/>
      <c r="C444" s="8"/>
    </row>
    <row r="445" spans="2:3" x14ac:dyDescent="0.25">
      <c r="B445" s="8"/>
      <c r="C445" s="8"/>
    </row>
    <row r="446" spans="2:3" x14ac:dyDescent="0.25">
      <c r="B446" s="8"/>
      <c r="C446" s="8"/>
    </row>
    <row r="447" spans="2:3" x14ac:dyDescent="0.25">
      <c r="B447" s="8"/>
      <c r="C447" s="8"/>
    </row>
    <row r="448" spans="2:3" x14ac:dyDescent="0.25">
      <c r="B448" s="8"/>
      <c r="C448" s="8"/>
    </row>
    <row r="449" spans="2:3" x14ac:dyDescent="0.25">
      <c r="B449" s="8"/>
      <c r="C449" s="8"/>
    </row>
    <row r="450" spans="2:3" x14ac:dyDescent="0.25">
      <c r="B450" s="8"/>
      <c r="C450" s="8"/>
    </row>
    <row r="451" spans="2:3" x14ac:dyDescent="0.25">
      <c r="B451" s="8"/>
      <c r="C451" s="8"/>
    </row>
    <row r="452" spans="2:3" x14ac:dyDescent="0.25">
      <c r="B452" s="8"/>
      <c r="C452" s="8"/>
    </row>
    <row r="453" spans="2:3" x14ac:dyDescent="0.25">
      <c r="B453" s="8"/>
      <c r="C453" s="8"/>
    </row>
    <row r="454" spans="2:3" x14ac:dyDescent="0.25">
      <c r="B454" s="8"/>
      <c r="C454" s="8"/>
    </row>
    <row r="455" spans="2:3" x14ac:dyDescent="0.25">
      <c r="B455" s="8"/>
      <c r="C455" s="8"/>
    </row>
    <row r="456" spans="2:3" x14ac:dyDescent="0.25">
      <c r="B456" s="8"/>
      <c r="C456" s="8"/>
    </row>
    <row r="457" spans="2:3" x14ac:dyDescent="0.25">
      <c r="B457" s="8"/>
      <c r="C457" s="8"/>
    </row>
    <row r="458" spans="2:3" x14ac:dyDescent="0.25">
      <c r="B458" s="8"/>
      <c r="C458" s="8"/>
    </row>
    <row r="459" spans="2:3" x14ac:dyDescent="0.25">
      <c r="B459" s="8"/>
      <c r="C459" s="8"/>
    </row>
    <row r="460" spans="2:3" x14ac:dyDescent="0.25">
      <c r="B460" s="8"/>
      <c r="C460" s="8"/>
    </row>
    <row r="461" spans="2:3" x14ac:dyDescent="0.25">
      <c r="B461" s="8"/>
      <c r="C461" s="8"/>
    </row>
    <row r="462" spans="2:3" x14ac:dyDescent="0.25">
      <c r="B462" s="8"/>
      <c r="C462" s="8"/>
    </row>
    <row r="463" spans="2:3" x14ac:dyDescent="0.25">
      <c r="B463" s="8"/>
      <c r="C463" s="8"/>
    </row>
    <row r="464" spans="2:3" x14ac:dyDescent="0.25">
      <c r="B464" s="8"/>
      <c r="C464" s="8"/>
    </row>
    <row r="465" spans="2:3" x14ac:dyDescent="0.25">
      <c r="B465" s="8"/>
      <c r="C465" s="8"/>
    </row>
    <row r="466" spans="2:3" x14ac:dyDescent="0.25">
      <c r="B466" s="8"/>
      <c r="C466" s="8"/>
    </row>
    <row r="467" spans="2:3" x14ac:dyDescent="0.25">
      <c r="B467" s="8"/>
      <c r="C467" s="8"/>
    </row>
    <row r="468" spans="2:3" x14ac:dyDescent="0.25">
      <c r="B468" s="8"/>
      <c r="C468" s="8"/>
    </row>
    <row r="469" spans="2:3" x14ac:dyDescent="0.25">
      <c r="B469" s="8"/>
      <c r="C469" s="8"/>
    </row>
    <row r="470" spans="2:3" x14ac:dyDescent="0.25">
      <c r="B470" s="8"/>
      <c r="C470" s="8"/>
    </row>
    <row r="471" spans="2:3" x14ac:dyDescent="0.25">
      <c r="B471" s="8"/>
      <c r="C471" s="8"/>
    </row>
    <row r="472" spans="2:3" x14ac:dyDescent="0.25">
      <c r="B472" s="8"/>
      <c r="C472" s="8"/>
    </row>
    <row r="473" spans="2:3" x14ac:dyDescent="0.25">
      <c r="B473" s="8"/>
      <c r="C473" s="8"/>
    </row>
    <row r="474" spans="2:3" x14ac:dyDescent="0.25">
      <c r="B474" s="8"/>
      <c r="C474" s="8"/>
    </row>
    <row r="475" spans="2:3" x14ac:dyDescent="0.25">
      <c r="B475" s="8"/>
      <c r="C475" s="8"/>
    </row>
    <row r="476" spans="2:3" x14ac:dyDescent="0.25">
      <c r="B476" s="8"/>
      <c r="C476" s="8"/>
    </row>
    <row r="477" spans="2:3" x14ac:dyDescent="0.25">
      <c r="B477" s="8"/>
      <c r="C477" s="8"/>
    </row>
    <row r="478" spans="2:3" x14ac:dyDescent="0.25">
      <c r="B478" s="8"/>
      <c r="C478" s="8"/>
    </row>
    <row r="479" spans="2:3" x14ac:dyDescent="0.25">
      <c r="B479" s="8"/>
      <c r="C479" s="8"/>
    </row>
    <row r="480" spans="2:3" x14ac:dyDescent="0.25">
      <c r="B480" s="8"/>
      <c r="C480" s="8"/>
    </row>
    <row r="481" spans="2:3" x14ac:dyDescent="0.25">
      <c r="B481" s="8"/>
      <c r="C481" s="8"/>
    </row>
    <row r="482" spans="2:3" x14ac:dyDescent="0.25">
      <c r="B482" s="8"/>
      <c r="C482" s="8"/>
    </row>
    <row r="483" spans="2:3" x14ac:dyDescent="0.25">
      <c r="B483" s="8"/>
      <c r="C483" s="8"/>
    </row>
    <row r="484" spans="2:3" x14ac:dyDescent="0.25">
      <c r="B484" s="8"/>
      <c r="C484" s="8"/>
    </row>
    <row r="485" spans="2:3" x14ac:dyDescent="0.25">
      <c r="B485" s="8"/>
      <c r="C485" s="8"/>
    </row>
    <row r="486" spans="2:3" x14ac:dyDescent="0.25">
      <c r="B486" s="8"/>
      <c r="C486" s="8"/>
    </row>
    <row r="487" spans="2:3" x14ac:dyDescent="0.25">
      <c r="B487" s="8"/>
      <c r="C487" s="8"/>
    </row>
    <row r="488" spans="2:3" x14ac:dyDescent="0.25">
      <c r="B488" s="8"/>
      <c r="C488" s="8"/>
    </row>
    <row r="489" spans="2:3" x14ac:dyDescent="0.25">
      <c r="B489" s="8"/>
      <c r="C489" s="8"/>
    </row>
    <row r="490" spans="2:3" x14ac:dyDescent="0.25">
      <c r="B490" s="8"/>
      <c r="C490" s="8"/>
    </row>
    <row r="491" spans="2:3" x14ac:dyDescent="0.25">
      <c r="B491" s="8"/>
      <c r="C491" s="8"/>
    </row>
    <row r="492" spans="2:3" x14ac:dyDescent="0.25">
      <c r="B492" s="8"/>
      <c r="C492" s="8"/>
    </row>
    <row r="493" spans="2:3" x14ac:dyDescent="0.25">
      <c r="B493" s="8"/>
      <c r="C493" s="8"/>
    </row>
    <row r="494" spans="2:3" x14ac:dyDescent="0.25">
      <c r="B494" s="8"/>
      <c r="C494" s="8"/>
    </row>
    <row r="495" spans="2:3" x14ac:dyDescent="0.25">
      <c r="B495" s="8"/>
      <c r="C495" s="8"/>
    </row>
    <row r="496" spans="2:3" x14ac:dyDescent="0.25">
      <c r="B496" s="8"/>
      <c r="C496" s="8"/>
    </row>
    <row r="497" spans="2:3" x14ac:dyDescent="0.25">
      <c r="B497" s="8"/>
      <c r="C497" s="8"/>
    </row>
    <row r="498" spans="2:3" x14ac:dyDescent="0.25">
      <c r="B498" s="8"/>
      <c r="C498" s="8"/>
    </row>
    <row r="499" spans="2:3" x14ac:dyDescent="0.25">
      <c r="B499" s="8"/>
      <c r="C499" s="8"/>
    </row>
    <row r="500" spans="2:3" x14ac:dyDescent="0.25">
      <c r="B500" s="8"/>
      <c r="C500" s="8"/>
    </row>
    <row r="501" spans="2:3" x14ac:dyDescent="0.25">
      <c r="B501" s="8"/>
      <c r="C501" s="8"/>
    </row>
    <row r="502" spans="2:3" x14ac:dyDescent="0.25">
      <c r="B502" s="8"/>
      <c r="C502" s="8"/>
    </row>
    <row r="503" spans="2:3" x14ac:dyDescent="0.25">
      <c r="B503" s="8"/>
      <c r="C503" s="8"/>
    </row>
    <row r="504" spans="2:3" x14ac:dyDescent="0.25">
      <c r="B504" s="8"/>
      <c r="C504" s="8"/>
    </row>
    <row r="505" spans="2:3" x14ac:dyDescent="0.25">
      <c r="B505" s="8"/>
      <c r="C505" s="8"/>
    </row>
    <row r="506" spans="2:3" x14ac:dyDescent="0.25">
      <c r="B506" s="8"/>
      <c r="C506" s="8"/>
    </row>
    <row r="507" spans="2:3" x14ac:dyDescent="0.25">
      <c r="B507" s="8"/>
      <c r="C507" s="8"/>
    </row>
    <row r="508" spans="2:3" x14ac:dyDescent="0.25">
      <c r="B508" s="8"/>
      <c r="C508" s="8"/>
    </row>
    <row r="509" spans="2:3" x14ac:dyDescent="0.25">
      <c r="B509" s="8"/>
      <c r="C509" s="8"/>
    </row>
    <row r="510" spans="2:3" x14ac:dyDescent="0.25">
      <c r="B510" s="8"/>
      <c r="C510" s="8"/>
    </row>
    <row r="511" spans="2:3" x14ac:dyDescent="0.25">
      <c r="B511" s="8"/>
      <c r="C511" s="8"/>
    </row>
    <row r="512" spans="2:3" x14ac:dyDescent="0.25">
      <c r="B512" s="8"/>
      <c r="C512" s="8"/>
    </row>
    <row r="513" spans="2:3" x14ac:dyDescent="0.25">
      <c r="B513" s="8"/>
      <c r="C513" s="8"/>
    </row>
    <row r="514" spans="2:3" x14ac:dyDescent="0.25">
      <c r="B514" s="8"/>
      <c r="C514" s="8"/>
    </row>
    <row r="515" spans="2:3" x14ac:dyDescent="0.25">
      <c r="B515" s="8"/>
      <c r="C515" s="8"/>
    </row>
    <row r="516" spans="2:3" x14ac:dyDescent="0.25">
      <c r="B516" s="8"/>
      <c r="C516" s="8"/>
    </row>
    <row r="517" spans="2:3" x14ac:dyDescent="0.25">
      <c r="B517" s="8"/>
      <c r="C517" s="8"/>
    </row>
    <row r="518" spans="2:3" x14ac:dyDescent="0.25">
      <c r="B518" s="8"/>
      <c r="C518" s="8"/>
    </row>
    <row r="519" spans="2:3" x14ac:dyDescent="0.25">
      <c r="B519" s="8"/>
      <c r="C519" s="8"/>
    </row>
    <row r="520" spans="2:3" x14ac:dyDescent="0.25">
      <c r="B520" s="8"/>
      <c r="C520" s="8"/>
    </row>
    <row r="521" spans="2:3" x14ac:dyDescent="0.25">
      <c r="B521" s="8"/>
      <c r="C521" s="8"/>
    </row>
    <row r="522" spans="2:3" x14ac:dyDescent="0.25">
      <c r="B522" s="8"/>
      <c r="C522" s="8"/>
    </row>
    <row r="523" spans="2:3" x14ac:dyDescent="0.25">
      <c r="B523" s="8"/>
      <c r="C523" s="8"/>
    </row>
    <row r="524" spans="2:3" x14ac:dyDescent="0.25">
      <c r="B524" s="8"/>
      <c r="C524" s="8"/>
    </row>
    <row r="525" spans="2:3" x14ac:dyDescent="0.25">
      <c r="B525" s="8"/>
      <c r="C525" s="8"/>
    </row>
    <row r="526" spans="2:3" x14ac:dyDescent="0.25">
      <c r="B526" s="8"/>
      <c r="C526" s="8"/>
    </row>
    <row r="527" spans="2:3" x14ac:dyDescent="0.25">
      <c r="B527" s="8"/>
      <c r="C527" s="8"/>
    </row>
    <row r="528" spans="2:3" x14ac:dyDescent="0.25">
      <c r="B528" s="8"/>
      <c r="C528" s="8"/>
    </row>
    <row r="529" spans="2:3" x14ac:dyDescent="0.25">
      <c r="B529" s="8"/>
      <c r="C529" s="8"/>
    </row>
    <row r="530" spans="2:3" x14ac:dyDescent="0.25">
      <c r="B530" s="8"/>
      <c r="C530" s="8"/>
    </row>
    <row r="531" spans="2:3" x14ac:dyDescent="0.25">
      <c r="B531" s="8"/>
      <c r="C531" s="8"/>
    </row>
    <row r="532" spans="2:3" x14ac:dyDescent="0.25">
      <c r="B532" s="8"/>
      <c r="C532" s="8"/>
    </row>
    <row r="533" spans="2:3" x14ac:dyDescent="0.25">
      <c r="B533" s="8"/>
      <c r="C533" s="8"/>
    </row>
    <row r="534" spans="2:3" x14ac:dyDescent="0.25">
      <c r="B534" s="8"/>
      <c r="C534" s="8"/>
    </row>
    <row r="535" spans="2:3" x14ac:dyDescent="0.25">
      <c r="B535" s="8"/>
      <c r="C535" s="8"/>
    </row>
    <row r="536" spans="2:3" x14ac:dyDescent="0.25">
      <c r="B536" s="8"/>
      <c r="C536" s="8"/>
    </row>
    <row r="537" spans="2:3" x14ac:dyDescent="0.25">
      <c r="B537" s="8"/>
      <c r="C537" s="8"/>
    </row>
    <row r="538" spans="2:3" x14ac:dyDescent="0.25">
      <c r="B538" s="8"/>
      <c r="C538" s="8"/>
    </row>
    <row r="539" spans="2:3" x14ac:dyDescent="0.25">
      <c r="B539" s="8"/>
      <c r="C539" s="8"/>
    </row>
    <row r="540" spans="2:3" x14ac:dyDescent="0.25">
      <c r="B540" s="8"/>
      <c r="C540" s="8"/>
    </row>
    <row r="541" spans="2:3" x14ac:dyDescent="0.25">
      <c r="B541" s="8"/>
      <c r="C541" s="8"/>
    </row>
    <row r="542" spans="2:3" x14ac:dyDescent="0.25">
      <c r="B542" s="8"/>
      <c r="C542" s="8"/>
    </row>
    <row r="543" spans="2:3" x14ac:dyDescent="0.25">
      <c r="B543" s="8"/>
      <c r="C543" s="8"/>
    </row>
    <row r="544" spans="2:3" x14ac:dyDescent="0.25">
      <c r="B544" s="8"/>
      <c r="C544" s="8"/>
    </row>
    <row r="545" spans="2:3" x14ac:dyDescent="0.25">
      <c r="B545" s="8"/>
      <c r="C545" s="8"/>
    </row>
    <row r="546" spans="2:3" x14ac:dyDescent="0.25">
      <c r="B546" s="8"/>
      <c r="C546" s="8"/>
    </row>
    <row r="547" spans="2:3" x14ac:dyDescent="0.25">
      <c r="B547" s="8"/>
      <c r="C547" s="8"/>
    </row>
    <row r="548" spans="2:3" x14ac:dyDescent="0.25">
      <c r="B548" s="8"/>
      <c r="C548" s="8"/>
    </row>
    <row r="549" spans="2:3" x14ac:dyDescent="0.25">
      <c r="B549" s="8"/>
      <c r="C549" s="8"/>
    </row>
    <row r="550" spans="2:3" x14ac:dyDescent="0.25">
      <c r="B550" s="8"/>
      <c r="C550" s="8"/>
    </row>
    <row r="551" spans="2:3" x14ac:dyDescent="0.25">
      <c r="B551" s="8"/>
      <c r="C551" s="8"/>
    </row>
    <row r="552" spans="2:3" x14ac:dyDescent="0.25">
      <c r="B552" s="8"/>
      <c r="C552" s="8"/>
    </row>
    <row r="553" spans="2:3" x14ac:dyDescent="0.25">
      <c r="B553" s="8"/>
      <c r="C553" s="8"/>
    </row>
    <row r="554" spans="2:3" x14ac:dyDescent="0.25">
      <c r="B554" s="8"/>
      <c r="C554" s="8"/>
    </row>
    <row r="555" spans="2:3" x14ac:dyDescent="0.25">
      <c r="B555" s="8"/>
      <c r="C555" s="8"/>
    </row>
    <row r="556" spans="2:3" x14ac:dyDescent="0.25">
      <c r="B556" s="8"/>
      <c r="C556" s="8"/>
    </row>
    <row r="557" spans="2:3" x14ac:dyDescent="0.25">
      <c r="B557" s="8"/>
      <c r="C557" s="8"/>
    </row>
    <row r="558" spans="2:3" x14ac:dyDescent="0.25">
      <c r="B558" s="8"/>
      <c r="C558" s="8"/>
    </row>
    <row r="559" spans="2:3" x14ac:dyDescent="0.25">
      <c r="B559" s="8"/>
      <c r="C559" s="8"/>
    </row>
    <row r="560" spans="2:3" x14ac:dyDescent="0.25">
      <c r="B560" s="8"/>
      <c r="C560" s="8"/>
    </row>
    <row r="561" spans="2:3" x14ac:dyDescent="0.25">
      <c r="B561" s="8"/>
      <c r="C561" s="8"/>
    </row>
    <row r="562" spans="2:3" x14ac:dyDescent="0.25">
      <c r="B562" s="8"/>
      <c r="C562" s="8"/>
    </row>
    <row r="563" spans="2:3" x14ac:dyDescent="0.25">
      <c r="B563" s="8"/>
      <c r="C563" s="8"/>
    </row>
    <row r="564" spans="2:3" x14ac:dyDescent="0.25">
      <c r="B564" s="8"/>
      <c r="C564" s="8"/>
    </row>
    <row r="565" spans="2:3" x14ac:dyDescent="0.25">
      <c r="B565" s="8"/>
      <c r="C565" s="8"/>
    </row>
    <row r="566" spans="2:3" x14ac:dyDescent="0.25">
      <c r="B566" s="8"/>
      <c r="C566" s="8"/>
    </row>
    <row r="567" spans="2:3" x14ac:dyDescent="0.25">
      <c r="B567" s="8"/>
      <c r="C567" s="8"/>
    </row>
    <row r="568" spans="2:3" x14ac:dyDescent="0.25">
      <c r="B568" s="8"/>
      <c r="C568" s="8"/>
    </row>
    <row r="569" spans="2:3" x14ac:dyDescent="0.25">
      <c r="B569" s="8"/>
      <c r="C569" s="8"/>
    </row>
    <row r="570" spans="2:3" x14ac:dyDescent="0.25">
      <c r="B570" s="8"/>
      <c r="C570" s="8"/>
    </row>
    <row r="571" spans="2:3" x14ac:dyDescent="0.25">
      <c r="B571" s="8"/>
      <c r="C571" s="8"/>
    </row>
    <row r="572" spans="2:3" x14ac:dyDescent="0.25">
      <c r="B572" s="8"/>
      <c r="C572" s="8"/>
    </row>
    <row r="573" spans="2:3" x14ac:dyDescent="0.25">
      <c r="B573" s="8"/>
      <c r="C573" s="8"/>
    </row>
    <row r="574" spans="2:3" x14ac:dyDescent="0.25">
      <c r="B574" s="8"/>
      <c r="C574" s="8"/>
    </row>
    <row r="575" spans="2:3" x14ac:dyDescent="0.25">
      <c r="B575" s="8"/>
      <c r="C575" s="8"/>
    </row>
    <row r="576" spans="2:3" x14ac:dyDescent="0.25">
      <c r="B576" s="8"/>
      <c r="C576" s="8"/>
    </row>
    <row r="577" spans="2:3" x14ac:dyDescent="0.25">
      <c r="B577" s="8"/>
      <c r="C577" s="8"/>
    </row>
    <row r="578" spans="2:3" x14ac:dyDescent="0.25">
      <c r="B578" s="8"/>
      <c r="C578" s="8"/>
    </row>
    <row r="579" spans="2:3" x14ac:dyDescent="0.25">
      <c r="B579" s="8"/>
      <c r="C579" s="8"/>
    </row>
    <row r="580" spans="2:3" x14ac:dyDescent="0.25">
      <c r="B580" s="8"/>
      <c r="C580" s="8"/>
    </row>
    <row r="581" spans="2:3" x14ac:dyDescent="0.25">
      <c r="B581" s="8"/>
      <c r="C581" s="8"/>
    </row>
    <row r="582" spans="2:3" x14ac:dyDescent="0.25">
      <c r="B582" s="8"/>
      <c r="C582" s="8"/>
    </row>
    <row r="583" spans="2:3" x14ac:dyDescent="0.25">
      <c r="B583" s="8"/>
      <c r="C583" s="8"/>
    </row>
    <row r="584" spans="2:3" x14ac:dyDescent="0.25">
      <c r="B584" s="8"/>
      <c r="C584" s="8"/>
    </row>
    <row r="585" spans="2:3" x14ac:dyDescent="0.25">
      <c r="B585" s="8"/>
      <c r="C585" s="8"/>
    </row>
    <row r="586" spans="2:3" x14ac:dyDescent="0.25">
      <c r="B586" s="8"/>
      <c r="C586" s="8"/>
    </row>
    <row r="587" spans="2:3" x14ac:dyDescent="0.25">
      <c r="B587" s="8"/>
      <c r="C587" s="8"/>
    </row>
    <row r="588" spans="2:3" x14ac:dyDescent="0.25">
      <c r="B588" s="8"/>
      <c r="C588" s="8"/>
    </row>
    <row r="589" spans="2:3" x14ac:dyDescent="0.25">
      <c r="B589" s="8"/>
      <c r="C589" s="8"/>
    </row>
    <row r="590" spans="2:3" x14ac:dyDescent="0.25">
      <c r="B590" s="8"/>
      <c r="C590" s="8"/>
    </row>
    <row r="591" spans="2:3" x14ac:dyDescent="0.25">
      <c r="B591" s="8"/>
      <c r="C591" s="8"/>
    </row>
    <row r="592" spans="2:3" x14ac:dyDescent="0.25">
      <c r="B592" s="8"/>
      <c r="C592" s="8"/>
    </row>
    <row r="593" spans="2:3" x14ac:dyDescent="0.25">
      <c r="B593" s="8"/>
      <c r="C593" s="8"/>
    </row>
    <row r="594" spans="2:3" x14ac:dyDescent="0.25">
      <c r="B594" s="8"/>
      <c r="C594" s="8"/>
    </row>
    <row r="595" spans="2:3" x14ac:dyDescent="0.25">
      <c r="B595" s="8"/>
      <c r="C595" s="8"/>
    </row>
    <row r="596" spans="2:3" x14ac:dyDescent="0.25">
      <c r="B596" s="8"/>
      <c r="C596" s="8"/>
    </row>
    <row r="597" spans="2:3" x14ac:dyDescent="0.25">
      <c r="B597" s="8"/>
      <c r="C597" s="8"/>
    </row>
    <row r="598" spans="2:3" x14ac:dyDescent="0.25">
      <c r="B598" s="8"/>
      <c r="C598" s="8"/>
    </row>
    <row r="599" spans="2:3" x14ac:dyDescent="0.25">
      <c r="B599" s="8"/>
      <c r="C599" s="8"/>
    </row>
    <row r="600" spans="2:3" x14ac:dyDescent="0.25">
      <c r="B600" s="8"/>
      <c r="C600" s="8"/>
    </row>
    <row r="601" spans="2:3" x14ac:dyDescent="0.25">
      <c r="B601" s="8"/>
      <c r="C601" s="8"/>
    </row>
    <row r="602" spans="2:3" x14ac:dyDescent="0.25">
      <c r="B602" s="8"/>
      <c r="C602" s="8"/>
    </row>
    <row r="603" spans="2:3" x14ac:dyDescent="0.25">
      <c r="B603" s="8"/>
      <c r="C603" s="8"/>
    </row>
    <row r="604" spans="2:3" x14ac:dyDescent="0.25">
      <c r="B604" s="8"/>
      <c r="C604" s="8"/>
    </row>
    <row r="605" spans="2:3" x14ac:dyDescent="0.25">
      <c r="B605" s="8"/>
      <c r="C605" s="8"/>
    </row>
    <row r="606" spans="2:3" x14ac:dyDescent="0.25">
      <c r="B606" s="8"/>
      <c r="C606" s="8"/>
    </row>
    <row r="607" spans="2:3" x14ac:dyDescent="0.25">
      <c r="B607" s="8"/>
      <c r="C607" s="8"/>
    </row>
    <row r="608" spans="2:3" x14ac:dyDescent="0.25">
      <c r="B608" s="8"/>
      <c r="C608" s="8"/>
    </row>
    <row r="609" spans="2:3" x14ac:dyDescent="0.25">
      <c r="B609" s="8"/>
      <c r="C609" s="8"/>
    </row>
    <row r="610" spans="2:3" x14ac:dyDescent="0.25">
      <c r="B610" s="8"/>
      <c r="C610" s="8"/>
    </row>
    <row r="611" spans="2:3" x14ac:dyDescent="0.25">
      <c r="B611" s="8"/>
      <c r="C611" s="8"/>
    </row>
    <row r="612" spans="2:3" x14ac:dyDescent="0.25">
      <c r="B612" s="8"/>
      <c r="C612" s="8"/>
    </row>
    <row r="613" spans="2:3" x14ac:dyDescent="0.25">
      <c r="B613" s="8"/>
      <c r="C613" s="8"/>
    </row>
    <row r="614" spans="2:3" x14ac:dyDescent="0.25">
      <c r="B614" s="8"/>
      <c r="C614" s="8"/>
    </row>
    <row r="615" spans="2:3" x14ac:dyDescent="0.25">
      <c r="B615" s="8"/>
      <c r="C615" s="8"/>
    </row>
    <row r="616" spans="2:3" x14ac:dyDescent="0.25">
      <c r="B616" s="8"/>
      <c r="C616" s="8"/>
    </row>
    <row r="617" spans="2:3" x14ac:dyDescent="0.25">
      <c r="B617" s="8"/>
      <c r="C617" s="8"/>
    </row>
    <row r="618" spans="2:3" x14ac:dyDescent="0.25">
      <c r="B618" s="8"/>
      <c r="C618" s="8"/>
    </row>
    <row r="619" spans="2:3" x14ac:dyDescent="0.25">
      <c r="B619" s="8"/>
      <c r="C619" s="8"/>
    </row>
    <row r="620" spans="2:3" x14ac:dyDescent="0.25">
      <c r="B620" s="8"/>
      <c r="C620" s="8"/>
    </row>
    <row r="621" spans="2:3" x14ac:dyDescent="0.25">
      <c r="B621" s="8"/>
      <c r="C621" s="8"/>
    </row>
    <row r="622" spans="2:3" x14ac:dyDescent="0.25">
      <c r="B622" s="8"/>
      <c r="C622" s="8"/>
    </row>
    <row r="623" spans="2:3" x14ac:dyDescent="0.25">
      <c r="B623" s="8"/>
      <c r="C623" s="8"/>
    </row>
    <row r="624" spans="2:3" x14ac:dyDescent="0.25">
      <c r="B624" s="8"/>
      <c r="C624" s="8"/>
    </row>
    <row r="625" spans="2:3" x14ac:dyDescent="0.25">
      <c r="B625" s="8"/>
      <c r="C625" s="8"/>
    </row>
    <row r="626" spans="2:3" x14ac:dyDescent="0.25">
      <c r="B626" s="8"/>
      <c r="C626" s="8"/>
    </row>
    <row r="627" spans="2:3" x14ac:dyDescent="0.25">
      <c r="B627" s="8"/>
      <c r="C627" s="8"/>
    </row>
    <row r="628" spans="2:3" x14ac:dyDescent="0.25">
      <c r="B628" s="8"/>
      <c r="C628" s="8"/>
    </row>
    <row r="629" spans="2:3" x14ac:dyDescent="0.25">
      <c r="B629" s="8"/>
      <c r="C629" s="8"/>
    </row>
    <row r="630" spans="2:3" x14ac:dyDescent="0.25">
      <c r="B630" s="8"/>
      <c r="C630" s="8"/>
    </row>
    <row r="631" spans="2:3" x14ac:dyDescent="0.25">
      <c r="B631" s="8"/>
      <c r="C631" s="8"/>
    </row>
    <row r="632" spans="2:3" x14ac:dyDescent="0.25">
      <c r="B632" s="8"/>
      <c r="C632" s="8"/>
    </row>
    <row r="633" spans="2:3" x14ac:dyDescent="0.25">
      <c r="B633" s="8"/>
      <c r="C633" s="8"/>
    </row>
    <row r="634" spans="2:3" x14ac:dyDescent="0.25">
      <c r="B634" s="8"/>
      <c r="C634" s="8"/>
    </row>
    <row r="635" spans="2:3" x14ac:dyDescent="0.25">
      <c r="B635" s="8"/>
      <c r="C635" s="8"/>
    </row>
    <row r="636" spans="2:3" x14ac:dyDescent="0.25">
      <c r="B636" s="8"/>
      <c r="C636" s="8"/>
    </row>
    <row r="637" spans="2:3" x14ac:dyDescent="0.25">
      <c r="B637" s="8"/>
      <c r="C637" s="8"/>
    </row>
    <row r="638" spans="2:3" x14ac:dyDescent="0.25">
      <c r="B638" s="8"/>
      <c r="C638" s="8"/>
    </row>
    <row r="639" spans="2:3" x14ac:dyDescent="0.25">
      <c r="B639" s="8"/>
      <c r="C639" s="8"/>
    </row>
    <row r="640" spans="2:3" x14ac:dyDescent="0.25">
      <c r="B640" s="8"/>
      <c r="C640" s="8"/>
    </row>
    <row r="641" spans="2:3" x14ac:dyDescent="0.25">
      <c r="B641" s="8"/>
      <c r="C641" s="8"/>
    </row>
    <row r="642" spans="2:3" x14ac:dyDescent="0.25">
      <c r="B642" s="8"/>
      <c r="C642" s="8"/>
    </row>
    <row r="643" spans="2:3" x14ac:dyDescent="0.25">
      <c r="B643" s="8"/>
      <c r="C643" s="8"/>
    </row>
    <row r="644" spans="2:3" x14ac:dyDescent="0.25">
      <c r="B644" s="8"/>
      <c r="C644" s="8"/>
    </row>
    <row r="645" spans="2:3" x14ac:dyDescent="0.25">
      <c r="B645" s="8"/>
      <c r="C645" s="8"/>
    </row>
    <row r="646" spans="2:3" x14ac:dyDescent="0.25">
      <c r="B646" s="8"/>
      <c r="C646" s="8"/>
    </row>
    <row r="647" spans="2:3" x14ac:dyDescent="0.25">
      <c r="B647" s="8"/>
      <c r="C647" s="8"/>
    </row>
    <row r="648" spans="2:3" x14ac:dyDescent="0.25">
      <c r="B648" s="8"/>
      <c r="C648" s="8"/>
    </row>
    <row r="649" spans="2:3" x14ac:dyDescent="0.25">
      <c r="B649" s="8"/>
      <c r="C649" s="8"/>
    </row>
    <row r="650" spans="2:3" x14ac:dyDescent="0.25">
      <c r="B650" s="8"/>
      <c r="C650" s="8"/>
    </row>
    <row r="651" spans="2:3" x14ac:dyDescent="0.25">
      <c r="B651" s="8"/>
      <c r="C651" s="8"/>
    </row>
    <row r="652" spans="2:3" x14ac:dyDescent="0.25">
      <c r="B652" s="8"/>
      <c r="C652" s="8"/>
    </row>
    <row r="653" spans="2:3" x14ac:dyDescent="0.25">
      <c r="B653" s="8"/>
      <c r="C653" s="8"/>
    </row>
    <row r="654" spans="2:3" x14ac:dyDescent="0.25">
      <c r="B654" s="8"/>
      <c r="C654" s="8"/>
    </row>
    <row r="655" spans="2:3" x14ac:dyDescent="0.25">
      <c r="B655" s="8"/>
      <c r="C655" s="8"/>
    </row>
    <row r="656" spans="2:3" x14ac:dyDescent="0.25">
      <c r="B656" s="8"/>
      <c r="C656" s="8"/>
    </row>
    <row r="657" spans="2:3" x14ac:dyDescent="0.25">
      <c r="B657" s="8"/>
      <c r="C657" s="8"/>
    </row>
    <row r="658" spans="2:3" x14ac:dyDescent="0.25">
      <c r="B658" s="8"/>
      <c r="C658" s="8"/>
    </row>
    <row r="659" spans="2:3" x14ac:dyDescent="0.25">
      <c r="B659" s="8"/>
      <c r="C659" s="8"/>
    </row>
    <row r="660" spans="2:3" x14ac:dyDescent="0.25">
      <c r="B660" s="8"/>
      <c r="C660" s="8"/>
    </row>
    <row r="661" spans="2:3" x14ac:dyDescent="0.25">
      <c r="B661" s="8"/>
      <c r="C661" s="8"/>
    </row>
    <row r="662" spans="2:3" x14ac:dyDescent="0.25">
      <c r="B662" s="8"/>
      <c r="C662" s="8"/>
    </row>
    <row r="663" spans="2:3" x14ac:dyDescent="0.25">
      <c r="B663" s="8"/>
      <c r="C663" s="8"/>
    </row>
    <row r="664" spans="2:3" x14ac:dyDescent="0.25">
      <c r="B664" s="8"/>
      <c r="C664" s="8"/>
    </row>
    <row r="665" spans="2:3" x14ac:dyDescent="0.25">
      <c r="B665" s="8"/>
      <c r="C665" s="8"/>
    </row>
    <row r="666" spans="2:3" x14ac:dyDescent="0.25">
      <c r="B666" s="8"/>
      <c r="C666" s="8"/>
    </row>
    <row r="667" spans="2:3" x14ac:dyDescent="0.25">
      <c r="B667" s="8"/>
      <c r="C667" s="8"/>
    </row>
    <row r="668" spans="2:3" x14ac:dyDescent="0.25">
      <c r="B668" s="8"/>
      <c r="C668" s="8"/>
    </row>
    <row r="669" spans="2:3" x14ac:dyDescent="0.25">
      <c r="B669" s="8"/>
      <c r="C669" s="8"/>
    </row>
    <row r="670" spans="2:3" x14ac:dyDescent="0.25">
      <c r="B670" s="8"/>
      <c r="C670" s="8"/>
    </row>
    <row r="671" spans="2:3" x14ac:dyDescent="0.25">
      <c r="B671" s="8"/>
      <c r="C671" s="8"/>
    </row>
    <row r="672" spans="2:3" x14ac:dyDescent="0.25">
      <c r="B672" s="8"/>
      <c r="C672" s="8"/>
    </row>
    <row r="673" spans="2:3" x14ac:dyDescent="0.25">
      <c r="B673" s="8"/>
      <c r="C673" s="8"/>
    </row>
    <row r="674" spans="2:3" x14ac:dyDescent="0.25">
      <c r="B674" s="8"/>
      <c r="C674" s="8"/>
    </row>
    <row r="675" spans="2:3" x14ac:dyDescent="0.25">
      <c r="B675" s="8"/>
      <c r="C675" s="8"/>
    </row>
    <row r="676" spans="2:3" x14ac:dyDescent="0.25">
      <c r="B676" s="8"/>
      <c r="C676" s="8"/>
    </row>
    <row r="677" spans="2:3" x14ac:dyDescent="0.25">
      <c r="B677" s="8"/>
      <c r="C677" s="8"/>
    </row>
    <row r="678" spans="2:3" x14ac:dyDescent="0.25">
      <c r="B678" s="8"/>
      <c r="C678" s="8"/>
    </row>
    <row r="679" spans="2:3" x14ac:dyDescent="0.25">
      <c r="B679" s="8"/>
      <c r="C679" s="8"/>
    </row>
    <row r="680" spans="2:3" x14ac:dyDescent="0.25">
      <c r="B680" s="8"/>
      <c r="C680" s="8"/>
    </row>
    <row r="681" spans="2:3" x14ac:dyDescent="0.25">
      <c r="B681" s="8"/>
      <c r="C681" s="8"/>
    </row>
    <row r="682" spans="2:3" x14ac:dyDescent="0.25">
      <c r="B682" s="8"/>
      <c r="C682" s="8"/>
    </row>
    <row r="683" spans="2:3" x14ac:dyDescent="0.25">
      <c r="B683" s="8"/>
      <c r="C683" s="8"/>
    </row>
    <row r="684" spans="2:3" x14ac:dyDescent="0.25">
      <c r="B684" s="8"/>
      <c r="C684" s="8"/>
    </row>
    <row r="685" spans="2:3" x14ac:dyDescent="0.25">
      <c r="B685" s="8"/>
      <c r="C685" s="8"/>
    </row>
    <row r="686" spans="2:3" x14ac:dyDescent="0.25">
      <c r="B686" s="8"/>
      <c r="C686" s="8"/>
    </row>
    <row r="687" spans="2:3" x14ac:dyDescent="0.25">
      <c r="B687" s="8"/>
      <c r="C687" s="8"/>
    </row>
    <row r="688" spans="2:3" x14ac:dyDescent="0.25">
      <c r="B688" s="8"/>
      <c r="C688" s="8"/>
    </row>
    <row r="689" spans="2:3" x14ac:dyDescent="0.25">
      <c r="B689" s="8"/>
      <c r="C689" s="8"/>
    </row>
    <row r="690" spans="2:3" x14ac:dyDescent="0.25">
      <c r="B690" s="8"/>
      <c r="C690" s="8"/>
    </row>
    <row r="691" spans="2:3" x14ac:dyDescent="0.25">
      <c r="B691" s="8"/>
      <c r="C691" s="8"/>
    </row>
    <row r="692" spans="2:3" x14ac:dyDescent="0.25">
      <c r="B692" s="8"/>
      <c r="C692" s="8"/>
    </row>
    <row r="693" spans="2:3" x14ac:dyDescent="0.25">
      <c r="B693" s="8"/>
      <c r="C693" s="8"/>
    </row>
    <row r="694" spans="2:3" x14ac:dyDescent="0.25">
      <c r="B694" s="8"/>
      <c r="C694" s="8"/>
    </row>
    <row r="695" spans="2:3" x14ac:dyDescent="0.25">
      <c r="B695" s="8"/>
      <c r="C695" s="8"/>
    </row>
    <row r="696" spans="2:3" x14ac:dyDescent="0.25">
      <c r="B696" s="8"/>
      <c r="C696" s="8"/>
    </row>
    <row r="697" spans="2:3" x14ac:dyDescent="0.25">
      <c r="B697" s="8"/>
      <c r="C697" s="8"/>
    </row>
    <row r="698" spans="2:3" x14ac:dyDescent="0.25">
      <c r="B698" s="8"/>
      <c r="C698" s="8"/>
    </row>
    <row r="699" spans="2:3" x14ac:dyDescent="0.25">
      <c r="B699" s="8"/>
      <c r="C699" s="8"/>
    </row>
    <row r="700" spans="2:3" x14ac:dyDescent="0.25">
      <c r="B700" s="8"/>
      <c r="C700" s="8"/>
    </row>
    <row r="701" spans="2:3" x14ac:dyDescent="0.25">
      <c r="B701" s="8"/>
      <c r="C701" s="8"/>
    </row>
    <row r="702" spans="2:3" x14ac:dyDescent="0.25">
      <c r="B702" s="8"/>
      <c r="C702" s="8"/>
    </row>
    <row r="703" spans="2:3" x14ac:dyDescent="0.25">
      <c r="B703" s="8"/>
      <c r="C703" s="8"/>
    </row>
    <row r="704" spans="2:3" x14ac:dyDescent="0.25">
      <c r="B704" s="8"/>
      <c r="C704" s="8"/>
    </row>
    <row r="705" spans="2:3" x14ac:dyDescent="0.25">
      <c r="B705" s="8"/>
      <c r="C705" s="8"/>
    </row>
    <row r="706" spans="2:3" x14ac:dyDescent="0.25">
      <c r="B706" s="8"/>
      <c r="C706" s="8"/>
    </row>
    <row r="707" spans="2:3" x14ac:dyDescent="0.25">
      <c r="B707" s="8"/>
      <c r="C707" s="8"/>
    </row>
    <row r="708" spans="2:3" x14ac:dyDescent="0.25">
      <c r="B708" s="8"/>
      <c r="C708" s="8"/>
    </row>
    <row r="709" spans="2:3" x14ac:dyDescent="0.25">
      <c r="B709" s="8"/>
      <c r="C709" s="8"/>
    </row>
    <row r="710" spans="2:3" x14ac:dyDescent="0.25">
      <c r="B710" s="8"/>
      <c r="C710" s="8"/>
    </row>
    <row r="711" spans="2:3" x14ac:dyDescent="0.25">
      <c r="B711" s="8"/>
      <c r="C711" s="8"/>
    </row>
    <row r="712" spans="2:3" x14ac:dyDescent="0.25">
      <c r="B712" s="8"/>
      <c r="C712" s="8"/>
    </row>
    <row r="713" spans="2:3" x14ac:dyDescent="0.25">
      <c r="B713" s="8"/>
      <c r="C713" s="8"/>
    </row>
    <row r="714" spans="2:3" x14ac:dyDescent="0.25">
      <c r="B714" s="8"/>
      <c r="C714" s="8"/>
    </row>
    <row r="715" spans="2:3" x14ac:dyDescent="0.25">
      <c r="B715" s="8"/>
      <c r="C715" s="8"/>
    </row>
    <row r="716" spans="2:3" x14ac:dyDescent="0.25">
      <c r="B716" s="8"/>
      <c r="C716" s="8"/>
    </row>
    <row r="717" spans="2:3" x14ac:dyDescent="0.25">
      <c r="B717" s="8"/>
      <c r="C717" s="8"/>
    </row>
    <row r="718" spans="2:3" x14ac:dyDescent="0.25">
      <c r="B718" s="8"/>
      <c r="C718" s="8"/>
    </row>
    <row r="719" spans="2:3" x14ac:dyDescent="0.25">
      <c r="B719" s="8"/>
      <c r="C719" s="8"/>
    </row>
    <row r="720" spans="2:3" x14ac:dyDescent="0.25">
      <c r="B720" s="8"/>
      <c r="C720" s="8"/>
    </row>
    <row r="721" spans="2:3" x14ac:dyDescent="0.25">
      <c r="B721" s="8"/>
      <c r="C721" s="8"/>
    </row>
    <row r="722" spans="2:3" x14ac:dyDescent="0.25">
      <c r="B722" s="8"/>
      <c r="C722" s="8"/>
    </row>
    <row r="723" spans="2:3" x14ac:dyDescent="0.25">
      <c r="B723" s="8"/>
      <c r="C723" s="8"/>
    </row>
    <row r="724" spans="2:3" x14ac:dyDescent="0.25">
      <c r="B724" s="8"/>
      <c r="C724" s="8"/>
    </row>
    <row r="725" spans="2:3" x14ac:dyDescent="0.25">
      <c r="B725" s="8"/>
      <c r="C725" s="8"/>
    </row>
    <row r="726" spans="2:3" x14ac:dyDescent="0.25">
      <c r="B726" s="8"/>
      <c r="C726" s="8"/>
    </row>
    <row r="727" spans="2:3" x14ac:dyDescent="0.25">
      <c r="B727" s="8"/>
      <c r="C727" s="8"/>
    </row>
    <row r="728" spans="2:3" x14ac:dyDescent="0.25">
      <c r="B728" s="8"/>
      <c r="C728" s="8"/>
    </row>
    <row r="729" spans="2:3" x14ac:dyDescent="0.25">
      <c r="B729" s="8"/>
      <c r="C729" s="8"/>
    </row>
    <row r="730" spans="2:3" x14ac:dyDescent="0.25">
      <c r="B730" s="8"/>
      <c r="C730" s="8"/>
    </row>
    <row r="731" spans="2:3" x14ac:dyDescent="0.25">
      <c r="B731" s="8"/>
      <c r="C731" s="8"/>
    </row>
    <row r="732" spans="2:3" x14ac:dyDescent="0.25">
      <c r="B732" s="8"/>
      <c r="C732" s="8"/>
    </row>
    <row r="733" spans="2:3" x14ac:dyDescent="0.25">
      <c r="B733" s="8"/>
      <c r="C733" s="8"/>
    </row>
    <row r="734" spans="2:3" x14ac:dyDescent="0.25">
      <c r="B734" s="8"/>
      <c r="C734" s="8"/>
    </row>
    <row r="735" spans="2:3" x14ac:dyDescent="0.25">
      <c r="B735" s="8"/>
      <c r="C735" s="8"/>
    </row>
    <row r="736" spans="2:3" x14ac:dyDescent="0.25">
      <c r="B736" s="8"/>
      <c r="C736" s="8"/>
    </row>
    <row r="737" spans="2:3" x14ac:dyDescent="0.25">
      <c r="B737" s="8"/>
      <c r="C737" s="8"/>
    </row>
    <row r="738" spans="2:3" x14ac:dyDescent="0.25">
      <c r="B738" s="8"/>
      <c r="C738" s="8"/>
    </row>
    <row r="739" spans="2:3" x14ac:dyDescent="0.25">
      <c r="B739" s="8"/>
      <c r="C739" s="8"/>
    </row>
    <row r="740" spans="2:3" x14ac:dyDescent="0.25">
      <c r="B740" s="8"/>
      <c r="C740" s="8"/>
    </row>
    <row r="741" spans="2:3" x14ac:dyDescent="0.25">
      <c r="B741" s="8"/>
      <c r="C741" s="8"/>
    </row>
    <row r="742" spans="2:3" x14ac:dyDescent="0.25">
      <c r="B742" s="8"/>
      <c r="C742" s="8"/>
    </row>
    <row r="743" spans="2:3" x14ac:dyDescent="0.25">
      <c r="B743" s="8"/>
      <c r="C743" s="8"/>
    </row>
    <row r="744" spans="2:3" x14ac:dyDescent="0.25">
      <c r="B744" s="8"/>
      <c r="C744" s="8"/>
    </row>
    <row r="745" spans="2:3" x14ac:dyDescent="0.25">
      <c r="B745" s="8"/>
      <c r="C745" s="8"/>
    </row>
    <row r="746" spans="2:3" x14ac:dyDescent="0.25">
      <c r="B746" s="8"/>
      <c r="C746" s="8"/>
    </row>
    <row r="747" spans="2:3" x14ac:dyDescent="0.25">
      <c r="B747" s="8"/>
      <c r="C747" s="8"/>
    </row>
    <row r="748" spans="2:3" x14ac:dyDescent="0.25">
      <c r="B748" s="8"/>
      <c r="C748" s="8"/>
    </row>
    <row r="749" spans="2:3" x14ac:dyDescent="0.25">
      <c r="B749" s="8"/>
      <c r="C749" s="8"/>
    </row>
    <row r="750" spans="2:3" x14ac:dyDescent="0.25">
      <c r="B750" s="8"/>
      <c r="C750" s="8"/>
    </row>
    <row r="751" spans="2:3" x14ac:dyDescent="0.25">
      <c r="B751" s="8"/>
      <c r="C751" s="8"/>
    </row>
    <row r="752" spans="2:3" x14ac:dyDescent="0.25">
      <c r="B752" s="8"/>
      <c r="C752" s="8"/>
    </row>
    <row r="753" spans="2:3" x14ac:dyDescent="0.25">
      <c r="B753" s="8"/>
      <c r="C753" s="8"/>
    </row>
    <row r="754" spans="2:3" x14ac:dyDescent="0.25">
      <c r="B754" s="8"/>
      <c r="C754" s="8"/>
    </row>
    <row r="755" spans="2:3" x14ac:dyDescent="0.25">
      <c r="B755" s="8"/>
      <c r="C755" s="8"/>
    </row>
    <row r="756" spans="2:3" x14ac:dyDescent="0.25">
      <c r="B756" s="8"/>
      <c r="C756" s="8"/>
    </row>
    <row r="757" spans="2:3" x14ac:dyDescent="0.25">
      <c r="B757" s="8"/>
      <c r="C757" s="8"/>
    </row>
    <row r="758" spans="2:3" x14ac:dyDescent="0.25">
      <c r="B758" s="8"/>
      <c r="C758" s="8"/>
    </row>
    <row r="759" spans="2:3" x14ac:dyDescent="0.25">
      <c r="B759" s="8"/>
      <c r="C759" s="8"/>
    </row>
    <row r="760" spans="2:3" x14ac:dyDescent="0.25">
      <c r="B760" s="8"/>
      <c r="C760" s="8"/>
    </row>
    <row r="761" spans="2:3" x14ac:dyDescent="0.25">
      <c r="B761" s="8"/>
      <c r="C761" s="8"/>
    </row>
    <row r="762" spans="2:3" x14ac:dyDescent="0.25">
      <c r="B762" s="8"/>
      <c r="C762" s="8"/>
    </row>
    <row r="763" spans="2:3" x14ac:dyDescent="0.25">
      <c r="B763" s="8"/>
      <c r="C763" s="8"/>
    </row>
    <row r="764" spans="2:3" x14ac:dyDescent="0.25">
      <c r="B764" s="8"/>
      <c r="C764" s="8"/>
    </row>
    <row r="765" spans="2:3" x14ac:dyDescent="0.25">
      <c r="B765" s="8"/>
      <c r="C765" s="8"/>
    </row>
    <row r="766" spans="2:3" x14ac:dyDescent="0.25">
      <c r="B766" s="8"/>
      <c r="C766" s="8"/>
    </row>
    <row r="767" spans="2:3" x14ac:dyDescent="0.25">
      <c r="B767" s="8"/>
      <c r="C767" s="8"/>
    </row>
    <row r="768" spans="2:3" x14ac:dyDescent="0.25">
      <c r="B768" s="8"/>
      <c r="C768" s="8"/>
    </row>
    <row r="769" spans="2:3" x14ac:dyDescent="0.25">
      <c r="B769" s="8"/>
      <c r="C769" s="8"/>
    </row>
    <row r="770" spans="2:3" x14ac:dyDescent="0.25">
      <c r="B770" s="8"/>
      <c r="C770" s="8"/>
    </row>
    <row r="771" spans="2:3" x14ac:dyDescent="0.25">
      <c r="B771" s="8"/>
      <c r="C771" s="8"/>
    </row>
    <row r="772" spans="2:3" x14ac:dyDescent="0.25">
      <c r="B772" s="8"/>
      <c r="C772" s="8"/>
    </row>
    <row r="773" spans="2:3" x14ac:dyDescent="0.25">
      <c r="B773" s="8"/>
      <c r="C773" s="8"/>
    </row>
    <row r="774" spans="2:3" x14ac:dyDescent="0.25">
      <c r="B774" s="8"/>
      <c r="C774" s="8"/>
    </row>
    <row r="775" spans="2:3" x14ac:dyDescent="0.25">
      <c r="B775" s="8"/>
      <c r="C775" s="8"/>
    </row>
    <row r="776" spans="2:3" x14ac:dyDescent="0.25">
      <c r="B776" s="8"/>
      <c r="C776" s="8"/>
    </row>
    <row r="777" spans="2:3" x14ac:dyDescent="0.25">
      <c r="B777" s="8"/>
      <c r="C777" s="8"/>
    </row>
    <row r="778" spans="2:3" x14ac:dyDescent="0.25">
      <c r="B778" s="8"/>
      <c r="C778" s="8"/>
    </row>
    <row r="779" spans="2:3" x14ac:dyDescent="0.25">
      <c r="B779" s="8"/>
      <c r="C779" s="8"/>
    </row>
    <row r="780" spans="2:3" x14ac:dyDescent="0.25">
      <c r="B780" s="8"/>
      <c r="C780" s="8"/>
    </row>
    <row r="781" spans="2:3" x14ac:dyDescent="0.25">
      <c r="B781" s="8"/>
      <c r="C781" s="8"/>
    </row>
    <row r="782" spans="2:3" x14ac:dyDescent="0.25">
      <c r="B782" s="8"/>
      <c r="C782" s="8"/>
    </row>
    <row r="783" spans="2:3" x14ac:dyDescent="0.25">
      <c r="B783" s="8"/>
      <c r="C783" s="8"/>
    </row>
    <row r="784" spans="2:3" x14ac:dyDescent="0.25">
      <c r="B784" s="8"/>
      <c r="C784" s="8"/>
    </row>
    <row r="785" spans="2:3" x14ac:dyDescent="0.25">
      <c r="B785" s="8"/>
      <c r="C785" s="8"/>
    </row>
    <row r="786" spans="2:3" x14ac:dyDescent="0.25">
      <c r="B786" s="8"/>
      <c r="C786" s="8"/>
    </row>
    <row r="787" spans="2:3" x14ac:dyDescent="0.25">
      <c r="B787" s="8"/>
      <c r="C787" s="8"/>
    </row>
    <row r="788" spans="2:3" x14ac:dyDescent="0.25">
      <c r="B788" s="8"/>
      <c r="C788" s="8"/>
    </row>
    <row r="789" spans="2:3" x14ac:dyDescent="0.25">
      <c r="B789" s="8"/>
      <c r="C789" s="8"/>
    </row>
    <row r="790" spans="2:3" x14ac:dyDescent="0.25">
      <c r="B790" s="8"/>
      <c r="C790" s="8"/>
    </row>
    <row r="791" spans="2:3" x14ac:dyDescent="0.25">
      <c r="B791" s="8"/>
      <c r="C791" s="8"/>
    </row>
    <row r="792" spans="2:3" x14ac:dyDescent="0.25">
      <c r="B792" s="8"/>
      <c r="C792" s="8"/>
    </row>
    <row r="793" spans="2:3" x14ac:dyDescent="0.25">
      <c r="B793" s="8"/>
      <c r="C793" s="8"/>
    </row>
    <row r="794" spans="2:3" x14ac:dyDescent="0.25">
      <c r="B794" s="8"/>
      <c r="C794" s="8"/>
    </row>
    <row r="795" spans="2:3" x14ac:dyDescent="0.25">
      <c r="B795" s="8"/>
      <c r="C795" s="8"/>
    </row>
    <row r="796" spans="2:3" x14ac:dyDescent="0.25">
      <c r="B796" s="8"/>
      <c r="C796" s="8"/>
    </row>
    <row r="797" spans="2:3" x14ac:dyDescent="0.25">
      <c r="B797" s="8"/>
      <c r="C797" s="8"/>
    </row>
    <row r="798" spans="2:3" x14ac:dyDescent="0.25">
      <c r="B798" s="8"/>
      <c r="C798" s="8"/>
    </row>
    <row r="799" spans="2:3" x14ac:dyDescent="0.25">
      <c r="B799" s="8"/>
      <c r="C799" s="8"/>
    </row>
    <row r="800" spans="2:3" x14ac:dyDescent="0.25">
      <c r="B800" s="8"/>
      <c r="C800" s="8"/>
    </row>
    <row r="801" spans="2:3" x14ac:dyDescent="0.25">
      <c r="B801" s="8"/>
      <c r="C801" s="8"/>
    </row>
    <row r="802" spans="2:3" x14ac:dyDescent="0.25">
      <c r="B802" s="8"/>
      <c r="C802" s="8"/>
    </row>
    <row r="803" spans="2:3" x14ac:dyDescent="0.25">
      <c r="B803" s="8"/>
      <c r="C803" s="8"/>
    </row>
    <row r="804" spans="2:3" x14ac:dyDescent="0.25">
      <c r="B804" s="8"/>
      <c r="C804" s="8"/>
    </row>
    <row r="805" spans="2:3" x14ac:dyDescent="0.25">
      <c r="B805" s="8"/>
      <c r="C805" s="8"/>
    </row>
    <row r="806" spans="2:3" x14ac:dyDescent="0.25">
      <c r="B806" s="8"/>
      <c r="C806" s="8"/>
    </row>
    <row r="807" spans="2:3" x14ac:dyDescent="0.25">
      <c r="B807" s="8"/>
      <c r="C807" s="8"/>
    </row>
    <row r="808" spans="2:3" x14ac:dyDescent="0.25">
      <c r="B808" s="8"/>
      <c r="C808" s="8"/>
    </row>
    <row r="809" spans="2:3" x14ac:dyDescent="0.25">
      <c r="B809" s="8"/>
      <c r="C809" s="8"/>
    </row>
    <row r="810" spans="2:3" x14ac:dyDescent="0.25">
      <c r="B810" s="8"/>
      <c r="C810" s="8"/>
    </row>
    <row r="811" spans="2:3" x14ac:dyDescent="0.25">
      <c r="B811" s="8"/>
      <c r="C811" s="8"/>
    </row>
    <row r="812" spans="2:3" x14ac:dyDescent="0.25">
      <c r="B812" s="8"/>
      <c r="C812" s="8"/>
    </row>
    <row r="813" spans="2:3" x14ac:dyDescent="0.25">
      <c r="B813" s="8"/>
      <c r="C813" s="8"/>
    </row>
    <row r="814" spans="2:3" x14ac:dyDescent="0.25">
      <c r="B814" s="8"/>
      <c r="C814" s="8"/>
    </row>
    <row r="815" spans="2:3" x14ac:dyDescent="0.25">
      <c r="B815" s="8"/>
      <c r="C815" s="8"/>
    </row>
    <row r="816" spans="2:3" x14ac:dyDescent="0.25">
      <c r="B816" s="8"/>
      <c r="C816" s="8"/>
    </row>
    <row r="817" spans="2:3" x14ac:dyDescent="0.25">
      <c r="B817" s="8"/>
      <c r="C817" s="8"/>
    </row>
    <row r="818" spans="2:3" x14ac:dyDescent="0.25">
      <c r="B818" s="8"/>
      <c r="C818" s="8"/>
    </row>
    <row r="819" spans="2:3" x14ac:dyDescent="0.25">
      <c r="B819" s="8"/>
      <c r="C819" s="8"/>
    </row>
    <row r="820" spans="2:3" x14ac:dyDescent="0.25">
      <c r="B820" s="8"/>
      <c r="C820" s="8"/>
    </row>
    <row r="821" spans="2:3" x14ac:dyDescent="0.25">
      <c r="B821" s="8"/>
      <c r="C821" s="8"/>
    </row>
    <row r="822" spans="2:3" x14ac:dyDescent="0.25">
      <c r="B822" s="8"/>
      <c r="C822" s="8"/>
    </row>
    <row r="823" spans="2:3" x14ac:dyDescent="0.25">
      <c r="B823" s="8"/>
      <c r="C823" s="8"/>
    </row>
    <row r="824" spans="2:3" x14ac:dyDescent="0.25">
      <c r="B824" s="8"/>
      <c r="C824" s="8"/>
    </row>
    <row r="825" spans="2:3" x14ac:dyDescent="0.25">
      <c r="B825" s="8"/>
      <c r="C825" s="8"/>
    </row>
    <row r="826" spans="2:3" x14ac:dyDescent="0.25">
      <c r="B826" s="8"/>
      <c r="C826" s="8"/>
    </row>
    <row r="827" spans="2:3" x14ac:dyDescent="0.25">
      <c r="B827" s="8"/>
      <c r="C827" s="8"/>
    </row>
    <row r="828" spans="2:3" x14ac:dyDescent="0.25">
      <c r="B828" s="8"/>
      <c r="C828" s="8"/>
    </row>
    <row r="829" spans="2:3" x14ac:dyDescent="0.25">
      <c r="B829" s="8"/>
      <c r="C829" s="8"/>
    </row>
    <row r="830" spans="2:3" x14ac:dyDescent="0.25">
      <c r="B830" s="8"/>
      <c r="C830" s="8"/>
    </row>
    <row r="831" spans="2:3" x14ac:dyDescent="0.25">
      <c r="B831" s="8"/>
      <c r="C831" s="8"/>
    </row>
    <row r="832" spans="2:3" x14ac:dyDescent="0.25">
      <c r="B832" s="8"/>
      <c r="C832" s="8"/>
    </row>
    <row r="833" spans="2:3" x14ac:dyDescent="0.25">
      <c r="B833" s="8"/>
      <c r="C833" s="8"/>
    </row>
    <row r="834" spans="2:3" x14ac:dyDescent="0.25">
      <c r="B834" s="8"/>
      <c r="C834" s="8"/>
    </row>
    <row r="835" spans="2:3" x14ac:dyDescent="0.25">
      <c r="B835" s="8"/>
      <c r="C835" s="8"/>
    </row>
    <row r="836" spans="2:3" x14ac:dyDescent="0.25">
      <c r="B836" s="8"/>
      <c r="C836" s="8"/>
    </row>
    <row r="837" spans="2:3" x14ac:dyDescent="0.25">
      <c r="B837" s="8"/>
      <c r="C837" s="8"/>
    </row>
    <row r="838" spans="2:3" x14ac:dyDescent="0.25">
      <c r="B838" s="8"/>
      <c r="C838" s="8"/>
    </row>
    <row r="839" spans="2:3" x14ac:dyDescent="0.25">
      <c r="B839" s="8"/>
      <c r="C839" s="8"/>
    </row>
    <row r="840" spans="2:3" x14ac:dyDescent="0.25">
      <c r="B840" s="8"/>
      <c r="C840" s="8"/>
    </row>
    <row r="841" spans="2:3" x14ac:dyDescent="0.25">
      <c r="B841" s="8"/>
      <c r="C841" s="8"/>
    </row>
    <row r="842" spans="2:3" x14ac:dyDescent="0.25">
      <c r="B842" s="8"/>
      <c r="C842" s="8"/>
    </row>
    <row r="843" spans="2:3" x14ac:dyDescent="0.25">
      <c r="B843" s="8"/>
      <c r="C843" s="8"/>
    </row>
    <row r="844" spans="2:3" x14ac:dyDescent="0.25">
      <c r="B844" s="8"/>
      <c r="C844" s="8"/>
    </row>
    <row r="845" spans="2:3" x14ac:dyDescent="0.25">
      <c r="B845" s="8"/>
      <c r="C845" s="8"/>
    </row>
    <row r="846" spans="2:3" x14ac:dyDescent="0.25">
      <c r="B846" s="8"/>
      <c r="C846" s="8"/>
    </row>
    <row r="847" spans="2:3" x14ac:dyDescent="0.25">
      <c r="B847" s="8"/>
      <c r="C847" s="8"/>
    </row>
    <row r="848" spans="2:3" x14ac:dyDescent="0.25">
      <c r="B848" s="8"/>
      <c r="C848" s="8"/>
    </row>
    <row r="849" spans="2:3" x14ac:dyDescent="0.25">
      <c r="B849" s="8"/>
      <c r="C849" s="8"/>
    </row>
    <row r="850" spans="2:3" x14ac:dyDescent="0.25">
      <c r="B850" s="8"/>
      <c r="C850" s="8"/>
    </row>
    <row r="851" spans="2:3" x14ac:dyDescent="0.25">
      <c r="B851" s="8"/>
      <c r="C851" s="8"/>
    </row>
    <row r="852" spans="2:3" x14ac:dyDescent="0.25">
      <c r="B852" s="8"/>
      <c r="C852" s="8"/>
    </row>
    <row r="853" spans="2:3" x14ac:dyDescent="0.25">
      <c r="B853" s="8"/>
      <c r="C853" s="8"/>
    </row>
    <row r="854" spans="2:3" x14ac:dyDescent="0.25">
      <c r="B854" s="8"/>
      <c r="C854" s="8"/>
    </row>
    <row r="855" spans="2:3" x14ac:dyDescent="0.25">
      <c r="B855" s="8"/>
      <c r="C855" s="8"/>
    </row>
    <row r="856" spans="2:3" x14ac:dyDescent="0.25">
      <c r="B856" s="8"/>
      <c r="C856" s="8"/>
    </row>
    <row r="857" spans="2:3" x14ac:dyDescent="0.25">
      <c r="B857" s="8"/>
      <c r="C857" s="8"/>
    </row>
    <row r="858" spans="2:3" x14ac:dyDescent="0.25">
      <c r="B858" s="8"/>
      <c r="C858" s="8"/>
    </row>
    <row r="859" spans="2:3" x14ac:dyDescent="0.25">
      <c r="B859" s="8"/>
      <c r="C859" s="8"/>
    </row>
    <row r="860" spans="2:3" x14ac:dyDescent="0.25">
      <c r="B860" s="8"/>
      <c r="C860" s="8"/>
    </row>
    <row r="861" spans="2:3" x14ac:dyDescent="0.25">
      <c r="B861" s="8"/>
      <c r="C861" s="8"/>
    </row>
    <row r="862" spans="2:3" x14ac:dyDescent="0.25">
      <c r="B862" s="8"/>
      <c r="C862" s="8"/>
    </row>
    <row r="863" spans="2:3" x14ac:dyDescent="0.25">
      <c r="B863" s="8"/>
      <c r="C863" s="8"/>
    </row>
    <row r="864" spans="2:3" x14ac:dyDescent="0.25">
      <c r="B864" s="8"/>
      <c r="C864" s="8"/>
    </row>
    <row r="865" spans="2:3" x14ac:dyDescent="0.25">
      <c r="B865" s="8"/>
      <c r="C865" s="8"/>
    </row>
    <row r="866" spans="2:3" x14ac:dyDescent="0.25">
      <c r="B866" s="8"/>
      <c r="C866" s="8"/>
    </row>
    <row r="867" spans="2:3" x14ac:dyDescent="0.25">
      <c r="B867" s="8"/>
      <c r="C867" s="8"/>
    </row>
    <row r="868" spans="2:3" x14ac:dyDescent="0.25">
      <c r="B868" s="8"/>
      <c r="C868" s="8"/>
    </row>
    <row r="869" spans="2:3" x14ac:dyDescent="0.25">
      <c r="B869" s="8"/>
      <c r="C869" s="8"/>
    </row>
    <row r="870" spans="2:3" x14ac:dyDescent="0.25">
      <c r="B870" s="8"/>
      <c r="C870" s="8"/>
    </row>
    <row r="871" spans="2:3" x14ac:dyDescent="0.25">
      <c r="B871" s="8"/>
      <c r="C871" s="8"/>
    </row>
    <row r="872" spans="2:3" x14ac:dyDescent="0.25">
      <c r="B872" s="8"/>
      <c r="C872" s="8"/>
    </row>
    <row r="873" spans="2:3" x14ac:dyDescent="0.25">
      <c r="B873" s="8"/>
      <c r="C873" s="8"/>
    </row>
    <row r="874" spans="2:3" x14ac:dyDescent="0.25">
      <c r="B874" s="8"/>
      <c r="C874" s="8"/>
    </row>
    <row r="875" spans="2:3" x14ac:dyDescent="0.25">
      <c r="B875" s="8"/>
      <c r="C875" s="8"/>
    </row>
    <row r="876" spans="2:3" x14ac:dyDescent="0.25">
      <c r="B876" s="8"/>
      <c r="C876" s="8"/>
    </row>
    <row r="877" spans="2:3" x14ac:dyDescent="0.25">
      <c r="B877" s="8"/>
      <c r="C877" s="8"/>
    </row>
    <row r="878" spans="2:3" x14ac:dyDescent="0.25">
      <c r="B878" s="8"/>
      <c r="C878" s="8"/>
    </row>
    <row r="879" spans="2:3" x14ac:dyDescent="0.25">
      <c r="B879" s="8"/>
      <c r="C879" s="8"/>
    </row>
    <row r="880" spans="2:3" x14ac:dyDescent="0.25">
      <c r="B880" s="8"/>
      <c r="C880" s="8"/>
    </row>
    <row r="881" spans="2:3" x14ac:dyDescent="0.25">
      <c r="B881" s="8"/>
      <c r="C881" s="8"/>
    </row>
    <row r="882" spans="2:3" x14ac:dyDescent="0.25">
      <c r="B882" s="8"/>
      <c r="C882" s="8"/>
    </row>
    <row r="883" spans="2:3" x14ac:dyDescent="0.25">
      <c r="B883" s="8"/>
      <c r="C883" s="8"/>
    </row>
    <row r="884" spans="2:3" x14ac:dyDescent="0.25">
      <c r="B884" s="8"/>
      <c r="C884" s="8"/>
    </row>
    <row r="885" spans="2:3" x14ac:dyDescent="0.25">
      <c r="B885" s="8"/>
      <c r="C885" s="8"/>
    </row>
    <row r="886" spans="2:3" x14ac:dyDescent="0.25">
      <c r="B886" s="8"/>
      <c r="C886" s="8"/>
    </row>
    <row r="887" spans="2:3" x14ac:dyDescent="0.25">
      <c r="B887" s="8"/>
      <c r="C887" s="8"/>
    </row>
    <row r="888" spans="2:3" x14ac:dyDescent="0.25">
      <c r="B888" s="8"/>
      <c r="C888" s="8"/>
    </row>
    <row r="889" spans="2:3" x14ac:dyDescent="0.25">
      <c r="B889" s="8"/>
      <c r="C889" s="8"/>
    </row>
    <row r="890" spans="2:3" x14ac:dyDescent="0.25">
      <c r="B890" s="8"/>
      <c r="C890" s="8"/>
    </row>
    <row r="891" spans="2:3" x14ac:dyDescent="0.25">
      <c r="B891" s="8"/>
      <c r="C891" s="8"/>
    </row>
    <row r="892" spans="2:3" x14ac:dyDescent="0.25">
      <c r="B892" s="8"/>
      <c r="C892" s="8"/>
    </row>
    <row r="893" spans="2:3" x14ac:dyDescent="0.25">
      <c r="B893" s="8"/>
      <c r="C893" s="8"/>
    </row>
    <row r="894" spans="2:3" x14ac:dyDescent="0.25">
      <c r="B894" s="8"/>
      <c r="C894" s="8"/>
    </row>
    <row r="895" spans="2:3" x14ac:dyDescent="0.25">
      <c r="B895" s="8"/>
      <c r="C895" s="8"/>
    </row>
    <row r="896" spans="2:3" x14ac:dyDescent="0.25">
      <c r="B896" s="8"/>
      <c r="C896" s="8"/>
    </row>
    <row r="897" spans="2:3" x14ac:dyDescent="0.25">
      <c r="B897" s="8"/>
      <c r="C897" s="8"/>
    </row>
    <row r="898" spans="2:3" x14ac:dyDescent="0.25">
      <c r="B898" s="8"/>
      <c r="C898" s="8"/>
    </row>
    <row r="899" spans="2:3" x14ac:dyDescent="0.25">
      <c r="B899" s="8"/>
      <c r="C899" s="8"/>
    </row>
    <row r="900" spans="2:3" x14ac:dyDescent="0.25">
      <c r="B900" s="8"/>
      <c r="C900" s="8"/>
    </row>
    <row r="901" spans="2:3" x14ac:dyDescent="0.25">
      <c r="B901" s="8"/>
      <c r="C901" s="8"/>
    </row>
    <row r="902" spans="2:3" x14ac:dyDescent="0.25">
      <c r="B902" s="8"/>
      <c r="C902" s="8"/>
    </row>
    <row r="903" spans="2:3" x14ac:dyDescent="0.25">
      <c r="B903" s="8"/>
      <c r="C903" s="8"/>
    </row>
    <row r="904" spans="2:3" x14ac:dyDescent="0.25">
      <c r="B904" s="8"/>
      <c r="C904" s="8"/>
    </row>
    <row r="905" spans="2:3" x14ac:dyDescent="0.25">
      <c r="B905" s="8"/>
      <c r="C905" s="8"/>
    </row>
    <row r="906" spans="2:3" x14ac:dyDescent="0.25">
      <c r="B906" s="8"/>
      <c r="C906" s="8"/>
    </row>
    <row r="907" spans="2:3" x14ac:dyDescent="0.25">
      <c r="B907" s="8"/>
      <c r="C907" s="8"/>
    </row>
    <row r="908" spans="2:3" x14ac:dyDescent="0.25">
      <c r="B908" s="8"/>
      <c r="C908" s="8"/>
    </row>
    <row r="909" spans="2:3" x14ac:dyDescent="0.25">
      <c r="B909" s="8"/>
      <c r="C909" s="8"/>
    </row>
    <row r="910" spans="2:3" x14ac:dyDescent="0.25">
      <c r="B910" s="8"/>
      <c r="C910" s="8"/>
    </row>
    <row r="911" spans="2:3" x14ac:dyDescent="0.25">
      <c r="B911" s="8"/>
      <c r="C911" s="8"/>
    </row>
    <row r="912" spans="2:3" x14ac:dyDescent="0.25">
      <c r="B912" s="8"/>
      <c r="C912" s="8"/>
    </row>
    <row r="913" spans="2:3" x14ac:dyDescent="0.25">
      <c r="B913" s="8"/>
      <c r="C913" s="8"/>
    </row>
    <row r="914" spans="2:3" x14ac:dyDescent="0.25">
      <c r="B914" s="8"/>
      <c r="C914" s="8"/>
    </row>
    <row r="915" spans="2:3" x14ac:dyDescent="0.25">
      <c r="B915" s="8"/>
      <c r="C915" s="8"/>
    </row>
    <row r="916" spans="2:3" x14ac:dyDescent="0.25">
      <c r="B916" s="8"/>
      <c r="C916" s="8"/>
    </row>
    <row r="917" spans="2:3" x14ac:dyDescent="0.25">
      <c r="B917" s="8"/>
      <c r="C917" s="8"/>
    </row>
    <row r="918" spans="2:3" x14ac:dyDescent="0.25">
      <c r="B918" s="8"/>
      <c r="C918" s="8"/>
    </row>
    <row r="919" spans="2:3" x14ac:dyDescent="0.25">
      <c r="B919" s="8"/>
      <c r="C919" s="8"/>
    </row>
    <row r="920" spans="2:3" x14ac:dyDescent="0.25">
      <c r="B920" s="8"/>
      <c r="C920" s="8"/>
    </row>
    <row r="921" spans="2:3" x14ac:dyDescent="0.25">
      <c r="B921" s="8"/>
      <c r="C921" s="8"/>
    </row>
    <row r="922" spans="2:3" x14ac:dyDescent="0.25">
      <c r="B922" s="8"/>
      <c r="C922" s="8"/>
    </row>
    <row r="923" spans="2:3" x14ac:dyDescent="0.25">
      <c r="B923" s="8"/>
      <c r="C923" s="8"/>
    </row>
    <row r="924" spans="2:3" x14ac:dyDescent="0.25">
      <c r="B924" s="8"/>
      <c r="C924" s="8"/>
    </row>
    <row r="925" spans="2:3" x14ac:dyDescent="0.25">
      <c r="B925" s="8"/>
      <c r="C925" s="8"/>
    </row>
    <row r="926" spans="2:3" x14ac:dyDescent="0.25">
      <c r="B926" s="8"/>
      <c r="C926" s="8"/>
    </row>
    <row r="927" spans="2:3" x14ac:dyDescent="0.25">
      <c r="B927" s="8"/>
      <c r="C927" s="8"/>
    </row>
    <row r="928" spans="2:3" x14ac:dyDescent="0.25">
      <c r="B928" s="8"/>
      <c r="C928" s="8"/>
    </row>
    <row r="929" spans="2:3" x14ac:dyDescent="0.25">
      <c r="B929" s="8"/>
      <c r="C929" s="8"/>
    </row>
    <row r="930" spans="2:3" x14ac:dyDescent="0.25">
      <c r="B930" s="8"/>
      <c r="C930" s="8"/>
    </row>
    <row r="931" spans="2:3" x14ac:dyDescent="0.25">
      <c r="B931" s="8"/>
      <c r="C931" s="8"/>
    </row>
    <row r="932" spans="2:3" x14ac:dyDescent="0.25">
      <c r="B932" s="8"/>
      <c r="C932" s="8"/>
    </row>
    <row r="933" spans="2:3" x14ac:dyDescent="0.25">
      <c r="B933" s="8"/>
      <c r="C933" s="8"/>
    </row>
    <row r="934" spans="2:3" x14ac:dyDescent="0.25">
      <c r="B934" s="8"/>
      <c r="C934" s="8"/>
    </row>
    <row r="935" spans="2:3" x14ac:dyDescent="0.25">
      <c r="B935" s="8"/>
      <c r="C935" s="8"/>
    </row>
    <row r="936" spans="2:3" x14ac:dyDescent="0.25">
      <c r="B936" s="8"/>
      <c r="C936" s="8"/>
    </row>
    <row r="937" spans="2:3" x14ac:dyDescent="0.25">
      <c r="B937" s="8"/>
      <c r="C937" s="8"/>
    </row>
    <row r="938" spans="2:3" x14ac:dyDescent="0.25">
      <c r="B938" s="8"/>
      <c r="C938" s="8"/>
    </row>
    <row r="939" spans="2:3" x14ac:dyDescent="0.25">
      <c r="B939" s="8"/>
      <c r="C939" s="8"/>
    </row>
    <row r="940" spans="2:3" x14ac:dyDescent="0.25">
      <c r="B940" s="8"/>
      <c r="C940" s="8"/>
    </row>
    <row r="941" spans="2:3" x14ac:dyDescent="0.25">
      <c r="B941" s="8"/>
      <c r="C941" s="8"/>
    </row>
    <row r="942" spans="2:3" x14ac:dyDescent="0.25">
      <c r="B942" s="8"/>
      <c r="C942" s="8"/>
    </row>
    <row r="943" spans="2:3" x14ac:dyDescent="0.25">
      <c r="B943" s="8"/>
      <c r="C943" s="8"/>
    </row>
    <row r="944" spans="2:3" x14ac:dyDescent="0.25">
      <c r="B944" s="8"/>
      <c r="C944" s="8"/>
    </row>
    <row r="945" spans="2:3" x14ac:dyDescent="0.25">
      <c r="B945" s="8"/>
      <c r="C945" s="8"/>
    </row>
    <row r="946" spans="2:3" x14ac:dyDescent="0.25">
      <c r="B946" s="8"/>
      <c r="C946" s="8"/>
    </row>
    <row r="947" spans="2:3" x14ac:dyDescent="0.25">
      <c r="B947" s="8"/>
      <c r="C947" s="8"/>
    </row>
    <row r="948" spans="2:3" x14ac:dyDescent="0.25">
      <c r="B948" s="8"/>
      <c r="C948" s="8"/>
    </row>
    <row r="949" spans="2:3" x14ac:dyDescent="0.25">
      <c r="B949" s="8"/>
      <c r="C949" s="8"/>
    </row>
    <row r="950" spans="2:3" x14ac:dyDescent="0.25">
      <c r="B950" s="8"/>
      <c r="C950" s="8"/>
    </row>
    <row r="951" spans="2:3" x14ac:dyDescent="0.25">
      <c r="B951" s="8"/>
      <c r="C951" s="8"/>
    </row>
    <row r="952" spans="2:3" x14ac:dyDescent="0.25">
      <c r="B952" s="8"/>
      <c r="C952" s="8"/>
    </row>
    <row r="953" spans="2:3" x14ac:dyDescent="0.25">
      <c r="B953" s="8"/>
      <c r="C953" s="8"/>
    </row>
    <row r="954" spans="2:3" x14ac:dyDescent="0.25">
      <c r="B954" s="8"/>
      <c r="C954" s="8"/>
    </row>
    <row r="955" spans="2:3" x14ac:dyDescent="0.25">
      <c r="B955" s="8"/>
      <c r="C955" s="8"/>
    </row>
    <row r="956" spans="2:3" x14ac:dyDescent="0.25">
      <c r="B956" s="8"/>
      <c r="C956" s="8"/>
    </row>
    <row r="957" spans="2:3" x14ac:dyDescent="0.25">
      <c r="B957" s="8"/>
      <c r="C957" s="8"/>
    </row>
    <row r="958" spans="2:3" x14ac:dyDescent="0.25">
      <c r="B958" s="8"/>
      <c r="C958" s="8"/>
    </row>
    <row r="959" spans="2:3" x14ac:dyDescent="0.25">
      <c r="B959" s="8"/>
      <c r="C959" s="8"/>
    </row>
    <row r="960" spans="2:3" x14ac:dyDescent="0.25">
      <c r="B960" s="8"/>
      <c r="C960" s="8"/>
    </row>
    <row r="961" spans="2:3" x14ac:dyDescent="0.25">
      <c r="B961" s="8"/>
      <c r="C961" s="8"/>
    </row>
    <row r="962" spans="2:3" x14ac:dyDescent="0.25">
      <c r="B962" s="8"/>
      <c r="C962" s="8"/>
    </row>
    <row r="963" spans="2:3" x14ac:dyDescent="0.25">
      <c r="B963" s="8"/>
      <c r="C963" s="8"/>
    </row>
    <row r="964" spans="2:3" x14ac:dyDescent="0.25">
      <c r="B964" s="8"/>
      <c r="C964" s="8"/>
    </row>
    <row r="965" spans="2:3" x14ac:dyDescent="0.25">
      <c r="B965" s="8"/>
      <c r="C965" s="8"/>
    </row>
    <row r="966" spans="2:3" x14ac:dyDescent="0.25">
      <c r="B966" s="8"/>
      <c r="C966" s="8"/>
    </row>
    <row r="967" spans="2:3" x14ac:dyDescent="0.25">
      <c r="B967" s="8"/>
      <c r="C967" s="8"/>
    </row>
    <row r="968" spans="2:3" x14ac:dyDescent="0.25">
      <c r="B968" s="8"/>
      <c r="C968" s="8"/>
    </row>
    <row r="969" spans="2:3" x14ac:dyDescent="0.25">
      <c r="B969" s="8"/>
      <c r="C969" s="8"/>
    </row>
    <row r="970" spans="2:3" x14ac:dyDescent="0.25">
      <c r="B970" s="8"/>
      <c r="C970" s="8"/>
    </row>
    <row r="971" spans="2:3" x14ac:dyDescent="0.25">
      <c r="B971" s="8"/>
      <c r="C971" s="8"/>
    </row>
    <row r="972" spans="2:3" x14ac:dyDescent="0.25">
      <c r="B972" s="8"/>
      <c r="C972" s="8"/>
    </row>
    <row r="973" spans="2:3" x14ac:dyDescent="0.25">
      <c r="B973" s="8"/>
      <c r="C973" s="8"/>
    </row>
    <row r="974" spans="2:3" x14ac:dyDescent="0.25">
      <c r="B974" s="8"/>
      <c r="C974" s="8"/>
    </row>
    <row r="975" spans="2:3" x14ac:dyDescent="0.25">
      <c r="B975" s="8"/>
      <c r="C975" s="8"/>
    </row>
    <row r="976" spans="2:3" x14ac:dyDescent="0.25">
      <c r="B976" s="8"/>
      <c r="C976" s="8"/>
    </row>
    <row r="977" spans="2:3" x14ac:dyDescent="0.25">
      <c r="B977" s="8"/>
      <c r="C977" s="8"/>
    </row>
    <row r="978" spans="2:3" x14ac:dyDescent="0.25">
      <c r="B978" s="8"/>
      <c r="C978" s="8"/>
    </row>
    <row r="979" spans="2:3" x14ac:dyDescent="0.25">
      <c r="B979" s="8"/>
      <c r="C979" s="8"/>
    </row>
    <row r="980" spans="2:3" x14ac:dyDescent="0.25">
      <c r="B980" s="8"/>
      <c r="C980" s="8"/>
    </row>
    <row r="981" spans="2:3" x14ac:dyDescent="0.25">
      <c r="B981" s="8"/>
      <c r="C981" s="8"/>
    </row>
    <row r="982" spans="2:3" x14ac:dyDescent="0.25">
      <c r="B982" s="8"/>
      <c r="C982" s="8"/>
    </row>
    <row r="983" spans="2:3" x14ac:dyDescent="0.25">
      <c r="B983" s="8"/>
      <c r="C983" s="8"/>
    </row>
    <row r="984" spans="2:3" x14ac:dyDescent="0.25">
      <c r="B984" s="8"/>
      <c r="C984" s="8"/>
    </row>
    <row r="985" spans="2:3" x14ac:dyDescent="0.25">
      <c r="B985" s="8"/>
      <c r="C985" s="8"/>
    </row>
    <row r="986" spans="2:3" x14ac:dyDescent="0.25">
      <c r="B986" s="8"/>
      <c r="C986" s="8"/>
    </row>
    <row r="987" spans="2:3" x14ac:dyDescent="0.25">
      <c r="B987" s="8"/>
      <c r="C987" s="8"/>
    </row>
    <row r="988" spans="2:3" x14ac:dyDescent="0.25">
      <c r="B988" s="8"/>
      <c r="C988" s="8"/>
    </row>
    <row r="989" spans="2:3" x14ac:dyDescent="0.25">
      <c r="B989" s="8"/>
      <c r="C989" s="8"/>
    </row>
    <row r="990" spans="2:3" x14ac:dyDescent="0.25">
      <c r="B990" s="8"/>
      <c r="C990" s="8"/>
    </row>
    <row r="991" spans="2:3" x14ac:dyDescent="0.25">
      <c r="B991" s="8"/>
      <c r="C991" s="8"/>
    </row>
    <row r="992" spans="2:3" x14ac:dyDescent="0.25">
      <c r="B992" s="8"/>
      <c r="C992" s="8"/>
    </row>
    <row r="993" spans="2:3" x14ac:dyDescent="0.25">
      <c r="B993" s="8"/>
      <c r="C993" s="8"/>
    </row>
    <row r="994" spans="2:3" x14ac:dyDescent="0.25">
      <c r="B994" s="8"/>
      <c r="C994" s="8"/>
    </row>
    <row r="995" spans="2:3" x14ac:dyDescent="0.25">
      <c r="B995" s="8"/>
      <c r="C995" s="8"/>
    </row>
    <row r="996" spans="2:3" x14ac:dyDescent="0.25">
      <c r="B996" s="8"/>
      <c r="C996" s="8"/>
    </row>
    <row r="997" spans="2:3" x14ac:dyDescent="0.25">
      <c r="B997" s="8"/>
      <c r="C997" s="8"/>
    </row>
    <row r="998" spans="2:3" x14ac:dyDescent="0.25">
      <c r="B998" s="8"/>
      <c r="C998" s="8"/>
    </row>
    <row r="999" spans="2:3" x14ac:dyDescent="0.25">
      <c r="B999" s="8"/>
      <c r="C999" s="8"/>
    </row>
    <row r="1000" spans="2:3" x14ac:dyDescent="0.25">
      <c r="B1000" s="8"/>
      <c r="C1000" s="8"/>
    </row>
    <row r="1001" spans="2:3" x14ac:dyDescent="0.25">
      <c r="B1001" s="8"/>
      <c r="C1001" s="8"/>
    </row>
    <row r="1002" spans="2:3" x14ac:dyDescent="0.25">
      <c r="B1002" s="8"/>
      <c r="C1002" s="8"/>
    </row>
    <row r="1003" spans="2:3" x14ac:dyDescent="0.25">
      <c r="B1003" s="8"/>
      <c r="C1003" s="8"/>
    </row>
    <row r="1004" spans="2:3" x14ac:dyDescent="0.25">
      <c r="B1004" s="8"/>
      <c r="C1004" s="8"/>
    </row>
    <row r="1005" spans="2:3" x14ac:dyDescent="0.25">
      <c r="B1005" s="8"/>
      <c r="C1005" s="8"/>
    </row>
    <row r="1006" spans="2:3" x14ac:dyDescent="0.25">
      <c r="B1006" s="8"/>
      <c r="C1006" s="8"/>
    </row>
    <row r="1007" spans="2:3" x14ac:dyDescent="0.25">
      <c r="B1007" s="8"/>
      <c r="C1007" s="8"/>
    </row>
    <row r="1008" spans="2:3" x14ac:dyDescent="0.25">
      <c r="B1008" s="8"/>
      <c r="C1008" s="8"/>
    </row>
    <row r="1009" spans="2:3" x14ac:dyDescent="0.25">
      <c r="B1009" s="8"/>
      <c r="C1009" s="8"/>
    </row>
    <row r="1010" spans="2:3" x14ac:dyDescent="0.25">
      <c r="B1010" s="8"/>
      <c r="C1010" s="8"/>
    </row>
    <row r="1011" spans="2:3" x14ac:dyDescent="0.25">
      <c r="B1011" s="8"/>
      <c r="C1011" s="8"/>
    </row>
    <row r="1012" spans="2:3" x14ac:dyDescent="0.25">
      <c r="B1012" s="8"/>
      <c r="C1012" s="8"/>
    </row>
    <row r="1013" spans="2:3" x14ac:dyDescent="0.25">
      <c r="B1013" s="8"/>
      <c r="C1013" s="8"/>
    </row>
    <row r="1014" spans="2:3" x14ac:dyDescent="0.25">
      <c r="B1014" s="8"/>
      <c r="C1014" s="8"/>
    </row>
    <row r="1015" spans="2:3" x14ac:dyDescent="0.25">
      <c r="B1015" s="8"/>
      <c r="C1015" s="8"/>
    </row>
    <row r="1016" spans="2:3" x14ac:dyDescent="0.25">
      <c r="B1016" s="8"/>
      <c r="C1016" s="8"/>
    </row>
    <row r="1017" spans="2:3" x14ac:dyDescent="0.25">
      <c r="B1017" s="8"/>
      <c r="C1017" s="8"/>
    </row>
    <row r="1018" spans="2:3" x14ac:dyDescent="0.25">
      <c r="B1018" s="8"/>
      <c r="C1018" s="8"/>
    </row>
    <row r="1019" spans="2:3" x14ac:dyDescent="0.25">
      <c r="B1019" s="8"/>
      <c r="C1019" s="8"/>
    </row>
    <row r="1020" spans="2:3" x14ac:dyDescent="0.25">
      <c r="B1020" s="8"/>
      <c r="C1020" s="8"/>
    </row>
    <row r="1021" spans="2:3" x14ac:dyDescent="0.25">
      <c r="B1021" s="8"/>
      <c r="C1021" s="8"/>
    </row>
    <row r="1022" spans="2:3" x14ac:dyDescent="0.25">
      <c r="B1022" s="8"/>
      <c r="C1022" s="8"/>
    </row>
    <row r="1023" spans="2:3" x14ac:dyDescent="0.25">
      <c r="B1023" s="8"/>
      <c r="C1023" s="8"/>
    </row>
    <row r="1024" spans="2:3" x14ac:dyDescent="0.25">
      <c r="B1024" s="8"/>
      <c r="C1024" s="8"/>
    </row>
    <row r="1025" spans="2:3" x14ac:dyDescent="0.25">
      <c r="B1025" s="8"/>
      <c r="C1025" s="8"/>
    </row>
    <row r="1026" spans="2:3" x14ac:dyDescent="0.25">
      <c r="B1026" s="8"/>
      <c r="C1026" s="8"/>
    </row>
    <row r="1027" spans="2:3" x14ac:dyDescent="0.25">
      <c r="B1027" s="8"/>
      <c r="C1027" s="8"/>
    </row>
    <row r="1028" spans="2:3" x14ac:dyDescent="0.25">
      <c r="B1028" s="8"/>
      <c r="C1028" s="8"/>
    </row>
    <row r="1029" spans="2:3" x14ac:dyDescent="0.25">
      <c r="B1029" s="8"/>
      <c r="C1029" s="8"/>
    </row>
    <row r="1030" spans="2:3" x14ac:dyDescent="0.25">
      <c r="B1030" s="8"/>
      <c r="C1030" s="8"/>
    </row>
    <row r="1031" spans="2:3" x14ac:dyDescent="0.25">
      <c r="B1031" s="8"/>
      <c r="C1031" s="8"/>
    </row>
    <row r="1032" spans="2:3" x14ac:dyDescent="0.25">
      <c r="B1032" s="8"/>
      <c r="C1032" s="8"/>
    </row>
    <row r="1033" spans="2:3" x14ac:dyDescent="0.25">
      <c r="B1033" s="8"/>
      <c r="C1033" s="8"/>
    </row>
    <row r="1034" spans="2:3" x14ac:dyDescent="0.25">
      <c r="B1034" s="8"/>
      <c r="C1034" s="8"/>
    </row>
    <row r="1035" spans="2:3" x14ac:dyDescent="0.25">
      <c r="B1035" s="8"/>
      <c r="C1035" s="8"/>
    </row>
    <row r="1036" spans="2:3" x14ac:dyDescent="0.25">
      <c r="B1036" s="8"/>
      <c r="C1036" s="8"/>
    </row>
    <row r="1037" spans="2:3" x14ac:dyDescent="0.25">
      <c r="B1037" s="8"/>
      <c r="C1037" s="8"/>
    </row>
    <row r="1038" spans="2:3" x14ac:dyDescent="0.25">
      <c r="B1038" s="8"/>
      <c r="C1038" s="8"/>
    </row>
    <row r="1039" spans="2:3" x14ac:dyDescent="0.25">
      <c r="B1039" s="8"/>
      <c r="C1039" s="8"/>
    </row>
    <row r="1040" spans="2:3" x14ac:dyDescent="0.25">
      <c r="B1040" s="8"/>
      <c r="C1040" s="8"/>
    </row>
    <row r="1041" spans="2:3" x14ac:dyDescent="0.25">
      <c r="B1041" s="8"/>
      <c r="C1041" s="8"/>
    </row>
    <row r="1042" spans="2:3" x14ac:dyDescent="0.25">
      <c r="B1042" s="8"/>
      <c r="C1042" s="8"/>
    </row>
    <row r="1043" spans="2:3" x14ac:dyDescent="0.25">
      <c r="B1043" s="8"/>
      <c r="C1043" s="8"/>
    </row>
    <row r="1044" spans="2:3" x14ac:dyDescent="0.25">
      <c r="B1044" s="8"/>
      <c r="C1044" s="8"/>
    </row>
    <row r="1045" spans="2:3" x14ac:dyDescent="0.25">
      <c r="B1045" s="8"/>
      <c r="C1045" s="8"/>
    </row>
    <row r="1046" spans="2:3" x14ac:dyDescent="0.25">
      <c r="B1046" s="8"/>
      <c r="C1046" s="8"/>
    </row>
    <row r="1047" spans="2:3" x14ac:dyDescent="0.25">
      <c r="B1047" s="8"/>
      <c r="C1047" s="8"/>
    </row>
    <row r="1048" spans="2:3" x14ac:dyDescent="0.25">
      <c r="B1048" s="8"/>
      <c r="C1048" s="8"/>
    </row>
    <row r="1049" spans="2:3" x14ac:dyDescent="0.25">
      <c r="B1049" s="8"/>
      <c r="C1049" s="8"/>
    </row>
    <row r="1050" spans="2:3" x14ac:dyDescent="0.25">
      <c r="B1050" s="8"/>
      <c r="C1050" s="8"/>
    </row>
    <row r="1051" spans="2:3" x14ac:dyDescent="0.25">
      <c r="B1051" s="8"/>
      <c r="C1051" s="8"/>
    </row>
    <row r="1052" spans="2:3" x14ac:dyDescent="0.25">
      <c r="B1052" s="8"/>
      <c r="C1052" s="8"/>
    </row>
    <row r="1053" spans="2:3" x14ac:dyDescent="0.25">
      <c r="B1053" s="8"/>
      <c r="C1053" s="8"/>
    </row>
    <row r="1054" spans="2:3" x14ac:dyDescent="0.25">
      <c r="B1054" s="8"/>
      <c r="C1054" s="8"/>
    </row>
    <row r="1055" spans="2:3" x14ac:dyDescent="0.25">
      <c r="B1055" s="8"/>
      <c r="C1055" s="8"/>
    </row>
    <row r="1056" spans="2:3" x14ac:dyDescent="0.25">
      <c r="B1056" s="8"/>
      <c r="C1056" s="8"/>
    </row>
    <row r="1057" spans="2:3" x14ac:dyDescent="0.25">
      <c r="B1057" s="8"/>
      <c r="C1057" s="8"/>
    </row>
    <row r="1058" spans="2:3" x14ac:dyDescent="0.25">
      <c r="B1058" s="8"/>
      <c r="C1058" s="8"/>
    </row>
    <row r="1059" spans="2:3" x14ac:dyDescent="0.25">
      <c r="B1059" s="8"/>
      <c r="C1059" s="8"/>
    </row>
    <row r="1060" spans="2:3" x14ac:dyDescent="0.25">
      <c r="B1060" s="8"/>
      <c r="C1060" s="8"/>
    </row>
    <row r="1061" spans="2:3" x14ac:dyDescent="0.25">
      <c r="B1061" s="8"/>
      <c r="C1061" s="8"/>
    </row>
    <row r="1062" spans="2:3" x14ac:dyDescent="0.25">
      <c r="B1062" s="8"/>
      <c r="C1062" s="8"/>
    </row>
    <row r="1063" spans="2:3" x14ac:dyDescent="0.25">
      <c r="B1063" s="8"/>
      <c r="C1063" s="8"/>
    </row>
    <row r="1064" spans="2:3" x14ac:dyDescent="0.25">
      <c r="B1064" s="8"/>
      <c r="C1064" s="8"/>
    </row>
    <row r="1065" spans="2:3" x14ac:dyDescent="0.25">
      <c r="B1065" s="8"/>
      <c r="C1065" s="8"/>
    </row>
    <row r="1066" spans="2:3" x14ac:dyDescent="0.25">
      <c r="B1066" s="8"/>
      <c r="C1066" s="8"/>
    </row>
    <row r="1067" spans="2:3" x14ac:dyDescent="0.25">
      <c r="B1067" s="8"/>
      <c r="C1067" s="8"/>
    </row>
    <row r="1068" spans="2:3" x14ac:dyDescent="0.25">
      <c r="B1068" s="8"/>
      <c r="C1068" s="8"/>
    </row>
    <row r="1069" spans="2:3" x14ac:dyDescent="0.25">
      <c r="B1069" s="8"/>
      <c r="C1069" s="8"/>
    </row>
    <row r="1070" spans="2:3" x14ac:dyDescent="0.25">
      <c r="B1070" s="8"/>
      <c r="C1070" s="8"/>
    </row>
    <row r="1071" spans="2:3" x14ac:dyDescent="0.25">
      <c r="B1071" s="8"/>
      <c r="C1071" s="8"/>
    </row>
    <row r="1072" spans="2:3" x14ac:dyDescent="0.25">
      <c r="B1072" s="8"/>
      <c r="C1072" s="8"/>
    </row>
    <row r="1073" spans="2:3" x14ac:dyDescent="0.25">
      <c r="B1073" s="8"/>
      <c r="C1073" s="8"/>
    </row>
    <row r="1074" spans="2:3" x14ac:dyDescent="0.25">
      <c r="B1074" s="8"/>
      <c r="C1074" s="8"/>
    </row>
    <row r="1075" spans="2:3" x14ac:dyDescent="0.25">
      <c r="B1075" s="8"/>
      <c r="C1075" s="8"/>
    </row>
    <row r="1076" spans="2:3" x14ac:dyDescent="0.25">
      <c r="B1076" s="8"/>
      <c r="C1076" s="8"/>
    </row>
    <row r="1077" spans="2:3" x14ac:dyDescent="0.25">
      <c r="B1077" s="8"/>
      <c r="C1077" s="8"/>
    </row>
    <row r="1078" spans="2:3" x14ac:dyDescent="0.25">
      <c r="B1078" s="8"/>
      <c r="C1078" s="8"/>
    </row>
    <row r="1079" spans="2:3" x14ac:dyDescent="0.25">
      <c r="B1079" s="8"/>
      <c r="C1079" s="8"/>
    </row>
    <row r="1080" spans="2:3" x14ac:dyDescent="0.25">
      <c r="B1080" s="8"/>
      <c r="C1080" s="8"/>
    </row>
    <row r="1081" spans="2:3" x14ac:dyDescent="0.25">
      <c r="B1081" s="8"/>
      <c r="C1081" s="8"/>
    </row>
    <row r="1082" spans="2:3" x14ac:dyDescent="0.25">
      <c r="B1082" s="8"/>
      <c r="C1082" s="8"/>
    </row>
    <row r="1083" spans="2:3" x14ac:dyDescent="0.25">
      <c r="B1083" s="8"/>
      <c r="C1083" s="8"/>
    </row>
    <row r="1084" spans="2:3" x14ac:dyDescent="0.25">
      <c r="B1084" s="8"/>
      <c r="C1084" s="8"/>
    </row>
    <row r="1085" spans="2:3" x14ac:dyDescent="0.25">
      <c r="B1085" s="8"/>
      <c r="C1085" s="8"/>
    </row>
    <row r="1086" spans="2:3" x14ac:dyDescent="0.25">
      <c r="B1086" s="8"/>
      <c r="C1086" s="8"/>
    </row>
    <row r="1087" spans="2:3" x14ac:dyDescent="0.25">
      <c r="B1087" s="8"/>
      <c r="C1087" s="8"/>
    </row>
    <row r="1088" spans="2:3" x14ac:dyDescent="0.25">
      <c r="B1088" s="8"/>
      <c r="C1088" s="8"/>
    </row>
    <row r="1089" spans="2:3" x14ac:dyDescent="0.25">
      <c r="B1089" s="8"/>
      <c r="C1089" s="8"/>
    </row>
    <row r="1090" spans="2:3" x14ac:dyDescent="0.25">
      <c r="B1090" s="8"/>
      <c r="C1090" s="8"/>
    </row>
    <row r="1091" spans="2:3" x14ac:dyDescent="0.25">
      <c r="B1091" s="8"/>
      <c r="C1091" s="8"/>
    </row>
    <row r="1092" spans="2:3" x14ac:dyDescent="0.25">
      <c r="B1092" s="8"/>
      <c r="C1092" s="8"/>
    </row>
    <row r="1093" spans="2:3" x14ac:dyDescent="0.25">
      <c r="B1093" s="8"/>
      <c r="C1093" s="8"/>
    </row>
    <row r="1094" spans="2:3" x14ac:dyDescent="0.25">
      <c r="B1094" s="8"/>
      <c r="C1094" s="8"/>
    </row>
    <row r="1095" spans="2:3" x14ac:dyDescent="0.25">
      <c r="B1095" s="8"/>
      <c r="C1095" s="8"/>
    </row>
    <row r="1096" spans="2:3" x14ac:dyDescent="0.25">
      <c r="B1096" s="8"/>
      <c r="C1096" s="8"/>
    </row>
    <row r="1097" spans="2:3" x14ac:dyDescent="0.25">
      <c r="B1097" s="8"/>
      <c r="C1097" s="8"/>
    </row>
    <row r="1098" spans="2:3" x14ac:dyDescent="0.25">
      <c r="B1098" s="8"/>
      <c r="C1098" s="8"/>
    </row>
    <row r="1099" spans="2:3" x14ac:dyDescent="0.25">
      <c r="B1099" s="8"/>
      <c r="C1099" s="8"/>
    </row>
    <row r="1100" spans="2:3" x14ac:dyDescent="0.25">
      <c r="B1100" s="8"/>
      <c r="C1100" s="8"/>
    </row>
    <row r="1101" spans="2:3" x14ac:dyDescent="0.25">
      <c r="B1101" s="8"/>
      <c r="C1101" s="8"/>
    </row>
    <row r="1102" spans="2:3" x14ac:dyDescent="0.25">
      <c r="B1102" s="8"/>
      <c r="C1102" s="8"/>
    </row>
    <row r="1103" spans="2:3" x14ac:dyDescent="0.25">
      <c r="B1103" s="8"/>
      <c r="C1103" s="8"/>
    </row>
    <row r="1104" spans="2:3" x14ac:dyDescent="0.25">
      <c r="B1104" s="8"/>
      <c r="C1104" s="8"/>
    </row>
    <row r="1105" spans="2:3" x14ac:dyDescent="0.25">
      <c r="B1105" s="8"/>
      <c r="C1105" s="8"/>
    </row>
    <row r="1106" spans="2:3" x14ac:dyDescent="0.25">
      <c r="B1106" s="8"/>
      <c r="C1106" s="8"/>
    </row>
    <row r="1107" spans="2:3" x14ac:dyDescent="0.25">
      <c r="B1107" s="8"/>
      <c r="C1107" s="8"/>
    </row>
    <row r="1108" spans="2:3" x14ac:dyDescent="0.25">
      <c r="B1108" s="8"/>
      <c r="C1108" s="8"/>
    </row>
    <row r="1109" spans="2:3" x14ac:dyDescent="0.25">
      <c r="B1109" s="8"/>
      <c r="C1109" s="8"/>
    </row>
    <row r="1110" spans="2:3" x14ac:dyDescent="0.25">
      <c r="B1110" s="8"/>
      <c r="C1110" s="8"/>
    </row>
    <row r="1111" spans="2:3" x14ac:dyDescent="0.25">
      <c r="B1111" s="8"/>
      <c r="C1111" s="8"/>
    </row>
    <row r="1112" spans="2:3" x14ac:dyDescent="0.25">
      <c r="B1112" s="8"/>
      <c r="C1112" s="8"/>
    </row>
    <row r="1113" spans="2:3" x14ac:dyDescent="0.25">
      <c r="B1113" s="8"/>
      <c r="C1113" s="8"/>
    </row>
    <row r="1114" spans="2:3" x14ac:dyDescent="0.25">
      <c r="B1114" s="8"/>
      <c r="C1114" s="8"/>
    </row>
    <row r="1115" spans="2:3" x14ac:dyDescent="0.25">
      <c r="B1115" s="8"/>
      <c r="C1115" s="8"/>
    </row>
    <row r="1116" spans="2:3" x14ac:dyDescent="0.25">
      <c r="B1116" s="8"/>
      <c r="C1116" s="8"/>
    </row>
    <row r="1117" spans="2:3" x14ac:dyDescent="0.25">
      <c r="B1117" s="8"/>
      <c r="C1117" s="8"/>
    </row>
    <row r="1118" spans="2:3" x14ac:dyDescent="0.25">
      <c r="B1118" s="8"/>
      <c r="C1118" s="8"/>
    </row>
    <row r="1119" spans="2:3" x14ac:dyDescent="0.25">
      <c r="B1119" s="8"/>
      <c r="C1119" s="8"/>
    </row>
    <row r="1120" spans="2:3" x14ac:dyDescent="0.25">
      <c r="B1120" s="8"/>
      <c r="C1120" s="8"/>
    </row>
    <row r="1121" spans="2:3" x14ac:dyDescent="0.25">
      <c r="B1121" s="8"/>
      <c r="C1121" s="8"/>
    </row>
    <row r="1122" spans="2:3" x14ac:dyDescent="0.25">
      <c r="B1122" s="8"/>
      <c r="C1122" s="8"/>
    </row>
    <row r="1123" spans="2:3" x14ac:dyDescent="0.25">
      <c r="B1123" s="8"/>
      <c r="C1123" s="8"/>
    </row>
    <row r="1124" spans="2:3" x14ac:dyDescent="0.25">
      <c r="B1124" s="8"/>
      <c r="C1124" s="8"/>
    </row>
    <row r="1125" spans="2:3" x14ac:dyDescent="0.25">
      <c r="B1125" s="8"/>
      <c r="C1125" s="8"/>
    </row>
    <row r="1126" spans="2:3" x14ac:dyDescent="0.25">
      <c r="B1126" s="8"/>
      <c r="C1126" s="8"/>
    </row>
    <row r="1127" spans="2:3" x14ac:dyDescent="0.25">
      <c r="B1127" s="8"/>
      <c r="C1127" s="8"/>
    </row>
    <row r="1128" spans="2:3" x14ac:dyDescent="0.25">
      <c r="B1128" s="8"/>
      <c r="C1128" s="8"/>
    </row>
    <row r="1129" spans="2:3" x14ac:dyDescent="0.25">
      <c r="B1129" s="8"/>
      <c r="C1129" s="8"/>
    </row>
    <row r="1130" spans="2:3" x14ac:dyDescent="0.25">
      <c r="B1130" s="8"/>
      <c r="C1130" s="8"/>
    </row>
    <row r="1131" spans="2:3" x14ac:dyDescent="0.25">
      <c r="B1131" s="8"/>
      <c r="C1131" s="8"/>
    </row>
    <row r="1132" spans="2:3" x14ac:dyDescent="0.25">
      <c r="B1132" s="8"/>
      <c r="C1132" s="8"/>
    </row>
    <row r="1133" spans="2:3" x14ac:dyDescent="0.25">
      <c r="B1133" s="8"/>
      <c r="C1133" s="8"/>
    </row>
    <row r="1134" spans="2:3" x14ac:dyDescent="0.25">
      <c r="B1134" s="8"/>
      <c r="C1134" s="8"/>
    </row>
    <row r="1135" spans="2:3" x14ac:dyDescent="0.25">
      <c r="B1135" s="8"/>
      <c r="C1135" s="8"/>
    </row>
    <row r="1136" spans="2:3" x14ac:dyDescent="0.25">
      <c r="B1136" s="8"/>
      <c r="C1136" s="8"/>
    </row>
    <row r="1137" spans="2:3" x14ac:dyDescent="0.25">
      <c r="B1137" s="8"/>
      <c r="C1137" s="8"/>
    </row>
    <row r="1138" spans="2:3" x14ac:dyDescent="0.25">
      <c r="B1138" s="8"/>
      <c r="C1138" s="8"/>
    </row>
    <row r="1139" spans="2:3" x14ac:dyDescent="0.25">
      <c r="B1139" s="8"/>
      <c r="C1139" s="8"/>
    </row>
    <row r="1140" spans="2:3" x14ac:dyDescent="0.25">
      <c r="B1140" s="8"/>
      <c r="C1140" s="8"/>
    </row>
    <row r="1141" spans="2:3" x14ac:dyDescent="0.25">
      <c r="B1141" s="8"/>
      <c r="C1141" s="8"/>
    </row>
    <row r="1142" spans="2:3" x14ac:dyDescent="0.25">
      <c r="B1142" s="8"/>
      <c r="C1142" s="8"/>
    </row>
    <row r="1143" spans="2:3" x14ac:dyDescent="0.25">
      <c r="B1143" s="8"/>
      <c r="C1143" s="8"/>
    </row>
    <row r="1144" spans="2:3" x14ac:dyDescent="0.25">
      <c r="B1144" s="8"/>
      <c r="C1144" s="8"/>
    </row>
    <row r="1145" spans="2:3" x14ac:dyDescent="0.25">
      <c r="B1145" s="8"/>
      <c r="C1145" s="8"/>
    </row>
    <row r="1146" spans="2:3" x14ac:dyDescent="0.25">
      <c r="B1146" s="8"/>
      <c r="C1146" s="8"/>
    </row>
    <row r="1147" spans="2:3" x14ac:dyDescent="0.25">
      <c r="B1147" s="8"/>
      <c r="C1147" s="8"/>
    </row>
    <row r="1148" spans="2:3" x14ac:dyDescent="0.25">
      <c r="B1148" s="8"/>
      <c r="C1148" s="8"/>
    </row>
    <row r="1149" spans="2:3" x14ac:dyDescent="0.25">
      <c r="B1149" s="8"/>
      <c r="C1149" s="8"/>
    </row>
    <row r="1150" spans="2:3" x14ac:dyDescent="0.25">
      <c r="B1150" s="8"/>
      <c r="C1150" s="8"/>
    </row>
    <row r="1151" spans="2:3" x14ac:dyDescent="0.25">
      <c r="B1151" s="8"/>
      <c r="C1151" s="8"/>
    </row>
    <row r="1152" spans="2:3" x14ac:dyDescent="0.25">
      <c r="B1152" s="8"/>
      <c r="C1152" s="8"/>
    </row>
    <row r="1153" spans="2:3" x14ac:dyDescent="0.25">
      <c r="B1153" s="8"/>
      <c r="C1153" s="8"/>
    </row>
    <row r="1154" spans="2:3" x14ac:dyDescent="0.25">
      <c r="B1154" s="8"/>
      <c r="C1154" s="8"/>
    </row>
    <row r="1155" spans="2:3" x14ac:dyDescent="0.25">
      <c r="B1155" s="8"/>
      <c r="C1155" s="8"/>
    </row>
    <row r="1156" spans="2:3" x14ac:dyDescent="0.25">
      <c r="B1156" s="8"/>
      <c r="C1156" s="8"/>
    </row>
    <row r="1157" spans="2:3" x14ac:dyDescent="0.25">
      <c r="B1157" s="8"/>
      <c r="C1157" s="8"/>
    </row>
    <row r="1158" spans="2:3" x14ac:dyDescent="0.25">
      <c r="B1158" s="8"/>
      <c r="C1158" s="8"/>
    </row>
    <row r="1159" spans="2:3" x14ac:dyDescent="0.25">
      <c r="B1159" s="8"/>
      <c r="C1159" s="8"/>
    </row>
    <row r="1160" spans="2:3" x14ac:dyDescent="0.25">
      <c r="B1160" s="8"/>
      <c r="C1160" s="8"/>
    </row>
    <row r="1161" spans="2:3" x14ac:dyDescent="0.25">
      <c r="B1161" s="8"/>
      <c r="C1161" s="8"/>
    </row>
    <row r="1162" spans="2:3" x14ac:dyDescent="0.25">
      <c r="B1162" s="8"/>
      <c r="C1162" s="8"/>
    </row>
    <row r="1163" spans="2:3" x14ac:dyDescent="0.25">
      <c r="B1163" s="8"/>
      <c r="C1163" s="8"/>
    </row>
    <row r="1164" spans="2:3" x14ac:dyDescent="0.25">
      <c r="B1164" s="8"/>
      <c r="C1164" s="8"/>
    </row>
    <row r="1165" spans="2:3" x14ac:dyDescent="0.25">
      <c r="B1165" s="8"/>
      <c r="C1165" s="8"/>
    </row>
    <row r="1166" spans="2:3" x14ac:dyDescent="0.25">
      <c r="B1166" s="8"/>
      <c r="C1166" s="8"/>
    </row>
    <row r="1167" spans="2:3" x14ac:dyDescent="0.25">
      <c r="B1167" s="8"/>
      <c r="C1167" s="8"/>
    </row>
    <row r="1168" spans="2:3" x14ac:dyDescent="0.25">
      <c r="B1168" s="8"/>
      <c r="C1168" s="8"/>
    </row>
    <row r="1169" spans="2:3" x14ac:dyDescent="0.25">
      <c r="B1169" s="8"/>
      <c r="C1169" s="8"/>
    </row>
    <row r="1170" spans="2:3" x14ac:dyDescent="0.25">
      <c r="B1170" s="8"/>
      <c r="C1170" s="8"/>
    </row>
    <row r="1171" spans="2:3" x14ac:dyDescent="0.25">
      <c r="B1171" s="8"/>
      <c r="C1171" s="8"/>
    </row>
    <row r="1172" spans="2:3" x14ac:dyDescent="0.25">
      <c r="B1172" s="8"/>
      <c r="C1172" s="8"/>
    </row>
    <row r="1173" spans="2:3" x14ac:dyDescent="0.25">
      <c r="B1173" s="8"/>
      <c r="C1173" s="8"/>
    </row>
    <row r="1174" spans="2:3" x14ac:dyDescent="0.25">
      <c r="B1174" s="8"/>
      <c r="C1174" s="8"/>
    </row>
    <row r="1175" spans="2:3" x14ac:dyDescent="0.25">
      <c r="B1175" s="8"/>
      <c r="C1175" s="8"/>
    </row>
    <row r="1176" spans="2:3" x14ac:dyDescent="0.25">
      <c r="B1176" s="8"/>
      <c r="C1176" s="8"/>
    </row>
    <row r="1177" spans="2:3" x14ac:dyDescent="0.25">
      <c r="B1177" s="8"/>
      <c r="C1177" s="8"/>
    </row>
    <row r="1178" spans="2:3" x14ac:dyDescent="0.25">
      <c r="B1178" s="8"/>
      <c r="C1178" s="8"/>
    </row>
    <row r="1179" spans="2:3" x14ac:dyDescent="0.25">
      <c r="B1179" s="8"/>
      <c r="C1179" s="8"/>
    </row>
    <row r="1180" spans="2:3" x14ac:dyDescent="0.25">
      <c r="B1180" s="8"/>
      <c r="C1180" s="8"/>
    </row>
    <row r="1181" spans="2:3" x14ac:dyDescent="0.25">
      <c r="B1181" s="8"/>
      <c r="C1181" s="8"/>
    </row>
    <row r="1182" spans="2:3" x14ac:dyDescent="0.25">
      <c r="B1182" s="8"/>
      <c r="C1182" s="8"/>
    </row>
    <row r="1183" spans="2:3" x14ac:dyDescent="0.25">
      <c r="B1183" s="8"/>
      <c r="C1183" s="8"/>
    </row>
    <row r="1184" spans="2:3" x14ac:dyDescent="0.25">
      <c r="B1184" s="8"/>
      <c r="C1184" s="8"/>
    </row>
    <row r="1185" spans="2:3" x14ac:dyDescent="0.25">
      <c r="B1185" s="8"/>
      <c r="C1185" s="8"/>
    </row>
    <row r="1186" spans="2:3" x14ac:dyDescent="0.25">
      <c r="B1186" s="8"/>
      <c r="C1186" s="8"/>
    </row>
    <row r="1187" spans="2:3" x14ac:dyDescent="0.25">
      <c r="B1187" s="8"/>
      <c r="C1187" s="8"/>
    </row>
    <row r="1188" spans="2:3" x14ac:dyDescent="0.25">
      <c r="B1188" s="8"/>
      <c r="C1188" s="8"/>
    </row>
    <row r="1189" spans="2:3" x14ac:dyDescent="0.25">
      <c r="B1189" s="8"/>
      <c r="C1189" s="8"/>
    </row>
    <row r="1190" spans="2:3" x14ac:dyDescent="0.25">
      <c r="B1190" s="8"/>
      <c r="C1190" s="8"/>
    </row>
    <row r="1191" spans="2:3" x14ac:dyDescent="0.25">
      <c r="B1191" s="8"/>
      <c r="C1191" s="8"/>
    </row>
    <row r="1192" spans="2:3" x14ac:dyDescent="0.25">
      <c r="B1192" s="8"/>
      <c r="C1192" s="8"/>
    </row>
    <row r="1193" spans="2:3" x14ac:dyDescent="0.25">
      <c r="B1193" s="8"/>
      <c r="C1193" s="8"/>
    </row>
    <row r="1194" spans="2:3" x14ac:dyDescent="0.25">
      <c r="B1194" s="8"/>
      <c r="C1194" s="8"/>
    </row>
    <row r="1195" spans="2:3" x14ac:dyDescent="0.25">
      <c r="B1195" s="8"/>
      <c r="C1195" s="8"/>
    </row>
    <row r="1196" spans="2:3" x14ac:dyDescent="0.25">
      <c r="B1196" s="8"/>
      <c r="C1196" s="8"/>
    </row>
    <row r="1197" spans="2:3" x14ac:dyDescent="0.25">
      <c r="B1197" s="8"/>
      <c r="C1197" s="8"/>
    </row>
    <row r="1198" spans="2:3" x14ac:dyDescent="0.25">
      <c r="B1198" s="8"/>
      <c r="C1198" s="8"/>
    </row>
    <row r="1199" spans="2:3" x14ac:dyDescent="0.25">
      <c r="B1199" s="8"/>
      <c r="C1199" s="8"/>
    </row>
    <row r="1200" spans="2:3" x14ac:dyDescent="0.25">
      <c r="B1200" s="8"/>
      <c r="C1200" s="8"/>
    </row>
    <row r="1201" spans="2:3" x14ac:dyDescent="0.25">
      <c r="B1201" s="8"/>
      <c r="C1201" s="8"/>
    </row>
    <row r="1202" spans="2:3" x14ac:dyDescent="0.25">
      <c r="B1202" s="8"/>
      <c r="C1202" s="8"/>
    </row>
    <row r="1203" spans="2:3" x14ac:dyDescent="0.25">
      <c r="B1203" s="8"/>
      <c r="C1203" s="8"/>
    </row>
    <row r="1204" spans="2:3" x14ac:dyDescent="0.25">
      <c r="B1204" s="8"/>
      <c r="C1204" s="8"/>
    </row>
    <row r="1205" spans="2:3" x14ac:dyDescent="0.25">
      <c r="B1205" s="8"/>
      <c r="C1205" s="8"/>
    </row>
    <row r="1206" spans="2:3" x14ac:dyDescent="0.25">
      <c r="B1206" s="8"/>
      <c r="C1206" s="8"/>
    </row>
    <row r="1207" spans="2:3" x14ac:dyDescent="0.25">
      <c r="B1207" s="8"/>
      <c r="C1207" s="8"/>
    </row>
    <row r="1208" spans="2:3" x14ac:dyDescent="0.25">
      <c r="B1208" s="8"/>
      <c r="C1208" s="8"/>
    </row>
    <row r="1209" spans="2:3" x14ac:dyDescent="0.25">
      <c r="B1209" s="8"/>
      <c r="C1209" s="8"/>
    </row>
    <row r="1210" spans="2:3" x14ac:dyDescent="0.25">
      <c r="B1210" s="8"/>
      <c r="C1210" s="8"/>
    </row>
    <row r="1211" spans="2:3" x14ac:dyDescent="0.25">
      <c r="B1211" s="8"/>
      <c r="C1211" s="8"/>
    </row>
    <row r="1212" spans="2:3" x14ac:dyDescent="0.25">
      <c r="B1212" s="8"/>
      <c r="C1212" s="8"/>
    </row>
    <row r="1213" spans="2:3" x14ac:dyDescent="0.25">
      <c r="B1213" s="8"/>
      <c r="C1213" s="8"/>
    </row>
    <row r="1214" spans="2:3" x14ac:dyDescent="0.25">
      <c r="B1214" s="8"/>
      <c r="C1214" s="8"/>
    </row>
    <row r="1215" spans="2:3" x14ac:dyDescent="0.25">
      <c r="B1215" s="8"/>
      <c r="C1215" s="8"/>
    </row>
    <row r="1216" spans="2:3" x14ac:dyDescent="0.25">
      <c r="B1216" s="8"/>
      <c r="C1216" s="8"/>
    </row>
    <row r="1217" spans="2:3" x14ac:dyDescent="0.25">
      <c r="B1217" s="8"/>
      <c r="C1217" s="8"/>
    </row>
    <row r="1218" spans="2:3" x14ac:dyDescent="0.25">
      <c r="B1218" s="8"/>
      <c r="C1218" s="8"/>
    </row>
    <row r="1219" spans="2:3" x14ac:dyDescent="0.25">
      <c r="B1219" s="8"/>
      <c r="C1219" s="8"/>
    </row>
    <row r="1220" spans="2:3" x14ac:dyDescent="0.25">
      <c r="B1220" s="8"/>
      <c r="C1220" s="8"/>
    </row>
    <row r="1221" spans="2:3" x14ac:dyDescent="0.25">
      <c r="B1221" s="8"/>
      <c r="C1221" s="8"/>
    </row>
    <row r="1222" spans="2:3" x14ac:dyDescent="0.25">
      <c r="B1222" s="8"/>
      <c r="C1222" s="8"/>
    </row>
    <row r="1223" spans="2:3" x14ac:dyDescent="0.25">
      <c r="B1223" s="8"/>
      <c r="C1223" s="8"/>
    </row>
    <row r="1224" spans="2:3" x14ac:dyDescent="0.25">
      <c r="B1224" s="8"/>
      <c r="C1224" s="8"/>
    </row>
    <row r="1225" spans="2:3" x14ac:dyDescent="0.25">
      <c r="B1225" s="8"/>
      <c r="C1225" s="8"/>
    </row>
    <row r="1226" spans="2:3" x14ac:dyDescent="0.25">
      <c r="B1226" s="8"/>
      <c r="C1226" s="8"/>
    </row>
    <row r="1227" spans="2:3" x14ac:dyDescent="0.25">
      <c r="B1227" s="8"/>
      <c r="C1227" s="8"/>
    </row>
    <row r="1228" spans="2:3" x14ac:dyDescent="0.25">
      <c r="B1228" s="8"/>
      <c r="C1228" s="8"/>
    </row>
    <row r="1229" spans="2:3" x14ac:dyDescent="0.25">
      <c r="B1229" s="8"/>
      <c r="C1229" s="8"/>
    </row>
    <row r="1230" spans="2:3" x14ac:dyDescent="0.25">
      <c r="B1230" s="8"/>
      <c r="C1230" s="8"/>
    </row>
    <row r="1231" spans="2:3" x14ac:dyDescent="0.25">
      <c r="B1231" s="8"/>
      <c r="C1231" s="8"/>
    </row>
    <row r="1232" spans="2:3" x14ac:dyDescent="0.25">
      <c r="B1232" s="8"/>
      <c r="C1232" s="8"/>
    </row>
    <row r="1233" spans="2:3" x14ac:dyDescent="0.25">
      <c r="B1233" s="8"/>
      <c r="C1233" s="8"/>
    </row>
    <row r="1234" spans="2:3" x14ac:dyDescent="0.25">
      <c r="B1234" s="8"/>
      <c r="C1234" s="8"/>
    </row>
    <row r="1235" spans="2:3" x14ac:dyDescent="0.25">
      <c r="B1235" s="8"/>
      <c r="C1235" s="8"/>
    </row>
    <row r="1236" spans="2:3" x14ac:dyDescent="0.25">
      <c r="B1236" s="8"/>
      <c r="C1236" s="8"/>
    </row>
    <row r="1237" spans="2:3" x14ac:dyDescent="0.25">
      <c r="B1237" s="8"/>
      <c r="C1237" s="8"/>
    </row>
    <row r="1238" spans="2:3" x14ac:dyDescent="0.25">
      <c r="B1238" s="8"/>
      <c r="C1238" s="8"/>
    </row>
    <row r="1239" spans="2:3" x14ac:dyDescent="0.25">
      <c r="B1239" s="8"/>
      <c r="C1239" s="8"/>
    </row>
    <row r="1240" spans="2:3" x14ac:dyDescent="0.25">
      <c r="B1240" s="8"/>
      <c r="C1240" s="8"/>
    </row>
    <row r="1241" spans="2:3" x14ac:dyDescent="0.25">
      <c r="B1241" s="8"/>
      <c r="C1241" s="8"/>
    </row>
    <row r="1242" spans="2:3" x14ac:dyDescent="0.25">
      <c r="B1242" s="8"/>
      <c r="C1242" s="8"/>
    </row>
    <row r="1243" spans="2:3" x14ac:dyDescent="0.25">
      <c r="B1243" s="8"/>
      <c r="C1243" s="8"/>
    </row>
    <row r="1244" spans="2:3" x14ac:dyDescent="0.25">
      <c r="B1244" s="8"/>
      <c r="C1244" s="8"/>
    </row>
    <row r="1245" spans="2:3" x14ac:dyDescent="0.25">
      <c r="B1245" s="8"/>
      <c r="C1245" s="8"/>
    </row>
    <row r="1246" spans="2:3" x14ac:dyDescent="0.25">
      <c r="B1246" s="8"/>
      <c r="C1246" s="8"/>
    </row>
    <row r="1247" spans="2:3" x14ac:dyDescent="0.25">
      <c r="B1247" s="8"/>
      <c r="C1247" s="8"/>
    </row>
    <row r="1248" spans="2:3" x14ac:dyDescent="0.25">
      <c r="B1248" s="8"/>
      <c r="C1248" s="8"/>
    </row>
    <row r="1249" spans="2:3" x14ac:dyDescent="0.25">
      <c r="B1249" s="8"/>
      <c r="C1249" s="8"/>
    </row>
    <row r="1250" spans="2:3" x14ac:dyDescent="0.25">
      <c r="B1250" s="8"/>
      <c r="C1250" s="8"/>
    </row>
    <row r="1251" spans="2:3" x14ac:dyDescent="0.25">
      <c r="B1251" s="8"/>
      <c r="C1251" s="8"/>
    </row>
    <row r="1252" spans="2:3" x14ac:dyDescent="0.25">
      <c r="B1252" s="8"/>
      <c r="C1252" s="8"/>
    </row>
    <row r="1253" spans="2:3" x14ac:dyDescent="0.25">
      <c r="B1253" s="8"/>
      <c r="C1253" s="8"/>
    </row>
    <row r="1254" spans="2:3" x14ac:dyDescent="0.25">
      <c r="B1254" s="8"/>
      <c r="C1254" s="8"/>
    </row>
    <row r="1255" spans="2:3" x14ac:dyDescent="0.25">
      <c r="B1255" s="8"/>
      <c r="C1255" s="8"/>
    </row>
    <row r="1256" spans="2:3" x14ac:dyDescent="0.25">
      <c r="B1256" s="8"/>
      <c r="C1256" s="8"/>
    </row>
    <row r="1257" spans="2:3" x14ac:dyDescent="0.25">
      <c r="B1257" s="8"/>
      <c r="C1257" s="8"/>
    </row>
    <row r="1258" spans="2:3" x14ac:dyDescent="0.25">
      <c r="B1258" s="8"/>
      <c r="C1258" s="8"/>
    </row>
    <row r="1259" spans="2:3" x14ac:dyDescent="0.25">
      <c r="B1259" s="8"/>
      <c r="C1259" s="8"/>
    </row>
    <row r="1260" spans="2:3" x14ac:dyDescent="0.25">
      <c r="B1260" s="8"/>
      <c r="C1260" s="8"/>
    </row>
    <row r="1261" spans="2:3" x14ac:dyDescent="0.25">
      <c r="B1261" s="8"/>
      <c r="C1261" s="8"/>
    </row>
    <row r="1262" spans="2:3" x14ac:dyDescent="0.25">
      <c r="B1262" s="8"/>
      <c r="C1262" s="8"/>
    </row>
    <row r="1263" spans="2:3" x14ac:dyDescent="0.25">
      <c r="B1263" s="8"/>
      <c r="C1263" s="8"/>
    </row>
    <row r="1264" spans="2:3" x14ac:dyDescent="0.25">
      <c r="B1264" s="8"/>
      <c r="C1264" s="8"/>
    </row>
    <row r="1265" spans="2:3" x14ac:dyDescent="0.25">
      <c r="B1265" s="8"/>
      <c r="C1265" s="8"/>
    </row>
    <row r="1266" spans="2:3" x14ac:dyDescent="0.25">
      <c r="B1266" s="8"/>
      <c r="C1266" s="8"/>
    </row>
    <row r="1267" spans="2:3" x14ac:dyDescent="0.25">
      <c r="B1267" s="8"/>
      <c r="C1267" s="8"/>
    </row>
    <row r="1268" spans="2:3" x14ac:dyDescent="0.25">
      <c r="B1268" s="8"/>
      <c r="C1268" s="8"/>
    </row>
    <row r="1269" spans="2:3" x14ac:dyDescent="0.25">
      <c r="B1269" s="8"/>
      <c r="C1269" s="8"/>
    </row>
    <row r="1270" spans="2:3" x14ac:dyDescent="0.25">
      <c r="B1270" s="8"/>
      <c r="C1270" s="8"/>
    </row>
    <row r="1271" spans="2:3" x14ac:dyDescent="0.25">
      <c r="B1271" s="8"/>
      <c r="C1271" s="8"/>
    </row>
    <row r="1272" spans="2:3" x14ac:dyDescent="0.25">
      <c r="B1272" s="8"/>
      <c r="C1272" s="8"/>
    </row>
    <row r="1273" spans="2:3" x14ac:dyDescent="0.25">
      <c r="B1273" s="8"/>
      <c r="C1273" s="8"/>
    </row>
    <row r="1274" spans="2:3" x14ac:dyDescent="0.25">
      <c r="B1274" s="8"/>
      <c r="C1274" s="8"/>
    </row>
    <row r="1275" spans="2:3" x14ac:dyDescent="0.25">
      <c r="B1275" s="8"/>
      <c r="C1275" s="8"/>
    </row>
    <row r="1276" spans="2:3" x14ac:dyDescent="0.25">
      <c r="B1276" s="8"/>
      <c r="C1276" s="8"/>
    </row>
    <row r="1277" spans="2:3" x14ac:dyDescent="0.25">
      <c r="B1277" s="8"/>
      <c r="C1277" s="8"/>
    </row>
    <row r="1278" spans="2:3" x14ac:dyDescent="0.25">
      <c r="B1278" s="8"/>
      <c r="C1278" s="8"/>
    </row>
    <row r="1279" spans="2:3" x14ac:dyDescent="0.25">
      <c r="B1279" s="8"/>
      <c r="C1279" s="8"/>
    </row>
    <row r="1280" spans="2:3" x14ac:dyDescent="0.25">
      <c r="B1280" s="8"/>
      <c r="C1280" s="8"/>
    </row>
    <row r="1281" spans="2:3" x14ac:dyDescent="0.25">
      <c r="B1281" s="8"/>
      <c r="C1281" s="8"/>
    </row>
    <row r="1282" spans="2:3" x14ac:dyDescent="0.25">
      <c r="B1282" s="8"/>
      <c r="C1282" s="8"/>
    </row>
    <row r="1283" spans="2:3" x14ac:dyDescent="0.25">
      <c r="B1283" s="8"/>
      <c r="C1283" s="8"/>
    </row>
    <row r="1284" spans="2:3" x14ac:dyDescent="0.25">
      <c r="B1284" s="8"/>
      <c r="C1284" s="8"/>
    </row>
    <row r="1285" spans="2:3" x14ac:dyDescent="0.25">
      <c r="B1285" s="8"/>
      <c r="C1285" s="8"/>
    </row>
    <row r="1286" spans="2:3" x14ac:dyDescent="0.25">
      <c r="B1286" s="8"/>
      <c r="C1286" s="8"/>
    </row>
    <row r="1287" spans="2:3" x14ac:dyDescent="0.25">
      <c r="B1287" s="8"/>
      <c r="C1287" s="8"/>
    </row>
    <row r="1288" spans="2:3" x14ac:dyDescent="0.25">
      <c r="B1288" s="8"/>
      <c r="C1288" s="8"/>
    </row>
    <row r="1289" spans="2:3" x14ac:dyDescent="0.25">
      <c r="B1289" s="8"/>
      <c r="C1289" s="8"/>
    </row>
    <row r="1290" spans="2:3" x14ac:dyDescent="0.25">
      <c r="B1290" s="8"/>
      <c r="C1290" s="8"/>
    </row>
    <row r="1291" spans="2:3" x14ac:dyDescent="0.25">
      <c r="B1291" s="8"/>
      <c r="C1291" s="8"/>
    </row>
    <row r="1292" spans="2:3" x14ac:dyDescent="0.25">
      <c r="B1292" s="8"/>
      <c r="C1292" s="8"/>
    </row>
    <row r="1293" spans="2:3" x14ac:dyDescent="0.25">
      <c r="B1293" s="8"/>
      <c r="C1293" s="8"/>
    </row>
    <row r="1294" spans="2:3" x14ac:dyDescent="0.25">
      <c r="B1294" s="8"/>
      <c r="C1294" s="8"/>
    </row>
    <row r="1295" spans="2:3" x14ac:dyDescent="0.25">
      <c r="B1295" s="8"/>
      <c r="C1295" s="8"/>
    </row>
    <row r="1296" spans="2:3" x14ac:dyDescent="0.25">
      <c r="B1296" s="8"/>
      <c r="C1296" s="8"/>
    </row>
    <row r="1297" spans="2:3" x14ac:dyDescent="0.25">
      <c r="B1297" s="8"/>
      <c r="C1297" s="8"/>
    </row>
    <row r="1298" spans="2:3" x14ac:dyDescent="0.25">
      <c r="B1298" s="8"/>
      <c r="C1298" s="8"/>
    </row>
    <row r="1299" spans="2:3" x14ac:dyDescent="0.25">
      <c r="B1299" s="8"/>
      <c r="C1299" s="8"/>
    </row>
    <row r="1300" spans="2:3" x14ac:dyDescent="0.25">
      <c r="B1300" s="8"/>
      <c r="C1300" s="8"/>
    </row>
    <row r="1301" spans="2:3" x14ac:dyDescent="0.25">
      <c r="B1301" s="8"/>
      <c r="C1301" s="8"/>
    </row>
    <row r="1302" spans="2:3" x14ac:dyDescent="0.25">
      <c r="B1302" s="8"/>
      <c r="C1302" s="8"/>
    </row>
    <row r="1303" spans="2:3" x14ac:dyDescent="0.25">
      <c r="B1303" s="8"/>
      <c r="C1303" s="8"/>
    </row>
    <row r="1304" spans="2:3" x14ac:dyDescent="0.25">
      <c r="B1304" s="8"/>
      <c r="C1304" s="8"/>
    </row>
    <row r="1305" spans="2:3" x14ac:dyDescent="0.25">
      <c r="B1305" s="8"/>
      <c r="C1305" s="8"/>
    </row>
    <row r="1306" spans="2:3" x14ac:dyDescent="0.25">
      <c r="B1306" s="8"/>
      <c r="C1306" s="8"/>
    </row>
    <row r="1307" spans="2:3" x14ac:dyDescent="0.25">
      <c r="B1307" s="8"/>
      <c r="C1307" s="8"/>
    </row>
    <row r="1308" spans="2:3" x14ac:dyDescent="0.25">
      <c r="B1308" s="8"/>
      <c r="C1308" s="8"/>
    </row>
    <row r="1309" spans="2:3" x14ac:dyDescent="0.25">
      <c r="B1309" s="8"/>
      <c r="C1309" s="8"/>
    </row>
    <row r="1310" spans="2:3" x14ac:dyDescent="0.25">
      <c r="B1310" s="8"/>
      <c r="C1310" s="8"/>
    </row>
    <row r="1311" spans="2:3" x14ac:dyDescent="0.25">
      <c r="B1311" s="8"/>
      <c r="C1311" s="8"/>
    </row>
    <row r="1312" spans="2:3" x14ac:dyDescent="0.25">
      <c r="B1312" s="8"/>
      <c r="C1312" s="8"/>
    </row>
    <row r="1313" spans="2:3" x14ac:dyDescent="0.25">
      <c r="B1313" s="8"/>
      <c r="C1313" s="8"/>
    </row>
    <row r="1314" spans="2:3" x14ac:dyDescent="0.25">
      <c r="B1314" s="8"/>
      <c r="C1314" s="8"/>
    </row>
    <row r="1315" spans="2:3" x14ac:dyDescent="0.25">
      <c r="B1315" s="8"/>
      <c r="C1315" s="8"/>
    </row>
    <row r="1316" spans="2:3" x14ac:dyDescent="0.25">
      <c r="B1316" s="8"/>
      <c r="C1316" s="8"/>
    </row>
    <row r="1317" spans="2:3" x14ac:dyDescent="0.25">
      <c r="B1317" s="8"/>
      <c r="C1317" s="8"/>
    </row>
    <row r="1318" spans="2:3" x14ac:dyDescent="0.25">
      <c r="B1318" s="8"/>
      <c r="C1318" s="8"/>
    </row>
    <row r="1319" spans="2:3" x14ac:dyDescent="0.25">
      <c r="B1319" s="8"/>
      <c r="C1319" s="8"/>
    </row>
    <row r="1320" spans="2:3" x14ac:dyDescent="0.25">
      <c r="B1320" s="8"/>
      <c r="C1320" s="8"/>
    </row>
    <row r="1321" spans="2:3" x14ac:dyDescent="0.25">
      <c r="B1321" s="8"/>
      <c r="C1321" s="8"/>
    </row>
    <row r="1322" spans="2:3" x14ac:dyDescent="0.25">
      <c r="B1322" s="8"/>
      <c r="C1322" s="8"/>
    </row>
    <row r="1323" spans="2:3" x14ac:dyDescent="0.25">
      <c r="B1323" s="8"/>
      <c r="C1323" s="8"/>
    </row>
    <row r="1324" spans="2:3" x14ac:dyDescent="0.25">
      <c r="B1324" s="8"/>
      <c r="C1324" s="8"/>
    </row>
    <row r="1325" spans="2:3" x14ac:dyDescent="0.25">
      <c r="B1325" s="8"/>
      <c r="C1325" s="8"/>
    </row>
    <row r="1326" spans="2:3" x14ac:dyDescent="0.25">
      <c r="B1326" s="8"/>
      <c r="C1326" s="8"/>
    </row>
    <row r="1327" spans="2:3" x14ac:dyDescent="0.25">
      <c r="B1327" s="8"/>
      <c r="C1327" s="8"/>
    </row>
    <row r="1328" spans="2:3" x14ac:dyDescent="0.25">
      <c r="B1328" s="8"/>
      <c r="C1328" s="8"/>
    </row>
    <row r="1329" spans="2:3" x14ac:dyDescent="0.25">
      <c r="B1329" s="8"/>
      <c r="C1329" s="8"/>
    </row>
    <row r="1330" spans="2:3" x14ac:dyDescent="0.25">
      <c r="B1330" s="8"/>
      <c r="C1330" s="8"/>
    </row>
    <row r="1331" spans="2:3" x14ac:dyDescent="0.25">
      <c r="B1331" s="8"/>
      <c r="C1331" s="8"/>
    </row>
    <row r="1332" spans="2:3" x14ac:dyDescent="0.25">
      <c r="B1332" s="8"/>
      <c r="C1332" s="8"/>
    </row>
    <row r="1333" spans="2:3" x14ac:dyDescent="0.25">
      <c r="B1333" s="8"/>
      <c r="C1333" s="8"/>
    </row>
    <row r="1334" spans="2:3" x14ac:dyDescent="0.25">
      <c r="B1334" s="8"/>
      <c r="C1334" s="8"/>
    </row>
    <row r="1335" spans="2:3" x14ac:dyDescent="0.25">
      <c r="B1335" s="8"/>
      <c r="C1335" s="8"/>
    </row>
    <row r="1336" spans="2:3" x14ac:dyDescent="0.25">
      <c r="B1336" s="8"/>
      <c r="C1336" s="8"/>
    </row>
    <row r="1337" spans="2:3" x14ac:dyDescent="0.25">
      <c r="B1337" s="8"/>
      <c r="C1337" s="8"/>
    </row>
    <row r="1338" spans="2:3" x14ac:dyDescent="0.25">
      <c r="B1338" s="8"/>
      <c r="C1338" s="8"/>
    </row>
    <row r="1339" spans="2:3" x14ac:dyDescent="0.25">
      <c r="B1339" s="8"/>
      <c r="C1339" s="8"/>
    </row>
    <row r="1340" spans="2:3" x14ac:dyDescent="0.25">
      <c r="B1340" s="8"/>
      <c r="C1340" s="8"/>
    </row>
    <row r="1341" spans="2:3" x14ac:dyDescent="0.25">
      <c r="B1341" s="8"/>
      <c r="C1341" s="8"/>
    </row>
    <row r="1342" spans="2:3" x14ac:dyDescent="0.25">
      <c r="B1342" s="8"/>
      <c r="C1342" s="8"/>
    </row>
    <row r="1343" spans="2:3" x14ac:dyDescent="0.25">
      <c r="B1343" s="8"/>
      <c r="C1343" s="8"/>
    </row>
    <row r="1344" spans="2:3" x14ac:dyDescent="0.25">
      <c r="B1344" s="8"/>
      <c r="C1344" s="8"/>
    </row>
    <row r="1345" spans="2:3" x14ac:dyDescent="0.25">
      <c r="B1345" s="8"/>
      <c r="C1345" s="8"/>
    </row>
    <row r="1346" spans="2:3" x14ac:dyDescent="0.25">
      <c r="B1346" s="8"/>
      <c r="C1346" s="8"/>
    </row>
    <row r="1347" spans="2:3" x14ac:dyDescent="0.25">
      <c r="B1347" s="8"/>
      <c r="C1347" s="8"/>
    </row>
    <row r="1348" spans="2:3" x14ac:dyDescent="0.25">
      <c r="B1348" s="8"/>
      <c r="C1348" s="8"/>
    </row>
    <row r="1349" spans="2:3" x14ac:dyDescent="0.25">
      <c r="B1349" s="8"/>
      <c r="C1349" s="8"/>
    </row>
    <row r="1350" spans="2:3" x14ac:dyDescent="0.25">
      <c r="B1350" s="8"/>
      <c r="C1350" s="8"/>
    </row>
    <row r="1351" spans="2:3" x14ac:dyDescent="0.25">
      <c r="B1351" s="8"/>
      <c r="C1351" s="8"/>
    </row>
    <row r="1352" spans="2:3" x14ac:dyDescent="0.25">
      <c r="B1352" s="8"/>
      <c r="C1352" s="8"/>
    </row>
    <row r="1353" spans="2:3" x14ac:dyDescent="0.25">
      <c r="B1353" s="8"/>
      <c r="C1353" s="8"/>
    </row>
    <row r="1354" spans="2:3" x14ac:dyDescent="0.25">
      <c r="B1354" s="8"/>
      <c r="C1354" s="8"/>
    </row>
    <row r="1355" spans="2:3" x14ac:dyDescent="0.25">
      <c r="B1355" s="8"/>
      <c r="C1355" s="8"/>
    </row>
    <row r="1356" spans="2:3" x14ac:dyDescent="0.25">
      <c r="B1356" s="8"/>
      <c r="C1356" s="8"/>
    </row>
    <row r="1357" spans="2:3" x14ac:dyDescent="0.25">
      <c r="B1357" s="8"/>
      <c r="C1357" s="8"/>
    </row>
    <row r="1358" spans="2:3" x14ac:dyDescent="0.25">
      <c r="B1358" s="8"/>
      <c r="C1358" s="8"/>
    </row>
    <row r="1359" spans="2:3" x14ac:dyDescent="0.25">
      <c r="B1359" s="8"/>
      <c r="C1359" s="8"/>
    </row>
    <row r="1360" spans="2:3" x14ac:dyDescent="0.25">
      <c r="B1360" s="8"/>
      <c r="C1360" s="8"/>
    </row>
    <row r="1361" spans="2:3" x14ac:dyDescent="0.25">
      <c r="B1361" s="8"/>
      <c r="C1361" s="8"/>
    </row>
    <row r="1362" spans="2:3" x14ac:dyDescent="0.25">
      <c r="B1362" s="8"/>
      <c r="C1362" s="8"/>
    </row>
    <row r="1363" spans="2:3" x14ac:dyDescent="0.25">
      <c r="B1363" s="8"/>
      <c r="C1363" s="8"/>
    </row>
    <row r="1364" spans="2:3" x14ac:dyDescent="0.25">
      <c r="B1364" s="8"/>
      <c r="C1364" s="8"/>
    </row>
    <row r="1365" spans="2:3" x14ac:dyDescent="0.25">
      <c r="B1365" s="8"/>
      <c r="C1365" s="8"/>
    </row>
    <row r="1366" spans="2:3" x14ac:dyDescent="0.25">
      <c r="B1366" s="8"/>
      <c r="C1366" s="8"/>
    </row>
    <row r="1367" spans="2:3" x14ac:dyDescent="0.25">
      <c r="B1367" s="8"/>
      <c r="C1367" s="8"/>
    </row>
    <row r="1368" spans="2:3" x14ac:dyDescent="0.25">
      <c r="B1368" s="8"/>
      <c r="C1368" s="8"/>
    </row>
    <row r="1369" spans="2:3" x14ac:dyDescent="0.25">
      <c r="B1369" s="8"/>
      <c r="C1369" s="8"/>
    </row>
    <row r="1370" spans="2:3" x14ac:dyDescent="0.25">
      <c r="B1370" s="8"/>
      <c r="C1370" s="8"/>
    </row>
    <row r="1371" spans="2:3" x14ac:dyDescent="0.25">
      <c r="B1371" s="8"/>
      <c r="C1371" s="8"/>
    </row>
    <row r="1372" spans="2:3" x14ac:dyDescent="0.25">
      <c r="B1372" s="8"/>
      <c r="C1372" s="8"/>
    </row>
    <row r="1373" spans="2:3" x14ac:dyDescent="0.25">
      <c r="B1373" s="8"/>
      <c r="C1373" s="8"/>
    </row>
    <row r="1374" spans="2:3" x14ac:dyDescent="0.25">
      <c r="B1374" s="8"/>
      <c r="C1374" s="8"/>
    </row>
    <row r="1375" spans="2:3" x14ac:dyDescent="0.25">
      <c r="B1375" s="8"/>
      <c r="C1375" s="8"/>
    </row>
    <row r="1376" spans="2:3" x14ac:dyDescent="0.25">
      <c r="B1376" s="8"/>
      <c r="C1376" s="8"/>
    </row>
    <row r="1377" spans="2:3" x14ac:dyDescent="0.25">
      <c r="B1377" s="8"/>
      <c r="C1377" s="8"/>
    </row>
    <row r="1378" spans="2:3" x14ac:dyDescent="0.25">
      <c r="B1378" s="8"/>
      <c r="C1378" s="8"/>
    </row>
    <row r="1379" spans="2:3" x14ac:dyDescent="0.25">
      <c r="B1379" s="8"/>
      <c r="C1379" s="8"/>
    </row>
    <row r="1380" spans="2:3" x14ac:dyDescent="0.25">
      <c r="B1380" s="8"/>
      <c r="C1380" s="8"/>
    </row>
    <row r="1381" spans="2:3" x14ac:dyDescent="0.25">
      <c r="B1381" s="8"/>
      <c r="C1381" s="8"/>
    </row>
    <row r="1382" spans="2:3" x14ac:dyDescent="0.25">
      <c r="B1382" s="8"/>
      <c r="C1382" s="8"/>
    </row>
    <row r="1383" spans="2:3" x14ac:dyDescent="0.25">
      <c r="B1383" s="8"/>
      <c r="C1383" s="8"/>
    </row>
    <row r="1384" spans="2:3" x14ac:dyDescent="0.25">
      <c r="B1384" s="8"/>
      <c r="C1384" s="8"/>
    </row>
    <row r="1385" spans="2:3" x14ac:dyDescent="0.25">
      <c r="B1385" s="8"/>
      <c r="C1385" s="8"/>
    </row>
    <row r="1386" spans="2:3" x14ac:dyDescent="0.25">
      <c r="B1386" s="8"/>
      <c r="C1386" s="8"/>
    </row>
    <row r="1387" spans="2:3" x14ac:dyDescent="0.25">
      <c r="B1387" s="8"/>
      <c r="C1387" s="8"/>
    </row>
    <row r="1388" spans="2:3" x14ac:dyDescent="0.25">
      <c r="B1388" s="8"/>
      <c r="C1388" s="8"/>
    </row>
    <row r="1389" spans="2:3" x14ac:dyDescent="0.25">
      <c r="B1389" s="8"/>
      <c r="C1389" s="8"/>
    </row>
    <row r="1390" spans="2:3" x14ac:dyDescent="0.25">
      <c r="B1390" s="8"/>
      <c r="C1390" s="8"/>
    </row>
    <row r="1391" spans="2:3" x14ac:dyDescent="0.25">
      <c r="B1391" s="8"/>
      <c r="C1391" s="8"/>
    </row>
    <row r="1392" spans="2:3" x14ac:dyDescent="0.25">
      <c r="B1392" s="8"/>
      <c r="C1392" s="8"/>
    </row>
    <row r="1393" spans="2:3" x14ac:dyDescent="0.25">
      <c r="B1393" s="8"/>
      <c r="C1393" s="8"/>
    </row>
    <row r="1394" spans="2:3" x14ac:dyDescent="0.25">
      <c r="B1394" s="8"/>
      <c r="C1394" s="8"/>
    </row>
    <row r="1395" spans="2:3" x14ac:dyDescent="0.25">
      <c r="B1395" s="8"/>
      <c r="C1395" s="8"/>
    </row>
    <row r="1396" spans="2:3" x14ac:dyDescent="0.25">
      <c r="B1396" s="8"/>
      <c r="C1396" s="8"/>
    </row>
    <row r="1397" spans="2:3" x14ac:dyDescent="0.25">
      <c r="B1397" s="8"/>
      <c r="C1397" s="8"/>
    </row>
    <row r="1398" spans="2:3" x14ac:dyDescent="0.25">
      <c r="B1398" s="8"/>
      <c r="C1398" s="8"/>
    </row>
    <row r="1399" spans="2:3" x14ac:dyDescent="0.25">
      <c r="B1399" s="8"/>
      <c r="C1399" s="8"/>
    </row>
    <row r="1400" spans="2:3" x14ac:dyDescent="0.25">
      <c r="B1400" s="8"/>
      <c r="C1400" s="8"/>
    </row>
    <row r="1401" spans="2:3" x14ac:dyDescent="0.25">
      <c r="B1401" s="8"/>
      <c r="C1401" s="8"/>
    </row>
    <row r="1402" spans="2:3" x14ac:dyDescent="0.25">
      <c r="B1402" s="8"/>
      <c r="C1402" s="8"/>
    </row>
    <row r="1403" spans="2:3" x14ac:dyDescent="0.25">
      <c r="B1403" s="8"/>
      <c r="C1403" s="8"/>
    </row>
    <row r="1404" spans="2:3" x14ac:dyDescent="0.25">
      <c r="B1404" s="8"/>
      <c r="C1404" s="8"/>
    </row>
    <row r="1405" spans="2:3" x14ac:dyDescent="0.25">
      <c r="B1405" s="8"/>
      <c r="C1405" s="8"/>
    </row>
    <row r="1406" spans="2:3" x14ac:dyDescent="0.25">
      <c r="B1406" s="8"/>
      <c r="C1406" s="8"/>
    </row>
    <row r="1407" spans="2:3" x14ac:dyDescent="0.25">
      <c r="B1407" s="8"/>
      <c r="C1407" s="8"/>
    </row>
    <row r="1408" spans="2:3" x14ac:dyDescent="0.25">
      <c r="B1408" s="8"/>
      <c r="C1408" s="8"/>
    </row>
    <row r="1409" spans="2:3" x14ac:dyDescent="0.25">
      <c r="B1409" s="8"/>
      <c r="C1409" s="8"/>
    </row>
    <row r="1410" spans="2:3" x14ac:dyDescent="0.25">
      <c r="B1410" s="8"/>
      <c r="C1410" s="8"/>
    </row>
    <row r="1411" spans="2:3" x14ac:dyDescent="0.25">
      <c r="B1411" s="8"/>
      <c r="C1411" s="8"/>
    </row>
    <row r="1412" spans="2:3" x14ac:dyDescent="0.25">
      <c r="B1412" s="8"/>
      <c r="C1412" s="8"/>
    </row>
    <row r="1413" spans="2:3" x14ac:dyDescent="0.25">
      <c r="B1413" s="8"/>
      <c r="C1413" s="8"/>
    </row>
    <row r="1414" spans="2:3" x14ac:dyDescent="0.25">
      <c r="B1414" s="8"/>
      <c r="C1414" s="8"/>
    </row>
    <row r="1415" spans="2:3" x14ac:dyDescent="0.25">
      <c r="B1415" s="8"/>
      <c r="C1415" s="8"/>
    </row>
    <row r="1416" spans="2:3" x14ac:dyDescent="0.25">
      <c r="B1416" s="8"/>
      <c r="C1416" s="8"/>
    </row>
    <row r="1417" spans="2:3" x14ac:dyDescent="0.25">
      <c r="B1417" s="8"/>
      <c r="C1417" s="8"/>
    </row>
    <row r="1418" spans="2:3" x14ac:dyDescent="0.25">
      <c r="B1418" s="8"/>
      <c r="C1418" s="8"/>
    </row>
    <row r="1419" spans="2:3" x14ac:dyDescent="0.25">
      <c r="B1419" s="8"/>
      <c r="C1419" s="8"/>
    </row>
    <row r="1420" spans="2:3" x14ac:dyDescent="0.25">
      <c r="B1420" s="8"/>
      <c r="C1420" s="8"/>
    </row>
    <row r="1421" spans="2:3" x14ac:dyDescent="0.25">
      <c r="B1421" s="8"/>
      <c r="C1421" s="8"/>
    </row>
    <row r="1422" spans="2:3" x14ac:dyDescent="0.25">
      <c r="B1422" s="8"/>
      <c r="C1422" s="8"/>
    </row>
    <row r="1423" spans="2:3" x14ac:dyDescent="0.25">
      <c r="B1423" s="8"/>
      <c r="C1423" s="8"/>
    </row>
    <row r="1424" spans="2:3" x14ac:dyDescent="0.25">
      <c r="B1424" s="8"/>
      <c r="C1424" s="8"/>
    </row>
    <row r="1425" spans="2:3" x14ac:dyDescent="0.25">
      <c r="B1425" s="8"/>
      <c r="C1425" s="8"/>
    </row>
    <row r="1426" spans="2:3" x14ac:dyDescent="0.25">
      <c r="B1426" s="8"/>
      <c r="C1426" s="8"/>
    </row>
    <row r="1427" spans="2:3" x14ac:dyDescent="0.25">
      <c r="B1427" s="8"/>
      <c r="C1427" s="8"/>
    </row>
    <row r="1428" spans="2:3" x14ac:dyDescent="0.25">
      <c r="B1428" s="8"/>
      <c r="C1428" s="8"/>
    </row>
    <row r="1429" spans="2:3" x14ac:dyDescent="0.25">
      <c r="B1429" s="8"/>
      <c r="C1429" s="8"/>
    </row>
    <row r="1430" spans="2:3" x14ac:dyDescent="0.25">
      <c r="B1430" s="8"/>
      <c r="C1430" s="8"/>
    </row>
    <row r="1431" spans="2:3" x14ac:dyDescent="0.25">
      <c r="B1431" s="8"/>
      <c r="C1431" s="8"/>
    </row>
    <row r="1432" spans="2:3" x14ac:dyDescent="0.25">
      <c r="B1432" s="8"/>
      <c r="C1432" s="8"/>
    </row>
    <row r="1433" spans="2:3" x14ac:dyDescent="0.25">
      <c r="B1433" s="8"/>
      <c r="C1433" s="8"/>
    </row>
    <row r="1434" spans="2:3" x14ac:dyDescent="0.25">
      <c r="B1434" s="8"/>
      <c r="C1434" s="8"/>
    </row>
    <row r="1435" spans="2:3" x14ac:dyDescent="0.25">
      <c r="B1435" s="8"/>
      <c r="C1435" s="8"/>
    </row>
    <row r="1436" spans="2:3" x14ac:dyDescent="0.25">
      <c r="B1436" s="8"/>
      <c r="C1436" s="8"/>
    </row>
    <row r="1437" spans="2:3" x14ac:dyDescent="0.25">
      <c r="B1437" s="8"/>
      <c r="C1437" s="8"/>
    </row>
    <row r="1438" spans="2:3" x14ac:dyDescent="0.25">
      <c r="B1438" s="8"/>
      <c r="C1438" s="8"/>
    </row>
    <row r="1439" spans="2:3" x14ac:dyDescent="0.25">
      <c r="B1439" s="8"/>
      <c r="C1439" s="8"/>
    </row>
    <row r="1440" spans="2:3" x14ac:dyDescent="0.25">
      <c r="B1440" s="8"/>
      <c r="C1440" s="8"/>
    </row>
    <row r="1441" spans="2:3" x14ac:dyDescent="0.25">
      <c r="B1441" s="8"/>
      <c r="C1441" s="8"/>
    </row>
    <row r="1442" spans="2:3" x14ac:dyDescent="0.25">
      <c r="B1442" s="8"/>
      <c r="C1442" s="8"/>
    </row>
    <row r="1443" spans="2:3" x14ac:dyDescent="0.25">
      <c r="B1443" s="8"/>
      <c r="C1443" s="8"/>
    </row>
    <row r="1444" spans="2:3" x14ac:dyDescent="0.25">
      <c r="B1444" s="8"/>
      <c r="C1444" s="8"/>
    </row>
    <row r="1445" spans="2:3" x14ac:dyDescent="0.25">
      <c r="B1445" s="8"/>
      <c r="C1445" s="8"/>
    </row>
    <row r="1446" spans="2:3" x14ac:dyDescent="0.25">
      <c r="B1446" s="8"/>
      <c r="C1446" s="8"/>
    </row>
    <row r="1447" spans="2:3" x14ac:dyDescent="0.25">
      <c r="B1447" s="8"/>
      <c r="C1447" s="8"/>
    </row>
    <row r="1448" spans="2:3" x14ac:dyDescent="0.25">
      <c r="B1448" s="8"/>
      <c r="C1448" s="8"/>
    </row>
    <row r="1449" spans="2:3" x14ac:dyDescent="0.25">
      <c r="B1449" s="8"/>
      <c r="C1449" s="8"/>
    </row>
    <row r="1450" spans="2:3" x14ac:dyDescent="0.25">
      <c r="B1450" s="8"/>
      <c r="C1450" s="8"/>
    </row>
    <row r="1451" spans="2:3" x14ac:dyDescent="0.25">
      <c r="B1451" s="8"/>
      <c r="C1451" s="8"/>
    </row>
    <row r="1452" spans="2:3" x14ac:dyDescent="0.25">
      <c r="B1452" s="8"/>
      <c r="C1452" s="8"/>
    </row>
    <row r="1453" spans="2:3" x14ac:dyDescent="0.25">
      <c r="B1453" s="8"/>
      <c r="C1453" s="8"/>
    </row>
    <row r="1454" spans="2:3" x14ac:dyDescent="0.25">
      <c r="B1454" s="8"/>
      <c r="C1454" s="8"/>
    </row>
    <row r="1455" spans="2:3" x14ac:dyDescent="0.25">
      <c r="B1455" s="8"/>
      <c r="C1455" s="8"/>
    </row>
    <row r="1456" spans="2:3" x14ac:dyDescent="0.25">
      <c r="B1456" s="8"/>
      <c r="C1456" s="8"/>
    </row>
    <row r="1457" spans="2:3" x14ac:dyDescent="0.25">
      <c r="B1457" s="8"/>
      <c r="C1457" s="8"/>
    </row>
    <row r="1458" spans="2:3" x14ac:dyDescent="0.25">
      <c r="B1458" s="8"/>
      <c r="C1458" s="8"/>
    </row>
    <row r="1459" spans="2:3" x14ac:dyDescent="0.25">
      <c r="B1459" s="8"/>
      <c r="C1459" s="8"/>
    </row>
    <row r="1460" spans="2:3" x14ac:dyDescent="0.25">
      <c r="B1460" s="8"/>
      <c r="C1460" s="8"/>
    </row>
    <row r="1461" spans="2:3" x14ac:dyDescent="0.25">
      <c r="B1461" s="8"/>
      <c r="C1461" s="8"/>
    </row>
    <row r="1462" spans="2:3" x14ac:dyDescent="0.25">
      <c r="B1462" s="8"/>
      <c r="C1462" s="8"/>
    </row>
    <row r="1463" spans="2:3" x14ac:dyDescent="0.25">
      <c r="B1463" s="8"/>
      <c r="C1463" s="8"/>
    </row>
    <row r="1464" spans="2:3" x14ac:dyDescent="0.25">
      <c r="B1464" s="8"/>
      <c r="C1464" s="8"/>
    </row>
    <row r="1465" spans="2:3" x14ac:dyDescent="0.25">
      <c r="B1465" s="8"/>
      <c r="C1465" s="8"/>
    </row>
    <row r="1466" spans="2:3" x14ac:dyDescent="0.25">
      <c r="B1466" s="8"/>
      <c r="C1466" s="8"/>
    </row>
    <row r="1467" spans="2:3" x14ac:dyDescent="0.25">
      <c r="B1467" s="8"/>
      <c r="C1467" s="8"/>
    </row>
    <row r="1468" spans="2:3" x14ac:dyDescent="0.25">
      <c r="B1468" s="8"/>
      <c r="C1468" s="8"/>
    </row>
    <row r="1469" spans="2:3" x14ac:dyDescent="0.25">
      <c r="B1469" s="8"/>
      <c r="C1469" s="8"/>
    </row>
    <row r="1470" spans="2:3" x14ac:dyDescent="0.25">
      <c r="B1470" s="8"/>
      <c r="C1470" s="8"/>
    </row>
    <row r="1471" spans="2:3" x14ac:dyDescent="0.25">
      <c r="B1471" s="8"/>
      <c r="C1471" s="8"/>
    </row>
    <row r="1472" spans="2:3" x14ac:dyDescent="0.25">
      <c r="B1472" s="8"/>
      <c r="C1472" s="8"/>
    </row>
    <row r="1473" spans="2:3" x14ac:dyDescent="0.25">
      <c r="B1473" s="8"/>
      <c r="C1473" s="8"/>
    </row>
    <row r="1474" spans="2:3" x14ac:dyDescent="0.25">
      <c r="B1474" s="8"/>
      <c r="C1474" s="8"/>
    </row>
    <row r="1475" spans="2:3" x14ac:dyDescent="0.25">
      <c r="B1475" s="8"/>
      <c r="C1475" s="8"/>
    </row>
    <row r="1476" spans="2:3" x14ac:dyDescent="0.25">
      <c r="B1476" s="8"/>
      <c r="C1476" s="8"/>
    </row>
    <row r="1477" spans="2:3" x14ac:dyDescent="0.25">
      <c r="B1477" s="8"/>
      <c r="C1477" s="8"/>
    </row>
    <row r="1478" spans="2:3" x14ac:dyDescent="0.25">
      <c r="B1478" s="8"/>
      <c r="C1478" s="8"/>
    </row>
    <row r="1479" spans="2:3" x14ac:dyDescent="0.25">
      <c r="B1479" s="8"/>
      <c r="C1479" s="8"/>
    </row>
    <row r="1480" spans="2:3" x14ac:dyDescent="0.25">
      <c r="B1480" s="8"/>
      <c r="C1480" s="8"/>
    </row>
    <row r="1481" spans="2:3" x14ac:dyDescent="0.25">
      <c r="B1481" s="8"/>
      <c r="C1481" s="8"/>
    </row>
    <row r="1482" spans="2:3" x14ac:dyDescent="0.25">
      <c r="B1482" s="8"/>
      <c r="C1482" s="8"/>
    </row>
    <row r="1483" spans="2:3" x14ac:dyDescent="0.25">
      <c r="B1483" s="8"/>
      <c r="C1483" s="8"/>
    </row>
    <row r="1484" spans="2:3" x14ac:dyDescent="0.25">
      <c r="B1484" s="8"/>
      <c r="C1484" s="8"/>
    </row>
    <row r="1485" spans="2:3" x14ac:dyDescent="0.25">
      <c r="B1485" s="8"/>
      <c r="C1485" s="8"/>
    </row>
    <row r="1486" spans="2:3" x14ac:dyDescent="0.25">
      <c r="B1486" s="8"/>
      <c r="C1486" s="8"/>
    </row>
    <row r="1487" spans="2:3" x14ac:dyDescent="0.25">
      <c r="B1487" s="8"/>
      <c r="C1487" s="8"/>
    </row>
    <row r="1488" spans="2:3" x14ac:dyDescent="0.25">
      <c r="B1488" s="8"/>
      <c r="C1488" s="8"/>
    </row>
    <row r="1489" spans="2:3" x14ac:dyDescent="0.25">
      <c r="B1489" s="8"/>
      <c r="C1489" s="8"/>
    </row>
    <row r="1490" spans="2:3" x14ac:dyDescent="0.25">
      <c r="B1490" s="8"/>
      <c r="C1490" s="8"/>
    </row>
    <row r="1491" spans="2:3" x14ac:dyDescent="0.25">
      <c r="B1491" s="8"/>
      <c r="C1491" s="8"/>
    </row>
    <row r="1492" spans="2:3" x14ac:dyDescent="0.25">
      <c r="B1492" s="8"/>
      <c r="C1492" s="8"/>
    </row>
    <row r="1493" spans="2:3" x14ac:dyDescent="0.25">
      <c r="B1493" s="8"/>
      <c r="C1493" s="8"/>
    </row>
    <row r="1494" spans="2:3" x14ac:dyDescent="0.25">
      <c r="B1494" s="8"/>
      <c r="C1494" s="8"/>
    </row>
    <row r="1495" spans="2:3" x14ac:dyDescent="0.25">
      <c r="B1495" s="8"/>
      <c r="C1495" s="8"/>
    </row>
    <row r="1496" spans="2:3" x14ac:dyDescent="0.25">
      <c r="B1496" s="8"/>
      <c r="C1496" s="8"/>
    </row>
    <row r="1497" spans="2:3" x14ac:dyDescent="0.25">
      <c r="B1497" s="8"/>
      <c r="C1497" s="8"/>
    </row>
    <row r="1498" spans="2:3" x14ac:dyDescent="0.25">
      <c r="B1498" s="8"/>
      <c r="C1498" s="8"/>
    </row>
    <row r="1499" spans="2:3" x14ac:dyDescent="0.25">
      <c r="B1499" s="8"/>
      <c r="C1499" s="8"/>
    </row>
    <row r="1500" spans="2:3" x14ac:dyDescent="0.25">
      <c r="B1500" s="8"/>
      <c r="C1500" s="8"/>
    </row>
    <row r="1501" spans="2:3" x14ac:dyDescent="0.25">
      <c r="B1501" s="8"/>
      <c r="C1501" s="8"/>
    </row>
    <row r="1502" spans="2:3" x14ac:dyDescent="0.25">
      <c r="B1502" s="8"/>
      <c r="C1502" s="8"/>
    </row>
    <row r="1503" spans="2:3" x14ac:dyDescent="0.25">
      <c r="B1503" s="8"/>
      <c r="C1503" s="8"/>
    </row>
    <row r="1504" spans="2:3" x14ac:dyDescent="0.25">
      <c r="B1504" s="8"/>
      <c r="C1504" s="8"/>
    </row>
    <row r="1505" spans="2:3" x14ac:dyDescent="0.25">
      <c r="B1505" s="8"/>
      <c r="C1505" s="8"/>
    </row>
    <row r="1506" spans="2:3" x14ac:dyDescent="0.25">
      <c r="B1506" s="8"/>
      <c r="C1506" s="8"/>
    </row>
    <row r="1507" spans="2:3" x14ac:dyDescent="0.25">
      <c r="B1507" s="8"/>
      <c r="C1507" s="8"/>
    </row>
    <row r="1508" spans="2:3" x14ac:dyDescent="0.25">
      <c r="B1508" s="8"/>
      <c r="C1508" s="8"/>
    </row>
    <row r="1509" spans="2:3" x14ac:dyDescent="0.25">
      <c r="B1509" s="8"/>
      <c r="C1509" s="8"/>
    </row>
    <row r="1510" spans="2:3" x14ac:dyDescent="0.25">
      <c r="B1510" s="8"/>
      <c r="C1510" s="8"/>
    </row>
    <row r="1511" spans="2:3" x14ac:dyDescent="0.25">
      <c r="B1511" s="8"/>
      <c r="C1511" s="8"/>
    </row>
    <row r="1512" spans="2:3" x14ac:dyDescent="0.25">
      <c r="B1512" s="8"/>
      <c r="C1512" s="8"/>
    </row>
    <row r="1513" spans="2:3" x14ac:dyDescent="0.25">
      <c r="B1513" s="8"/>
      <c r="C1513" s="8"/>
    </row>
    <row r="1514" spans="2:3" x14ac:dyDescent="0.25">
      <c r="B1514" s="8"/>
      <c r="C1514" s="8"/>
    </row>
    <row r="1515" spans="2:3" x14ac:dyDescent="0.25">
      <c r="B1515" s="8"/>
      <c r="C1515" s="8"/>
    </row>
    <row r="1516" spans="2:3" x14ac:dyDescent="0.25">
      <c r="B1516" s="8"/>
      <c r="C1516" s="8"/>
    </row>
    <row r="1517" spans="2:3" x14ac:dyDescent="0.25">
      <c r="B1517" s="8"/>
      <c r="C1517" s="8"/>
    </row>
    <row r="1518" spans="2:3" x14ac:dyDescent="0.25">
      <c r="B1518" s="8"/>
      <c r="C1518" s="8"/>
    </row>
    <row r="1519" spans="2:3" x14ac:dyDescent="0.25">
      <c r="B1519" s="8"/>
      <c r="C1519" s="8"/>
    </row>
    <row r="1520" spans="2:3" x14ac:dyDescent="0.25">
      <c r="B1520" s="8"/>
      <c r="C1520" s="8"/>
    </row>
    <row r="1521" spans="2:3" x14ac:dyDescent="0.25">
      <c r="B1521" s="8"/>
      <c r="C1521" s="8"/>
    </row>
    <row r="1522" spans="2:3" x14ac:dyDescent="0.25">
      <c r="B1522" s="8"/>
      <c r="C1522" s="8"/>
    </row>
    <row r="1523" spans="2:3" x14ac:dyDescent="0.25">
      <c r="B1523" s="8"/>
      <c r="C1523" s="8"/>
    </row>
    <row r="1524" spans="2:3" x14ac:dyDescent="0.25">
      <c r="B1524" s="8"/>
      <c r="C1524" s="8"/>
    </row>
    <row r="1525" spans="2:3" x14ac:dyDescent="0.25">
      <c r="B1525" s="8"/>
      <c r="C1525" s="8"/>
    </row>
    <row r="1526" spans="2:3" x14ac:dyDescent="0.25">
      <c r="B1526" s="8"/>
      <c r="C1526" s="8"/>
    </row>
    <row r="1527" spans="2:3" x14ac:dyDescent="0.25">
      <c r="B1527" s="8"/>
      <c r="C1527" s="8"/>
    </row>
    <row r="1528" spans="2:3" x14ac:dyDescent="0.25">
      <c r="B1528" s="8"/>
      <c r="C1528" s="8"/>
    </row>
    <row r="1529" spans="2:3" x14ac:dyDescent="0.25">
      <c r="B1529" s="8"/>
      <c r="C1529" s="8"/>
    </row>
    <row r="1530" spans="2:3" x14ac:dyDescent="0.25">
      <c r="B1530" s="8"/>
      <c r="C1530" s="8"/>
    </row>
    <row r="1531" spans="2:3" x14ac:dyDescent="0.25">
      <c r="B1531" s="8"/>
      <c r="C1531" s="8"/>
    </row>
    <row r="1532" spans="2:3" x14ac:dyDescent="0.25">
      <c r="B1532" s="8"/>
      <c r="C1532" s="8"/>
    </row>
    <row r="1533" spans="2:3" x14ac:dyDescent="0.25">
      <c r="B1533" s="8"/>
      <c r="C1533" s="8"/>
    </row>
    <row r="1534" spans="2:3" x14ac:dyDescent="0.25">
      <c r="B1534" s="8"/>
      <c r="C1534" s="8"/>
    </row>
    <row r="1535" spans="2:3" x14ac:dyDescent="0.25">
      <c r="B1535" s="8"/>
      <c r="C1535" s="8"/>
    </row>
    <row r="1536" spans="2:3" x14ac:dyDescent="0.25">
      <c r="B1536" s="8"/>
      <c r="C1536" s="8"/>
    </row>
    <row r="1537" spans="2:3" x14ac:dyDescent="0.25">
      <c r="B1537" s="8"/>
      <c r="C1537" s="8"/>
    </row>
    <row r="1538" spans="2:3" x14ac:dyDescent="0.25">
      <c r="B1538" s="8"/>
      <c r="C1538" s="8"/>
    </row>
    <row r="1539" spans="2:3" x14ac:dyDescent="0.25">
      <c r="B1539" s="8"/>
      <c r="C1539" s="8"/>
    </row>
    <row r="1540" spans="2:3" x14ac:dyDescent="0.25">
      <c r="B1540" s="8"/>
      <c r="C1540" s="8"/>
    </row>
    <row r="1541" spans="2:3" x14ac:dyDescent="0.25">
      <c r="B1541" s="8"/>
      <c r="C1541" s="8"/>
    </row>
    <row r="1542" spans="2:3" x14ac:dyDescent="0.25">
      <c r="B1542" s="8"/>
      <c r="C1542" s="8"/>
    </row>
    <row r="1543" spans="2:3" x14ac:dyDescent="0.25">
      <c r="B1543" s="8"/>
      <c r="C1543" s="8"/>
    </row>
    <row r="1544" spans="2:3" x14ac:dyDescent="0.25">
      <c r="B1544" s="8"/>
      <c r="C1544" s="8"/>
    </row>
    <row r="1545" spans="2:3" x14ac:dyDescent="0.25">
      <c r="B1545" s="8"/>
      <c r="C1545" s="8"/>
    </row>
    <row r="1546" spans="2:3" x14ac:dyDescent="0.25">
      <c r="B1546" s="8"/>
      <c r="C1546" s="8"/>
    </row>
    <row r="1547" spans="2:3" x14ac:dyDescent="0.25">
      <c r="B1547" s="8"/>
      <c r="C1547" s="8"/>
    </row>
    <row r="1548" spans="2:3" x14ac:dyDescent="0.25">
      <c r="B1548" s="8"/>
      <c r="C1548" s="8"/>
    </row>
    <row r="1549" spans="2:3" x14ac:dyDescent="0.25">
      <c r="B1549" s="8"/>
      <c r="C1549" s="8"/>
    </row>
    <row r="1550" spans="2:3" x14ac:dyDescent="0.25">
      <c r="B1550" s="8"/>
      <c r="C1550" s="8"/>
    </row>
    <row r="1551" spans="2:3" x14ac:dyDescent="0.25">
      <c r="B1551" s="8"/>
      <c r="C1551" s="8"/>
    </row>
    <row r="1552" spans="2:3" x14ac:dyDescent="0.25">
      <c r="B1552" s="8"/>
      <c r="C1552" s="8"/>
    </row>
    <row r="1553" spans="2:3" x14ac:dyDescent="0.25">
      <c r="B1553" s="8"/>
      <c r="C1553" s="8"/>
    </row>
    <row r="1554" spans="2:3" x14ac:dyDescent="0.25">
      <c r="B1554" s="8"/>
      <c r="C1554" s="8"/>
    </row>
    <row r="1555" spans="2:3" x14ac:dyDescent="0.25">
      <c r="B1555" s="8"/>
      <c r="C1555" s="8"/>
    </row>
    <row r="1556" spans="2:3" x14ac:dyDescent="0.25">
      <c r="B1556" s="8"/>
      <c r="C1556" s="8"/>
    </row>
    <row r="1557" spans="2:3" x14ac:dyDescent="0.25">
      <c r="B1557" s="8"/>
      <c r="C1557" s="8"/>
    </row>
    <row r="1558" spans="2:3" x14ac:dyDescent="0.25">
      <c r="B1558" s="8"/>
      <c r="C1558" s="8"/>
    </row>
    <row r="1559" spans="2:3" x14ac:dyDescent="0.25">
      <c r="B1559" s="8"/>
      <c r="C1559" s="8"/>
    </row>
    <row r="1560" spans="2:3" x14ac:dyDescent="0.25">
      <c r="B1560" s="8"/>
      <c r="C1560" s="8"/>
    </row>
    <row r="1561" spans="2:3" x14ac:dyDescent="0.25">
      <c r="B1561" s="8"/>
      <c r="C1561" s="8"/>
    </row>
    <row r="1562" spans="2:3" x14ac:dyDescent="0.25">
      <c r="B1562" s="8"/>
      <c r="C1562" s="8"/>
    </row>
    <row r="1563" spans="2:3" x14ac:dyDescent="0.25">
      <c r="B1563" s="8"/>
      <c r="C1563" s="8"/>
    </row>
    <row r="1564" spans="2:3" x14ac:dyDescent="0.25">
      <c r="B1564" s="8"/>
      <c r="C1564" s="8"/>
    </row>
    <row r="1565" spans="2:3" x14ac:dyDescent="0.25">
      <c r="B1565" s="8"/>
      <c r="C1565" s="8"/>
    </row>
    <row r="1566" spans="2:3" x14ac:dyDescent="0.25">
      <c r="B1566" s="8"/>
      <c r="C1566" s="8"/>
    </row>
    <row r="1567" spans="2:3" x14ac:dyDescent="0.25">
      <c r="B1567" s="8"/>
      <c r="C1567" s="8"/>
    </row>
    <row r="1568" spans="2:3" x14ac:dyDescent="0.25">
      <c r="B1568" s="8"/>
      <c r="C1568" s="8"/>
    </row>
    <row r="1569" spans="2:3" x14ac:dyDescent="0.25">
      <c r="B1569" s="8"/>
      <c r="C1569" s="8"/>
    </row>
    <row r="1570" spans="2:3" x14ac:dyDescent="0.25">
      <c r="B1570" s="8"/>
      <c r="C1570" s="8"/>
    </row>
    <row r="1571" spans="2:3" x14ac:dyDescent="0.25">
      <c r="B1571" s="8"/>
      <c r="C1571" s="8"/>
    </row>
    <row r="1572" spans="2:3" x14ac:dyDescent="0.25">
      <c r="B1572" s="8"/>
      <c r="C1572" s="8"/>
    </row>
    <row r="1573" spans="2:3" x14ac:dyDescent="0.25">
      <c r="B1573" s="8"/>
      <c r="C1573" s="8"/>
    </row>
    <row r="1574" spans="2:3" x14ac:dyDescent="0.25">
      <c r="B1574" s="8"/>
      <c r="C1574" s="8"/>
    </row>
    <row r="1575" spans="2:3" x14ac:dyDescent="0.25">
      <c r="B1575" s="8"/>
      <c r="C1575" s="8"/>
    </row>
    <row r="1576" spans="2:3" x14ac:dyDescent="0.25">
      <c r="B1576" s="8"/>
      <c r="C1576" s="8"/>
    </row>
    <row r="1577" spans="2:3" x14ac:dyDescent="0.25">
      <c r="B1577" s="8"/>
      <c r="C1577" s="8"/>
    </row>
    <row r="1578" spans="2:3" x14ac:dyDescent="0.25">
      <c r="B1578" s="8"/>
      <c r="C1578" s="8"/>
    </row>
    <row r="1579" spans="2:3" x14ac:dyDescent="0.25">
      <c r="B1579" s="8"/>
      <c r="C1579" s="8"/>
    </row>
    <row r="1580" spans="2:3" x14ac:dyDescent="0.25">
      <c r="B1580" s="8"/>
      <c r="C1580" s="8"/>
    </row>
    <row r="1581" spans="2:3" x14ac:dyDescent="0.25">
      <c r="B1581" s="8"/>
      <c r="C1581" s="8"/>
    </row>
    <row r="1582" spans="2:3" x14ac:dyDescent="0.25">
      <c r="B1582" s="8"/>
      <c r="C1582" s="8"/>
    </row>
    <row r="1583" spans="2:3" x14ac:dyDescent="0.25">
      <c r="B1583" s="8"/>
      <c r="C1583" s="8"/>
    </row>
    <row r="1584" spans="2:3" x14ac:dyDescent="0.25">
      <c r="B1584" s="8"/>
      <c r="C1584" s="8"/>
    </row>
    <row r="1585" spans="2:3" x14ac:dyDescent="0.25">
      <c r="B1585" s="8"/>
      <c r="C1585" s="8"/>
    </row>
    <row r="1586" spans="2:3" x14ac:dyDescent="0.25">
      <c r="B1586" s="8"/>
      <c r="C1586" s="8"/>
    </row>
    <row r="1587" spans="2:3" x14ac:dyDescent="0.25">
      <c r="B1587" s="8"/>
      <c r="C1587" s="8"/>
    </row>
    <row r="1588" spans="2:3" x14ac:dyDescent="0.25">
      <c r="B1588" s="8"/>
      <c r="C1588" s="8"/>
    </row>
    <row r="1589" spans="2:3" x14ac:dyDescent="0.25">
      <c r="B1589" s="8"/>
      <c r="C1589" s="8"/>
    </row>
    <row r="1590" spans="2:3" x14ac:dyDescent="0.25">
      <c r="B1590" s="8"/>
      <c r="C1590" s="8"/>
    </row>
    <row r="1591" spans="2:3" x14ac:dyDescent="0.25">
      <c r="B1591" s="8"/>
      <c r="C1591" s="8"/>
    </row>
    <row r="1592" spans="2:3" x14ac:dyDescent="0.25">
      <c r="B1592" s="8"/>
      <c r="C1592" s="8"/>
    </row>
    <row r="1593" spans="2:3" x14ac:dyDescent="0.25">
      <c r="B1593" s="8"/>
      <c r="C1593" s="8"/>
    </row>
    <row r="1594" spans="2:3" x14ac:dyDescent="0.25">
      <c r="B1594" s="8"/>
      <c r="C1594" s="8"/>
    </row>
    <row r="1595" spans="2:3" x14ac:dyDescent="0.25">
      <c r="B1595" s="8"/>
      <c r="C1595" s="8"/>
    </row>
    <row r="1596" spans="2:3" x14ac:dyDescent="0.25">
      <c r="B1596" s="8"/>
      <c r="C1596" s="8"/>
    </row>
    <row r="1597" spans="2:3" x14ac:dyDescent="0.25">
      <c r="B1597" s="8"/>
      <c r="C1597" s="8"/>
    </row>
    <row r="1598" spans="2:3" x14ac:dyDescent="0.25">
      <c r="B1598" s="8"/>
      <c r="C1598" s="8"/>
    </row>
    <row r="1599" spans="2:3" x14ac:dyDescent="0.25">
      <c r="B1599" s="8"/>
      <c r="C1599" s="8"/>
    </row>
    <row r="1600" spans="2:3" x14ac:dyDescent="0.25">
      <c r="B1600" s="8"/>
      <c r="C1600" s="8"/>
    </row>
    <row r="1601" spans="2:3" x14ac:dyDescent="0.25">
      <c r="B1601" s="8"/>
      <c r="C1601" s="8"/>
    </row>
    <row r="1602" spans="2:3" x14ac:dyDescent="0.25">
      <c r="B1602" s="8"/>
      <c r="C1602" s="8"/>
    </row>
    <row r="1603" spans="2:3" x14ac:dyDescent="0.25">
      <c r="B1603" s="8"/>
      <c r="C1603" s="8"/>
    </row>
    <row r="1604" spans="2:3" x14ac:dyDescent="0.25">
      <c r="B1604" s="8"/>
      <c r="C1604" s="8"/>
    </row>
    <row r="1605" spans="2:3" x14ac:dyDescent="0.25">
      <c r="B1605" s="8"/>
      <c r="C1605" s="8"/>
    </row>
    <row r="1606" spans="2:3" x14ac:dyDescent="0.25">
      <c r="B1606" s="8"/>
      <c r="C1606" s="8"/>
    </row>
    <row r="1607" spans="2:3" x14ac:dyDescent="0.25">
      <c r="B1607" s="8"/>
      <c r="C1607" s="8"/>
    </row>
    <row r="1608" spans="2:3" x14ac:dyDescent="0.25">
      <c r="B1608" s="8"/>
      <c r="C1608" s="8"/>
    </row>
    <row r="1609" spans="2:3" x14ac:dyDescent="0.25">
      <c r="B1609" s="8"/>
      <c r="C1609" s="8"/>
    </row>
    <row r="1610" spans="2:3" x14ac:dyDescent="0.25">
      <c r="B1610" s="8"/>
      <c r="C1610" s="8"/>
    </row>
    <row r="1611" spans="2:3" x14ac:dyDescent="0.25">
      <c r="B1611" s="8"/>
      <c r="C1611" s="8"/>
    </row>
    <row r="1612" spans="2:3" x14ac:dyDescent="0.25">
      <c r="B1612" s="8"/>
      <c r="C1612" s="8"/>
    </row>
    <row r="1613" spans="2:3" x14ac:dyDescent="0.25">
      <c r="B1613" s="8"/>
      <c r="C1613" s="8"/>
    </row>
    <row r="1614" spans="2:3" x14ac:dyDescent="0.25">
      <c r="B1614" s="8"/>
      <c r="C1614" s="8"/>
    </row>
    <row r="1615" spans="2:3" x14ac:dyDescent="0.25">
      <c r="B1615" s="8"/>
      <c r="C1615" s="8"/>
    </row>
    <row r="1616" spans="2:3" x14ac:dyDescent="0.25">
      <c r="B1616" s="8"/>
      <c r="C1616" s="8"/>
    </row>
    <row r="1617" spans="2:3" x14ac:dyDescent="0.25">
      <c r="B1617" s="8"/>
      <c r="C1617" s="8"/>
    </row>
    <row r="1618" spans="2:3" x14ac:dyDescent="0.25">
      <c r="B1618" s="8"/>
      <c r="C1618" s="8"/>
    </row>
    <row r="1619" spans="2:3" x14ac:dyDescent="0.25">
      <c r="B1619" s="8"/>
      <c r="C1619" s="8"/>
    </row>
    <row r="1620" spans="2:3" x14ac:dyDescent="0.25">
      <c r="B1620" s="8"/>
      <c r="C1620" s="8"/>
    </row>
    <row r="1621" spans="2:3" x14ac:dyDescent="0.25">
      <c r="B1621" s="8"/>
      <c r="C1621" s="8"/>
    </row>
    <row r="1622" spans="2:3" x14ac:dyDescent="0.25">
      <c r="B1622" s="8"/>
      <c r="C1622" s="8"/>
    </row>
    <row r="1623" spans="2:3" x14ac:dyDescent="0.25">
      <c r="B1623" s="8"/>
      <c r="C1623" s="8"/>
    </row>
    <row r="1624" spans="2:3" x14ac:dyDescent="0.25">
      <c r="B1624" s="8"/>
      <c r="C1624" s="8"/>
    </row>
    <row r="1625" spans="2:3" x14ac:dyDescent="0.25">
      <c r="B1625" s="8"/>
      <c r="C1625" s="8"/>
    </row>
    <row r="1626" spans="2:3" x14ac:dyDescent="0.25">
      <c r="B1626" s="8"/>
      <c r="C1626" s="8"/>
    </row>
    <row r="1627" spans="2:3" x14ac:dyDescent="0.25">
      <c r="B1627" s="8"/>
      <c r="C1627" s="8"/>
    </row>
    <row r="1628" spans="2:3" x14ac:dyDescent="0.25">
      <c r="B1628" s="8"/>
      <c r="C1628" s="8"/>
    </row>
    <row r="1629" spans="2:3" x14ac:dyDescent="0.25">
      <c r="B1629" s="8"/>
      <c r="C1629" s="8"/>
    </row>
    <row r="1630" spans="2:3" x14ac:dyDescent="0.25">
      <c r="B1630" s="8"/>
      <c r="C1630" s="8"/>
    </row>
    <row r="1631" spans="2:3" x14ac:dyDescent="0.25">
      <c r="B1631" s="8"/>
      <c r="C1631" s="8"/>
    </row>
    <row r="1632" spans="2:3" x14ac:dyDescent="0.25">
      <c r="B1632" s="8"/>
      <c r="C1632" s="8"/>
    </row>
    <row r="1633" spans="2:3" x14ac:dyDescent="0.25">
      <c r="B1633" s="8"/>
      <c r="C1633" s="8"/>
    </row>
    <row r="1634" spans="2:3" x14ac:dyDescent="0.25">
      <c r="B1634" s="8"/>
      <c r="C1634" s="8"/>
    </row>
    <row r="1635" spans="2:3" x14ac:dyDescent="0.25">
      <c r="B1635" s="8"/>
      <c r="C1635" s="8"/>
    </row>
    <row r="1636" spans="2:3" x14ac:dyDescent="0.25">
      <c r="B1636" s="8"/>
      <c r="C1636" s="8"/>
    </row>
    <row r="1637" spans="2:3" x14ac:dyDescent="0.25">
      <c r="B1637" s="8"/>
      <c r="C1637" s="8"/>
    </row>
    <row r="1638" spans="2:3" x14ac:dyDescent="0.25">
      <c r="B1638" s="8"/>
      <c r="C1638" s="8"/>
    </row>
    <row r="1639" spans="2:3" x14ac:dyDescent="0.25">
      <c r="B1639" s="8"/>
      <c r="C1639" s="8"/>
    </row>
    <row r="1640" spans="2:3" x14ac:dyDescent="0.25">
      <c r="B1640" s="8"/>
      <c r="C1640" s="8"/>
    </row>
    <row r="1641" spans="2:3" x14ac:dyDescent="0.25">
      <c r="B1641" s="8"/>
      <c r="C1641" s="8"/>
    </row>
    <row r="1642" spans="2:3" x14ac:dyDescent="0.25">
      <c r="B1642" s="8"/>
      <c r="C1642" s="8"/>
    </row>
    <row r="1643" spans="2:3" x14ac:dyDescent="0.25">
      <c r="B1643" s="8"/>
      <c r="C1643" s="8"/>
    </row>
    <row r="1644" spans="2:3" x14ac:dyDescent="0.25">
      <c r="B1644" s="8"/>
      <c r="C1644" s="8"/>
    </row>
    <row r="1645" spans="2:3" x14ac:dyDescent="0.25">
      <c r="B1645" s="8"/>
      <c r="C1645" s="8"/>
    </row>
    <row r="1646" spans="2:3" x14ac:dyDescent="0.25">
      <c r="B1646" s="8"/>
      <c r="C1646" s="8"/>
    </row>
    <row r="1647" spans="2:3" x14ac:dyDescent="0.25">
      <c r="B1647" s="8"/>
      <c r="C1647" s="8"/>
    </row>
    <row r="1648" spans="2:3" x14ac:dyDescent="0.25">
      <c r="B1648" s="8"/>
      <c r="C1648" s="8"/>
    </row>
    <row r="1649" spans="2:3" x14ac:dyDescent="0.25">
      <c r="B1649" s="8"/>
      <c r="C1649" s="8"/>
    </row>
    <row r="1650" spans="2:3" x14ac:dyDescent="0.25">
      <c r="B1650" s="8"/>
      <c r="C1650" s="8"/>
    </row>
    <row r="1651" spans="2:3" x14ac:dyDescent="0.25">
      <c r="B1651" s="8"/>
      <c r="C1651" s="8"/>
    </row>
    <row r="1652" spans="2:3" x14ac:dyDescent="0.25">
      <c r="B1652" s="8"/>
      <c r="C1652" s="8"/>
    </row>
    <row r="1653" spans="2:3" x14ac:dyDescent="0.25">
      <c r="B1653" s="8"/>
      <c r="C1653" s="8"/>
    </row>
    <row r="1654" spans="2:3" x14ac:dyDescent="0.25">
      <c r="B1654" s="8"/>
      <c r="C1654" s="8"/>
    </row>
    <row r="1655" spans="2:3" x14ac:dyDescent="0.25">
      <c r="B1655" s="8"/>
      <c r="C1655" s="8"/>
    </row>
    <row r="1656" spans="2:3" x14ac:dyDescent="0.25">
      <c r="B1656" s="8"/>
      <c r="C1656" s="8"/>
    </row>
    <row r="1657" spans="2:3" x14ac:dyDescent="0.25">
      <c r="B1657" s="8"/>
      <c r="C1657" s="8"/>
    </row>
    <row r="1658" spans="2:3" x14ac:dyDescent="0.25">
      <c r="B1658" s="8"/>
      <c r="C1658" s="8"/>
    </row>
    <row r="1659" spans="2:3" x14ac:dyDescent="0.25">
      <c r="B1659" s="8"/>
      <c r="C1659" s="8"/>
    </row>
    <row r="1660" spans="2:3" x14ac:dyDescent="0.25">
      <c r="B1660" s="8"/>
      <c r="C1660" s="8"/>
    </row>
    <row r="1661" spans="2:3" x14ac:dyDescent="0.25">
      <c r="B1661" s="8"/>
      <c r="C1661" s="8"/>
    </row>
    <row r="1662" spans="2:3" x14ac:dyDescent="0.25">
      <c r="B1662" s="8"/>
      <c r="C1662" s="8"/>
    </row>
    <row r="1663" spans="2:3" x14ac:dyDescent="0.25">
      <c r="B1663" s="8"/>
      <c r="C1663" s="8"/>
    </row>
    <row r="1664" spans="2:3" x14ac:dyDescent="0.25">
      <c r="B1664" s="8"/>
      <c r="C1664" s="8"/>
    </row>
    <row r="1665" spans="2:3" x14ac:dyDescent="0.25">
      <c r="B1665" s="8"/>
      <c r="C1665" s="8"/>
    </row>
    <row r="1666" spans="2:3" x14ac:dyDescent="0.25">
      <c r="B1666" s="8"/>
      <c r="C1666" s="8"/>
    </row>
    <row r="1667" spans="2:3" x14ac:dyDescent="0.25">
      <c r="B1667" s="8"/>
      <c r="C1667" s="8"/>
    </row>
    <row r="1668" spans="2:3" x14ac:dyDescent="0.25">
      <c r="B1668" s="8"/>
      <c r="C1668" s="8"/>
    </row>
    <row r="1669" spans="2:3" x14ac:dyDescent="0.25">
      <c r="B1669" s="8"/>
      <c r="C1669" s="8"/>
    </row>
    <row r="1670" spans="2:3" x14ac:dyDescent="0.25">
      <c r="B1670" s="8"/>
      <c r="C1670" s="8"/>
    </row>
    <row r="1671" spans="2:3" x14ac:dyDescent="0.25">
      <c r="B1671" s="8"/>
      <c r="C1671" s="8"/>
    </row>
    <row r="1672" spans="2:3" x14ac:dyDescent="0.25">
      <c r="B1672" s="8"/>
      <c r="C1672" s="8"/>
    </row>
    <row r="1673" spans="2:3" x14ac:dyDescent="0.25">
      <c r="B1673" s="8"/>
      <c r="C1673" s="8"/>
    </row>
    <row r="1674" spans="2:3" x14ac:dyDescent="0.25">
      <c r="B1674" s="8"/>
      <c r="C1674" s="8"/>
    </row>
    <row r="1675" spans="2:3" x14ac:dyDescent="0.25">
      <c r="B1675" s="8"/>
      <c r="C1675" s="8"/>
    </row>
    <row r="1676" spans="2:3" x14ac:dyDescent="0.25">
      <c r="B1676" s="8"/>
      <c r="C1676" s="8"/>
    </row>
    <row r="1677" spans="2:3" x14ac:dyDescent="0.25">
      <c r="B1677" s="8"/>
      <c r="C1677" s="8"/>
    </row>
    <row r="1678" spans="2:3" x14ac:dyDescent="0.25">
      <c r="B1678" s="8"/>
      <c r="C1678" s="8"/>
    </row>
    <row r="1679" spans="2:3" x14ac:dyDescent="0.25">
      <c r="B1679" s="8"/>
      <c r="C1679" s="8"/>
    </row>
    <row r="1680" spans="2:3" x14ac:dyDescent="0.25">
      <c r="B1680" s="8"/>
      <c r="C1680" s="8"/>
    </row>
    <row r="1681" spans="2:3" x14ac:dyDescent="0.25">
      <c r="B1681" s="8"/>
      <c r="C1681" s="8"/>
    </row>
    <row r="1682" spans="2:3" x14ac:dyDescent="0.25">
      <c r="B1682" s="8"/>
      <c r="C1682" s="8"/>
    </row>
    <row r="1683" spans="2:3" x14ac:dyDescent="0.25">
      <c r="B1683" s="8"/>
      <c r="C1683" s="8"/>
    </row>
    <row r="1684" spans="2:3" x14ac:dyDescent="0.25">
      <c r="B1684" s="8"/>
      <c r="C1684" s="8"/>
    </row>
    <row r="1685" spans="2:3" x14ac:dyDescent="0.25">
      <c r="B1685" s="8"/>
      <c r="C1685" s="8"/>
    </row>
    <row r="1686" spans="2:3" x14ac:dyDescent="0.25">
      <c r="B1686" s="8"/>
      <c r="C1686" s="8"/>
    </row>
    <row r="1687" spans="2:3" x14ac:dyDescent="0.25">
      <c r="B1687" s="8"/>
      <c r="C1687" s="8"/>
    </row>
    <row r="1688" spans="2:3" x14ac:dyDescent="0.25">
      <c r="B1688" s="8"/>
      <c r="C1688" s="8"/>
    </row>
    <row r="1689" spans="2:3" x14ac:dyDescent="0.25">
      <c r="B1689" s="8"/>
      <c r="C1689" s="8"/>
    </row>
    <row r="1690" spans="2:3" x14ac:dyDescent="0.25">
      <c r="B1690" s="8"/>
      <c r="C1690" s="8"/>
    </row>
    <row r="1691" spans="2:3" x14ac:dyDescent="0.25">
      <c r="B1691" s="8"/>
      <c r="C1691" s="8"/>
    </row>
    <row r="1692" spans="2:3" x14ac:dyDescent="0.25">
      <c r="B1692" s="8"/>
      <c r="C1692" s="8"/>
    </row>
    <row r="1693" spans="2:3" x14ac:dyDescent="0.25">
      <c r="B1693" s="8"/>
      <c r="C1693" s="8"/>
    </row>
    <row r="1694" spans="2:3" x14ac:dyDescent="0.25">
      <c r="B1694" s="8"/>
      <c r="C1694" s="8"/>
    </row>
    <row r="1695" spans="2:3" x14ac:dyDescent="0.25">
      <c r="B1695" s="8"/>
      <c r="C1695" s="8"/>
    </row>
    <row r="1696" spans="2:3" x14ac:dyDescent="0.25">
      <c r="B1696" s="8"/>
      <c r="C1696" s="8"/>
    </row>
    <row r="1697" spans="2:3" x14ac:dyDescent="0.25">
      <c r="B1697" s="8"/>
      <c r="C1697" s="8"/>
    </row>
    <row r="1698" spans="2:3" x14ac:dyDescent="0.25">
      <c r="B1698" s="8"/>
      <c r="C1698" s="8"/>
    </row>
    <row r="1699" spans="2:3" x14ac:dyDescent="0.25">
      <c r="B1699" s="8"/>
      <c r="C1699" s="8"/>
    </row>
    <row r="1700" spans="2:3" x14ac:dyDescent="0.25">
      <c r="B1700" s="8"/>
      <c r="C1700" s="8"/>
    </row>
    <row r="1701" spans="2:3" x14ac:dyDescent="0.25">
      <c r="B1701" s="8"/>
      <c r="C1701" s="8"/>
    </row>
    <row r="1702" spans="2:3" x14ac:dyDescent="0.25">
      <c r="B1702" s="8"/>
      <c r="C1702" s="8"/>
    </row>
    <row r="1703" spans="2:3" x14ac:dyDescent="0.25">
      <c r="B1703" s="8"/>
      <c r="C1703" s="8"/>
    </row>
    <row r="1704" spans="2:3" x14ac:dyDescent="0.25">
      <c r="B1704" s="8"/>
      <c r="C1704" s="8"/>
    </row>
    <row r="1705" spans="2:3" x14ac:dyDescent="0.25">
      <c r="B1705" s="8"/>
      <c r="C1705" s="8"/>
    </row>
    <row r="1706" spans="2:3" x14ac:dyDescent="0.25">
      <c r="B1706" s="8"/>
      <c r="C1706" s="8"/>
    </row>
    <row r="1707" spans="2:3" x14ac:dyDescent="0.25">
      <c r="B1707" s="8"/>
      <c r="C1707" s="8"/>
    </row>
    <row r="1708" spans="2:3" x14ac:dyDescent="0.25">
      <c r="B1708" s="8"/>
      <c r="C1708" s="8"/>
    </row>
    <row r="1709" spans="2:3" x14ac:dyDescent="0.25">
      <c r="B1709" s="8"/>
      <c r="C1709" s="8"/>
    </row>
    <row r="1710" spans="2:3" x14ac:dyDescent="0.25">
      <c r="B1710" s="8"/>
      <c r="C1710" s="8"/>
    </row>
    <row r="1711" spans="2:3" x14ac:dyDescent="0.25">
      <c r="B1711" s="8"/>
      <c r="C1711" s="8"/>
    </row>
    <row r="1712" spans="2:3" x14ac:dyDescent="0.25">
      <c r="B1712" s="8"/>
      <c r="C1712" s="8"/>
    </row>
    <row r="1713" spans="2:3" x14ac:dyDescent="0.25">
      <c r="B1713" s="8"/>
      <c r="C1713" s="8"/>
    </row>
    <row r="1714" spans="2:3" x14ac:dyDescent="0.25">
      <c r="B1714" s="8"/>
      <c r="C1714" s="8"/>
    </row>
    <row r="1715" spans="2:3" x14ac:dyDescent="0.25">
      <c r="B1715" s="8"/>
      <c r="C1715" s="8"/>
    </row>
    <row r="1716" spans="2:3" x14ac:dyDescent="0.25">
      <c r="B1716" s="8"/>
      <c r="C1716" s="8"/>
    </row>
    <row r="1717" spans="2:3" x14ac:dyDescent="0.25">
      <c r="B1717" s="8"/>
      <c r="C1717" s="8"/>
    </row>
    <row r="1718" spans="2:3" x14ac:dyDescent="0.25">
      <c r="B1718" s="8"/>
      <c r="C1718" s="8"/>
    </row>
    <row r="1719" spans="2:3" x14ac:dyDescent="0.25">
      <c r="B1719" s="8"/>
      <c r="C1719" s="8"/>
    </row>
    <row r="1720" spans="2:3" x14ac:dyDescent="0.25">
      <c r="B1720" s="8"/>
      <c r="C1720" s="8"/>
    </row>
    <row r="1721" spans="2:3" x14ac:dyDescent="0.25">
      <c r="B1721" s="8"/>
      <c r="C1721" s="8"/>
    </row>
    <row r="1722" spans="2:3" x14ac:dyDescent="0.25">
      <c r="B1722" s="8"/>
      <c r="C1722" s="8"/>
    </row>
    <row r="1723" spans="2:3" x14ac:dyDescent="0.25">
      <c r="B1723" s="8"/>
      <c r="C1723" s="8"/>
    </row>
    <row r="1724" spans="2:3" x14ac:dyDescent="0.25">
      <c r="B1724" s="8"/>
      <c r="C1724" s="8"/>
    </row>
    <row r="1725" spans="2:3" x14ac:dyDescent="0.25">
      <c r="B1725" s="8"/>
      <c r="C1725" s="8"/>
    </row>
    <row r="1726" spans="2:3" x14ac:dyDescent="0.25">
      <c r="B1726" s="8"/>
      <c r="C1726" s="8"/>
    </row>
    <row r="1727" spans="2:3" x14ac:dyDescent="0.25">
      <c r="B1727" s="8"/>
      <c r="C1727" s="8"/>
    </row>
    <row r="1728" spans="2:3" x14ac:dyDescent="0.25">
      <c r="B1728" s="8"/>
      <c r="C1728" s="8"/>
    </row>
    <row r="1729" spans="2:3" x14ac:dyDescent="0.25">
      <c r="B1729" s="8"/>
      <c r="C1729" s="8"/>
    </row>
    <row r="1730" spans="2:3" x14ac:dyDescent="0.25">
      <c r="B1730" s="8"/>
      <c r="C1730" s="8"/>
    </row>
    <row r="1731" spans="2:3" x14ac:dyDescent="0.25">
      <c r="B1731" s="8"/>
      <c r="C1731" s="8"/>
    </row>
    <row r="1732" spans="2:3" x14ac:dyDescent="0.25">
      <c r="B1732" s="8"/>
      <c r="C1732" s="8"/>
    </row>
    <row r="1733" spans="2:3" x14ac:dyDescent="0.25">
      <c r="B1733" s="8"/>
      <c r="C1733" s="8"/>
    </row>
    <row r="1734" spans="2:3" x14ac:dyDescent="0.25">
      <c r="B1734" s="8"/>
      <c r="C1734" s="8"/>
    </row>
    <row r="1735" spans="2:3" x14ac:dyDescent="0.25">
      <c r="B1735" s="8"/>
      <c r="C1735" s="8"/>
    </row>
    <row r="1736" spans="2:3" x14ac:dyDescent="0.25">
      <c r="B1736" s="8"/>
      <c r="C1736" s="8"/>
    </row>
    <row r="1737" spans="2:3" x14ac:dyDescent="0.25">
      <c r="B1737" s="8"/>
      <c r="C1737" s="8"/>
    </row>
    <row r="1738" spans="2:3" x14ac:dyDescent="0.25">
      <c r="B1738" s="8"/>
      <c r="C1738" s="8"/>
    </row>
    <row r="1739" spans="2:3" x14ac:dyDescent="0.25">
      <c r="B1739" s="8"/>
      <c r="C1739" s="8"/>
    </row>
    <row r="1740" spans="2:3" x14ac:dyDescent="0.25">
      <c r="B1740" s="8"/>
      <c r="C1740" s="8"/>
    </row>
    <row r="1741" spans="2:3" x14ac:dyDescent="0.25">
      <c r="B1741" s="8"/>
      <c r="C1741" s="8"/>
    </row>
    <row r="1742" spans="2:3" x14ac:dyDescent="0.25">
      <c r="B1742" s="8"/>
      <c r="C1742" s="8"/>
    </row>
    <row r="1743" spans="2:3" x14ac:dyDescent="0.25">
      <c r="B1743" s="8"/>
      <c r="C1743" s="8"/>
    </row>
    <row r="1744" spans="2:3" x14ac:dyDescent="0.25">
      <c r="B1744" s="8"/>
      <c r="C1744" s="8"/>
    </row>
    <row r="1745" spans="2:3" x14ac:dyDescent="0.25">
      <c r="B1745" s="8"/>
      <c r="C1745" s="8"/>
    </row>
    <row r="1746" spans="2:3" x14ac:dyDescent="0.25">
      <c r="B1746" s="8"/>
      <c r="C1746" s="8"/>
    </row>
    <row r="1747" spans="2:3" x14ac:dyDescent="0.25">
      <c r="B1747" s="8"/>
      <c r="C1747" s="8"/>
    </row>
    <row r="1748" spans="2:3" x14ac:dyDescent="0.25">
      <c r="B1748" s="8"/>
      <c r="C1748" s="8"/>
    </row>
    <row r="1749" spans="2:3" x14ac:dyDescent="0.25">
      <c r="B1749" s="8"/>
      <c r="C1749" s="8"/>
    </row>
    <row r="1750" spans="2:3" x14ac:dyDescent="0.25">
      <c r="B1750" s="8"/>
      <c r="C1750" s="8"/>
    </row>
    <row r="1751" spans="2:3" x14ac:dyDescent="0.25">
      <c r="B1751" s="8"/>
      <c r="C1751" s="8"/>
    </row>
    <row r="1752" spans="2:3" x14ac:dyDescent="0.25">
      <c r="B1752" s="8"/>
      <c r="C1752" s="8"/>
    </row>
    <row r="1753" spans="2:3" x14ac:dyDescent="0.25">
      <c r="B1753" s="8"/>
      <c r="C1753" s="8"/>
    </row>
    <row r="1754" spans="2:3" x14ac:dyDescent="0.25">
      <c r="B1754" s="8"/>
      <c r="C1754" s="8"/>
    </row>
    <row r="1755" spans="2:3" x14ac:dyDescent="0.25">
      <c r="B1755" s="8"/>
      <c r="C1755" s="8"/>
    </row>
    <row r="1756" spans="2:3" x14ac:dyDescent="0.25">
      <c r="B1756" s="8"/>
      <c r="C1756" s="8"/>
    </row>
    <row r="1757" spans="2:3" x14ac:dyDescent="0.25">
      <c r="B1757" s="8"/>
      <c r="C1757" s="8"/>
    </row>
    <row r="1758" spans="2:3" x14ac:dyDescent="0.25">
      <c r="B1758" s="8"/>
      <c r="C1758" s="8"/>
    </row>
    <row r="1759" spans="2:3" x14ac:dyDescent="0.25">
      <c r="B1759" s="8"/>
      <c r="C1759" s="8"/>
    </row>
    <row r="1760" spans="2:3" x14ac:dyDescent="0.25">
      <c r="B1760" s="8"/>
      <c r="C1760" s="8"/>
    </row>
    <row r="1761" spans="2:3" x14ac:dyDescent="0.25">
      <c r="B1761" s="8"/>
      <c r="C1761" s="8"/>
    </row>
    <row r="1762" spans="2:3" x14ac:dyDescent="0.25">
      <c r="B1762" s="8"/>
      <c r="C1762" s="8"/>
    </row>
    <row r="1763" spans="2:3" x14ac:dyDescent="0.25">
      <c r="B1763" s="8"/>
      <c r="C1763" s="8"/>
    </row>
    <row r="1764" spans="2:3" x14ac:dyDescent="0.25">
      <c r="B1764" s="8"/>
      <c r="C1764" s="8"/>
    </row>
    <row r="1765" spans="2:3" x14ac:dyDescent="0.25">
      <c r="B1765" s="8"/>
      <c r="C1765" s="8"/>
    </row>
    <row r="1766" spans="2:3" x14ac:dyDescent="0.25">
      <c r="B1766" s="8"/>
      <c r="C1766" s="8"/>
    </row>
    <row r="1767" spans="2:3" x14ac:dyDescent="0.25">
      <c r="B1767" s="8"/>
      <c r="C1767" s="8"/>
    </row>
    <row r="1768" spans="2:3" x14ac:dyDescent="0.25">
      <c r="B1768" s="8"/>
      <c r="C1768" s="8"/>
    </row>
    <row r="1769" spans="2:3" x14ac:dyDescent="0.25">
      <c r="B1769" s="8"/>
      <c r="C1769" s="8"/>
    </row>
    <row r="1770" spans="2:3" x14ac:dyDescent="0.25">
      <c r="B1770" s="8"/>
      <c r="C1770" s="8"/>
    </row>
    <row r="1771" spans="2:3" x14ac:dyDescent="0.25">
      <c r="B1771" s="8"/>
      <c r="C1771" s="8"/>
    </row>
    <row r="1772" spans="2:3" x14ac:dyDescent="0.25">
      <c r="B1772" s="8"/>
      <c r="C1772" s="8"/>
    </row>
    <row r="1773" spans="2:3" x14ac:dyDescent="0.25">
      <c r="B1773" s="8"/>
      <c r="C1773" s="8"/>
    </row>
    <row r="1774" spans="2:3" x14ac:dyDescent="0.25">
      <c r="B1774" s="8"/>
      <c r="C1774" s="8"/>
    </row>
    <row r="1775" spans="2:3" x14ac:dyDescent="0.25">
      <c r="B1775" s="8"/>
      <c r="C1775" s="8"/>
    </row>
    <row r="1776" spans="2:3" x14ac:dyDescent="0.25">
      <c r="B1776" s="8"/>
      <c r="C1776" s="8"/>
    </row>
    <row r="1777" spans="2:3" x14ac:dyDescent="0.25">
      <c r="B1777" s="8"/>
      <c r="C1777" s="8"/>
    </row>
    <row r="1778" spans="2:3" x14ac:dyDescent="0.25">
      <c r="B1778" s="8"/>
      <c r="C1778" s="8"/>
    </row>
    <row r="1779" spans="2:3" x14ac:dyDescent="0.25">
      <c r="B1779" s="8"/>
      <c r="C1779" s="8"/>
    </row>
    <row r="1780" spans="2:3" x14ac:dyDescent="0.25">
      <c r="B1780" s="8"/>
      <c r="C1780" s="8"/>
    </row>
    <row r="1781" spans="2:3" x14ac:dyDescent="0.25">
      <c r="B1781" s="8"/>
      <c r="C1781" s="8"/>
    </row>
    <row r="1782" spans="2:3" x14ac:dyDescent="0.25">
      <c r="B1782" s="8"/>
      <c r="C1782" s="8"/>
    </row>
    <row r="1783" spans="2:3" x14ac:dyDescent="0.25">
      <c r="B1783" s="8"/>
      <c r="C1783" s="8"/>
    </row>
    <row r="1784" spans="2:3" x14ac:dyDescent="0.25">
      <c r="B1784" s="8"/>
      <c r="C1784" s="8"/>
    </row>
    <row r="1785" spans="2:3" x14ac:dyDescent="0.25">
      <c r="B1785" s="8"/>
      <c r="C1785" s="8"/>
    </row>
    <row r="1786" spans="2:3" x14ac:dyDescent="0.25">
      <c r="B1786" s="8"/>
      <c r="C1786" s="8"/>
    </row>
    <row r="1787" spans="2:3" x14ac:dyDescent="0.25">
      <c r="B1787" s="8"/>
      <c r="C1787" s="8"/>
    </row>
    <row r="1788" spans="2:3" x14ac:dyDescent="0.25">
      <c r="B1788" s="8"/>
      <c r="C1788" s="8"/>
    </row>
    <row r="1789" spans="2:3" x14ac:dyDescent="0.25">
      <c r="B1789" s="8"/>
      <c r="C1789" s="8"/>
    </row>
    <row r="1790" spans="2:3" x14ac:dyDescent="0.25">
      <c r="B1790" s="8"/>
      <c r="C1790" s="8"/>
    </row>
    <row r="1791" spans="2:3" x14ac:dyDescent="0.25">
      <c r="B1791" s="8"/>
      <c r="C1791" s="8"/>
    </row>
    <row r="1792" spans="2:3" x14ac:dyDescent="0.25">
      <c r="B1792" s="8"/>
      <c r="C1792" s="8"/>
    </row>
    <row r="1793" spans="2:3" x14ac:dyDescent="0.25">
      <c r="B1793" s="8"/>
      <c r="C1793" s="8"/>
    </row>
    <row r="1794" spans="2:3" x14ac:dyDescent="0.25">
      <c r="B1794" s="8"/>
      <c r="C1794" s="8"/>
    </row>
    <row r="1795" spans="2:3" x14ac:dyDescent="0.25">
      <c r="B1795" s="8"/>
      <c r="C1795" s="8"/>
    </row>
    <row r="1796" spans="2:3" x14ac:dyDescent="0.25">
      <c r="B1796" s="8"/>
      <c r="C1796" s="8"/>
    </row>
    <row r="1797" spans="2:3" x14ac:dyDescent="0.25">
      <c r="B1797" s="8"/>
      <c r="C1797" s="8"/>
    </row>
    <row r="1798" spans="2:3" x14ac:dyDescent="0.25">
      <c r="B1798" s="8"/>
      <c r="C1798" s="8"/>
    </row>
    <row r="1799" spans="2:3" x14ac:dyDescent="0.25">
      <c r="B1799" s="8"/>
      <c r="C1799" s="8"/>
    </row>
    <row r="1800" spans="2:3" x14ac:dyDescent="0.25">
      <c r="B1800" s="8"/>
      <c r="C1800" s="8"/>
    </row>
    <row r="1801" spans="2:3" x14ac:dyDescent="0.25">
      <c r="B1801" s="8"/>
      <c r="C1801" s="8"/>
    </row>
    <row r="1802" spans="2:3" x14ac:dyDescent="0.25">
      <c r="B1802" s="8"/>
      <c r="C1802" s="8"/>
    </row>
    <row r="1803" spans="2:3" x14ac:dyDescent="0.25">
      <c r="B1803" s="8"/>
      <c r="C1803" s="8"/>
    </row>
    <row r="1804" spans="2:3" x14ac:dyDescent="0.25">
      <c r="B1804" s="8"/>
      <c r="C1804" s="8"/>
    </row>
    <row r="1805" spans="2:3" x14ac:dyDescent="0.25">
      <c r="B1805" s="8"/>
      <c r="C1805" s="8"/>
    </row>
    <row r="1806" spans="2:3" x14ac:dyDescent="0.25">
      <c r="B1806" s="8"/>
      <c r="C1806" s="8"/>
    </row>
    <row r="1807" spans="2:3" x14ac:dyDescent="0.25">
      <c r="B1807" s="8"/>
      <c r="C1807" s="8"/>
    </row>
    <row r="1808" spans="2:3" x14ac:dyDescent="0.25">
      <c r="B1808" s="8"/>
      <c r="C1808" s="8"/>
    </row>
    <row r="1809" spans="2:3" x14ac:dyDescent="0.25">
      <c r="B1809" s="8"/>
      <c r="C1809" s="8"/>
    </row>
    <row r="1810" spans="2:3" x14ac:dyDescent="0.25">
      <c r="B1810" s="8"/>
      <c r="C1810" s="8"/>
    </row>
    <row r="1811" spans="2:3" x14ac:dyDescent="0.25">
      <c r="B1811" s="8"/>
      <c r="C1811" s="8"/>
    </row>
    <row r="1812" spans="2:3" x14ac:dyDescent="0.25">
      <c r="B1812" s="8"/>
      <c r="C1812" s="8"/>
    </row>
    <row r="1813" spans="2:3" x14ac:dyDescent="0.25">
      <c r="B1813" s="8"/>
      <c r="C1813" s="8"/>
    </row>
    <row r="1814" spans="2:3" x14ac:dyDescent="0.25">
      <c r="B1814" s="8"/>
      <c r="C1814" s="8"/>
    </row>
    <row r="1815" spans="2:3" x14ac:dyDescent="0.25">
      <c r="B1815" s="8"/>
      <c r="C1815" s="8"/>
    </row>
    <row r="1816" spans="2:3" x14ac:dyDescent="0.25">
      <c r="B1816" s="8"/>
      <c r="C1816" s="8"/>
    </row>
    <row r="1817" spans="2:3" x14ac:dyDescent="0.25">
      <c r="B1817" s="8"/>
      <c r="C1817" s="8"/>
    </row>
    <row r="1818" spans="2:3" x14ac:dyDescent="0.25">
      <c r="B1818" s="8"/>
      <c r="C1818" s="8"/>
    </row>
    <row r="1819" spans="2:3" x14ac:dyDescent="0.25">
      <c r="B1819" s="8"/>
      <c r="C1819" s="8"/>
    </row>
    <row r="1820" spans="2:3" x14ac:dyDescent="0.25">
      <c r="B1820" s="8"/>
      <c r="C1820" s="8"/>
    </row>
    <row r="1821" spans="2:3" x14ac:dyDescent="0.25">
      <c r="B1821" s="8"/>
      <c r="C1821" s="8"/>
    </row>
    <row r="1822" spans="2:3" x14ac:dyDescent="0.25">
      <c r="B1822" s="8"/>
      <c r="C1822" s="8"/>
    </row>
    <row r="1823" spans="2:3" x14ac:dyDescent="0.25">
      <c r="B1823" s="8"/>
      <c r="C1823" s="8"/>
    </row>
    <row r="1824" spans="2:3" x14ac:dyDescent="0.25">
      <c r="B1824" s="8"/>
      <c r="C1824" s="8"/>
    </row>
    <row r="1825" spans="2:3" x14ac:dyDescent="0.25">
      <c r="B1825" s="8"/>
      <c r="C1825" s="8"/>
    </row>
    <row r="1826" spans="2:3" x14ac:dyDescent="0.25">
      <c r="B1826" s="8"/>
      <c r="C1826" s="8"/>
    </row>
    <row r="1827" spans="2:3" x14ac:dyDescent="0.25">
      <c r="B1827" s="8"/>
      <c r="C1827" s="8"/>
    </row>
    <row r="1828" spans="2:3" x14ac:dyDescent="0.25">
      <c r="B1828" s="8"/>
      <c r="C1828" s="8"/>
    </row>
    <row r="1829" spans="2:3" x14ac:dyDescent="0.25">
      <c r="B1829" s="8"/>
      <c r="C1829" s="8"/>
    </row>
    <row r="1830" spans="2:3" x14ac:dyDescent="0.25">
      <c r="B1830" s="8"/>
      <c r="C1830" s="8"/>
    </row>
    <row r="1831" spans="2:3" x14ac:dyDescent="0.25">
      <c r="B1831" s="8"/>
      <c r="C1831" s="8"/>
    </row>
    <row r="1832" spans="2:3" x14ac:dyDescent="0.25">
      <c r="B1832" s="8"/>
      <c r="C1832" s="8"/>
    </row>
    <row r="1833" spans="2:3" x14ac:dyDescent="0.25">
      <c r="B1833" s="8"/>
      <c r="C1833" s="8"/>
    </row>
    <row r="1834" spans="2:3" x14ac:dyDescent="0.25">
      <c r="B1834" s="8"/>
      <c r="C1834" s="8"/>
    </row>
    <row r="1835" spans="2:3" x14ac:dyDescent="0.25">
      <c r="B1835" s="8"/>
      <c r="C1835" s="8"/>
    </row>
    <row r="1836" spans="2:3" x14ac:dyDescent="0.25">
      <c r="B1836" s="8"/>
      <c r="C1836" s="8"/>
    </row>
    <row r="1837" spans="2:3" x14ac:dyDescent="0.25">
      <c r="B1837" s="8"/>
      <c r="C1837" s="8"/>
    </row>
    <row r="1838" spans="2:3" x14ac:dyDescent="0.25">
      <c r="B1838" s="8"/>
      <c r="C1838" s="8"/>
    </row>
    <row r="1839" spans="2:3" x14ac:dyDescent="0.25">
      <c r="B1839" s="8"/>
      <c r="C1839" s="8"/>
    </row>
    <row r="1840" spans="2:3" x14ac:dyDescent="0.25">
      <c r="B1840" s="8"/>
      <c r="C1840" s="8"/>
    </row>
    <row r="1841" spans="2:3" x14ac:dyDescent="0.25">
      <c r="B1841" s="8"/>
      <c r="C1841" s="8"/>
    </row>
    <row r="1842" spans="2:3" x14ac:dyDescent="0.25">
      <c r="B1842" s="8"/>
      <c r="C1842" s="8"/>
    </row>
    <row r="1843" spans="2:3" x14ac:dyDescent="0.25">
      <c r="B1843" s="8"/>
      <c r="C1843" s="8"/>
    </row>
    <row r="1844" spans="2:3" x14ac:dyDescent="0.25">
      <c r="B1844" s="8"/>
      <c r="C1844" s="8"/>
    </row>
    <row r="1845" spans="2:3" x14ac:dyDescent="0.25">
      <c r="B1845" s="8"/>
      <c r="C1845" s="8"/>
    </row>
    <row r="1846" spans="2:3" x14ac:dyDescent="0.25">
      <c r="B1846" s="8"/>
      <c r="C1846" s="8"/>
    </row>
    <row r="1847" spans="2:3" x14ac:dyDescent="0.25">
      <c r="B1847" s="8"/>
      <c r="C1847" s="8"/>
    </row>
    <row r="1848" spans="2:3" x14ac:dyDescent="0.25">
      <c r="B1848" s="8"/>
      <c r="C1848" s="8"/>
    </row>
    <row r="1849" spans="2:3" x14ac:dyDescent="0.25">
      <c r="B1849" s="8"/>
      <c r="C1849" s="8"/>
    </row>
    <row r="1850" spans="2:3" x14ac:dyDescent="0.25">
      <c r="B1850" s="8"/>
      <c r="C1850" s="8"/>
    </row>
    <row r="1851" spans="2:3" x14ac:dyDescent="0.25">
      <c r="B1851" s="8"/>
      <c r="C1851" s="8"/>
    </row>
    <row r="1852" spans="2:3" x14ac:dyDescent="0.25">
      <c r="B1852" s="8"/>
      <c r="C1852" s="8"/>
    </row>
    <row r="1853" spans="2:3" x14ac:dyDescent="0.25">
      <c r="B1853" s="8"/>
      <c r="C1853" s="8"/>
    </row>
    <row r="1854" spans="2:3" x14ac:dyDescent="0.25">
      <c r="B1854" s="8"/>
      <c r="C1854" s="8"/>
    </row>
    <row r="1855" spans="2:3" x14ac:dyDescent="0.25">
      <c r="B1855" s="8"/>
      <c r="C1855" s="8"/>
    </row>
    <row r="1856" spans="2:3" x14ac:dyDescent="0.25">
      <c r="B1856" s="8"/>
      <c r="C1856" s="8"/>
    </row>
    <row r="1857" spans="2:3" x14ac:dyDescent="0.25">
      <c r="B1857" s="8"/>
      <c r="C1857" s="8"/>
    </row>
    <row r="1858" spans="2:3" x14ac:dyDescent="0.25">
      <c r="B1858" s="8"/>
      <c r="C1858" s="8"/>
    </row>
    <row r="1859" spans="2:3" x14ac:dyDescent="0.25">
      <c r="B1859" s="8"/>
      <c r="C1859" s="8"/>
    </row>
    <row r="1860" spans="2:3" x14ac:dyDescent="0.25">
      <c r="B1860" s="8"/>
      <c r="C1860" s="8"/>
    </row>
    <row r="1861" spans="2:3" x14ac:dyDescent="0.25">
      <c r="B1861" s="8"/>
      <c r="C1861" s="8"/>
    </row>
    <row r="1862" spans="2:3" x14ac:dyDescent="0.25">
      <c r="B1862" s="8"/>
      <c r="C1862" s="8"/>
    </row>
    <row r="1863" spans="2:3" x14ac:dyDescent="0.25">
      <c r="B1863" s="8"/>
      <c r="C1863" s="8"/>
    </row>
    <row r="1864" spans="2:3" x14ac:dyDescent="0.25">
      <c r="B1864" s="8"/>
      <c r="C1864" s="8"/>
    </row>
    <row r="1865" spans="2:3" x14ac:dyDescent="0.25">
      <c r="B1865" s="8"/>
      <c r="C1865" s="8"/>
    </row>
    <row r="1866" spans="2:3" x14ac:dyDescent="0.25">
      <c r="B1866" s="8"/>
      <c r="C1866" s="8"/>
    </row>
    <row r="1867" spans="2:3" x14ac:dyDescent="0.25">
      <c r="B1867" s="8"/>
      <c r="C1867" s="8"/>
    </row>
    <row r="1868" spans="2:3" x14ac:dyDescent="0.25">
      <c r="B1868" s="8"/>
      <c r="C1868" s="8"/>
    </row>
    <row r="1869" spans="2:3" x14ac:dyDescent="0.25">
      <c r="B1869" s="8"/>
      <c r="C1869" s="8"/>
    </row>
    <row r="1870" spans="2:3" x14ac:dyDescent="0.25">
      <c r="B1870" s="8"/>
      <c r="C1870" s="8"/>
    </row>
    <row r="1871" spans="2:3" x14ac:dyDescent="0.25">
      <c r="B1871" s="8"/>
      <c r="C1871" s="8"/>
    </row>
    <row r="1872" spans="2:3" x14ac:dyDescent="0.25">
      <c r="B1872" s="8"/>
      <c r="C1872" s="8"/>
    </row>
    <row r="1873" spans="2:3" x14ac:dyDescent="0.25">
      <c r="B1873" s="8"/>
      <c r="C1873" s="8"/>
    </row>
    <row r="1874" spans="2:3" x14ac:dyDescent="0.25">
      <c r="B1874" s="8"/>
      <c r="C1874" s="8"/>
    </row>
    <row r="1875" spans="2:3" x14ac:dyDescent="0.25">
      <c r="B1875" s="8"/>
      <c r="C1875" s="8"/>
    </row>
    <row r="1876" spans="2:3" x14ac:dyDescent="0.25">
      <c r="B1876" s="8"/>
      <c r="C1876" s="8"/>
    </row>
    <row r="1877" spans="2:3" x14ac:dyDescent="0.25">
      <c r="B1877" s="8"/>
      <c r="C1877" s="8"/>
    </row>
    <row r="1878" spans="2:3" x14ac:dyDescent="0.25">
      <c r="B1878" s="8"/>
      <c r="C1878" s="8"/>
    </row>
    <row r="1879" spans="2:3" x14ac:dyDescent="0.25">
      <c r="B1879" s="8"/>
      <c r="C1879" s="8"/>
    </row>
    <row r="1880" spans="2:3" x14ac:dyDescent="0.25">
      <c r="B1880" s="8"/>
      <c r="C1880" s="8"/>
    </row>
    <row r="1881" spans="2:3" x14ac:dyDescent="0.25">
      <c r="B1881" s="8"/>
      <c r="C1881" s="8"/>
    </row>
    <row r="1882" spans="2:3" x14ac:dyDescent="0.25">
      <c r="B1882" s="8"/>
      <c r="C1882" s="8"/>
    </row>
    <row r="1883" spans="2:3" x14ac:dyDescent="0.25">
      <c r="B1883" s="8"/>
      <c r="C1883" s="8"/>
    </row>
    <row r="1884" spans="2:3" x14ac:dyDescent="0.25">
      <c r="B1884" s="8"/>
      <c r="C1884" s="8"/>
    </row>
    <row r="1885" spans="2:3" x14ac:dyDescent="0.25">
      <c r="B1885" s="8"/>
      <c r="C1885" s="8"/>
    </row>
    <row r="1886" spans="2:3" x14ac:dyDescent="0.25">
      <c r="B1886" s="8"/>
      <c r="C1886" s="8"/>
    </row>
    <row r="1887" spans="2:3" x14ac:dyDescent="0.25">
      <c r="B1887" s="8"/>
      <c r="C1887" s="8"/>
    </row>
    <row r="1888" spans="2:3" x14ac:dyDescent="0.25">
      <c r="B1888" s="8"/>
      <c r="C1888" s="8"/>
    </row>
    <row r="1889" spans="2:3" x14ac:dyDescent="0.25">
      <c r="B1889" s="8"/>
      <c r="C1889" s="8"/>
    </row>
    <row r="1890" spans="2:3" x14ac:dyDescent="0.25">
      <c r="B1890" s="8"/>
      <c r="C1890" s="8"/>
    </row>
    <row r="1891" spans="2:3" x14ac:dyDescent="0.25">
      <c r="B1891" s="8"/>
      <c r="C1891" s="8"/>
    </row>
    <row r="1892" spans="2:3" x14ac:dyDescent="0.25">
      <c r="B1892" s="8"/>
      <c r="C1892" s="8"/>
    </row>
    <row r="1893" spans="2:3" x14ac:dyDescent="0.25">
      <c r="B1893" s="8"/>
      <c r="C1893" s="8"/>
    </row>
    <row r="1894" spans="2:3" x14ac:dyDescent="0.25">
      <c r="B1894" s="8"/>
      <c r="C1894" s="8"/>
    </row>
    <row r="1895" spans="2:3" x14ac:dyDescent="0.25">
      <c r="B1895" s="8"/>
      <c r="C1895" s="8"/>
    </row>
    <row r="1896" spans="2:3" x14ac:dyDescent="0.25">
      <c r="B1896" s="8"/>
      <c r="C1896" s="8"/>
    </row>
    <row r="1897" spans="2:3" x14ac:dyDescent="0.25">
      <c r="B1897" s="8"/>
      <c r="C1897" s="8"/>
    </row>
    <row r="1898" spans="2:3" x14ac:dyDescent="0.25">
      <c r="B1898" s="8"/>
      <c r="C1898" s="8"/>
    </row>
    <row r="1899" spans="2:3" x14ac:dyDescent="0.25">
      <c r="B1899" s="8"/>
      <c r="C1899" s="8"/>
    </row>
    <row r="1900" spans="2:3" x14ac:dyDescent="0.25">
      <c r="B1900" s="8"/>
      <c r="C1900" s="8"/>
    </row>
    <row r="1901" spans="2:3" x14ac:dyDescent="0.25">
      <c r="B1901" s="8"/>
      <c r="C1901" s="8"/>
    </row>
    <row r="1902" spans="2:3" x14ac:dyDescent="0.25">
      <c r="B1902" s="8"/>
      <c r="C1902" s="8"/>
    </row>
    <row r="1903" spans="2:3" x14ac:dyDescent="0.25">
      <c r="B1903" s="8"/>
      <c r="C1903" s="8"/>
    </row>
    <row r="1904" spans="2:3" x14ac:dyDescent="0.25">
      <c r="B1904" s="8"/>
      <c r="C1904" s="8"/>
    </row>
    <row r="1905" spans="2:3" x14ac:dyDescent="0.25">
      <c r="B1905" s="8"/>
      <c r="C1905" s="8"/>
    </row>
    <row r="1906" spans="2:3" x14ac:dyDescent="0.25">
      <c r="B1906" s="8"/>
      <c r="C1906" s="8"/>
    </row>
    <row r="1907" spans="2:3" x14ac:dyDescent="0.25">
      <c r="B1907" s="8"/>
      <c r="C1907" s="8"/>
    </row>
    <row r="1908" spans="2:3" x14ac:dyDescent="0.25">
      <c r="B1908" s="8"/>
      <c r="C1908" s="8"/>
    </row>
    <row r="1909" spans="2:3" x14ac:dyDescent="0.25">
      <c r="B1909" s="8"/>
      <c r="C1909" s="8"/>
    </row>
    <row r="1910" spans="2:3" x14ac:dyDescent="0.25">
      <c r="B1910" s="8"/>
      <c r="C1910" s="8"/>
    </row>
    <row r="1911" spans="2:3" x14ac:dyDescent="0.25">
      <c r="B1911" s="8"/>
      <c r="C1911" s="8"/>
    </row>
    <row r="1912" spans="2:3" x14ac:dyDescent="0.25">
      <c r="B1912" s="8"/>
      <c r="C1912" s="8"/>
    </row>
    <row r="1913" spans="2:3" x14ac:dyDescent="0.25">
      <c r="B1913" s="8"/>
      <c r="C1913" s="8"/>
    </row>
    <row r="1914" spans="2:3" x14ac:dyDescent="0.25">
      <c r="B1914" s="8"/>
      <c r="C1914" s="8"/>
    </row>
    <row r="1915" spans="2:3" x14ac:dyDescent="0.25">
      <c r="B1915" s="8"/>
      <c r="C1915" s="8"/>
    </row>
    <row r="1916" spans="2:3" x14ac:dyDescent="0.25">
      <c r="B1916" s="8"/>
      <c r="C1916" s="8"/>
    </row>
    <row r="1917" spans="2:3" x14ac:dyDescent="0.25">
      <c r="B1917" s="8"/>
      <c r="C1917" s="8"/>
    </row>
    <row r="1918" spans="2:3" x14ac:dyDescent="0.25">
      <c r="B1918" s="8"/>
      <c r="C1918" s="8"/>
    </row>
    <row r="1919" spans="2:3" x14ac:dyDescent="0.25">
      <c r="B1919" s="8"/>
      <c r="C1919" s="8"/>
    </row>
    <row r="1920" spans="2:3" x14ac:dyDescent="0.25">
      <c r="B1920" s="8"/>
      <c r="C1920" s="8"/>
    </row>
    <row r="1921" spans="2:3" x14ac:dyDescent="0.25">
      <c r="B1921" s="8"/>
      <c r="C1921" s="8"/>
    </row>
    <row r="1922" spans="2:3" x14ac:dyDescent="0.25">
      <c r="B1922" s="8"/>
      <c r="C1922" s="8"/>
    </row>
    <row r="1923" spans="2:3" x14ac:dyDescent="0.25">
      <c r="B1923" s="8"/>
      <c r="C1923" s="8"/>
    </row>
    <row r="1924" spans="2:3" x14ac:dyDescent="0.25">
      <c r="B1924" s="8"/>
      <c r="C1924" s="8"/>
    </row>
    <row r="1925" spans="2:3" x14ac:dyDescent="0.25">
      <c r="B1925" s="8"/>
      <c r="C1925" s="8"/>
    </row>
    <row r="1926" spans="2:3" x14ac:dyDescent="0.25">
      <c r="B1926" s="8"/>
      <c r="C1926" s="8"/>
    </row>
    <row r="1927" spans="2:3" x14ac:dyDescent="0.25">
      <c r="B1927" s="8"/>
      <c r="C1927" s="8"/>
    </row>
    <row r="1928" spans="2:3" x14ac:dyDescent="0.25">
      <c r="B1928" s="8"/>
      <c r="C1928" s="8"/>
    </row>
    <row r="1929" spans="2:3" x14ac:dyDescent="0.25">
      <c r="B1929" s="8"/>
      <c r="C1929" s="8"/>
    </row>
    <row r="1930" spans="2:3" x14ac:dyDescent="0.25">
      <c r="B1930" s="8"/>
      <c r="C1930" s="8"/>
    </row>
    <row r="1931" spans="2:3" x14ac:dyDescent="0.25">
      <c r="B1931" s="8"/>
      <c r="C1931" s="8"/>
    </row>
    <row r="1932" spans="2:3" x14ac:dyDescent="0.25">
      <c r="B1932" s="8"/>
      <c r="C1932" s="8"/>
    </row>
    <row r="1933" spans="2:3" x14ac:dyDescent="0.25">
      <c r="B1933" s="8"/>
      <c r="C1933" s="8"/>
    </row>
    <row r="1934" spans="2:3" x14ac:dyDescent="0.25">
      <c r="B1934" s="8"/>
      <c r="C1934" s="8"/>
    </row>
    <row r="1935" spans="2:3" x14ac:dyDescent="0.25">
      <c r="B1935" s="8"/>
      <c r="C1935" s="8"/>
    </row>
    <row r="1936" spans="2:3" x14ac:dyDescent="0.25">
      <c r="B1936" s="8"/>
      <c r="C1936" s="8"/>
    </row>
    <row r="1937" spans="2:3" x14ac:dyDescent="0.25">
      <c r="B1937" s="8"/>
      <c r="C1937" s="8"/>
    </row>
    <row r="1938" spans="2:3" x14ac:dyDescent="0.25">
      <c r="B1938" s="8"/>
      <c r="C1938" s="8"/>
    </row>
    <row r="1939" spans="2:3" x14ac:dyDescent="0.25">
      <c r="B1939" s="8"/>
      <c r="C1939" s="8"/>
    </row>
    <row r="1940" spans="2:3" x14ac:dyDescent="0.25">
      <c r="B1940" s="8"/>
      <c r="C1940" s="8"/>
    </row>
    <row r="1941" spans="2:3" x14ac:dyDescent="0.25">
      <c r="B1941" s="8"/>
      <c r="C1941" s="8"/>
    </row>
    <row r="1942" spans="2:3" x14ac:dyDescent="0.25">
      <c r="B1942" s="8"/>
      <c r="C1942" s="8"/>
    </row>
    <row r="1943" spans="2:3" x14ac:dyDescent="0.25">
      <c r="B1943" s="8"/>
      <c r="C1943" s="8"/>
    </row>
    <row r="1944" spans="2:3" x14ac:dyDescent="0.25">
      <c r="B1944" s="8"/>
      <c r="C1944" s="8"/>
    </row>
    <row r="1945" spans="2:3" x14ac:dyDescent="0.25">
      <c r="B1945" s="8"/>
      <c r="C1945" s="8"/>
    </row>
    <row r="1946" spans="2:3" x14ac:dyDescent="0.25">
      <c r="B1946" s="8"/>
      <c r="C1946" s="8"/>
    </row>
    <row r="1947" spans="2:3" x14ac:dyDescent="0.25">
      <c r="B1947" s="8"/>
      <c r="C1947" s="8"/>
    </row>
    <row r="1948" spans="2:3" x14ac:dyDescent="0.25">
      <c r="B1948" s="8"/>
      <c r="C1948" s="8"/>
    </row>
    <row r="1949" spans="2:3" x14ac:dyDescent="0.25">
      <c r="B1949" s="8"/>
      <c r="C1949" s="8"/>
    </row>
    <row r="1950" spans="2:3" x14ac:dyDescent="0.25">
      <c r="B1950" s="8"/>
      <c r="C1950" s="8"/>
    </row>
    <row r="1951" spans="2:3" x14ac:dyDescent="0.25">
      <c r="B1951" s="8"/>
      <c r="C1951" s="8"/>
    </row>
    <row r="1952" spans="2:3" x14ac:dyDescent="0.25">
      <c r="B1952" s="8"/>
      <c r="C1952" s="8"/>
    </row>
    <row r="1953" spans="2:3" x14ac:dyDescent="0.25">
      <c r="B1953" s="8"/>
      <c r="C1953" s="8"/>
    </row>
    <row r="1954" spans="2:3" x14ac:dyDescent="0.25">
      <c r="B1954" s="8"/>
      <c r="C1954" s="8"/>
    </row>
    <row r="1955" spans="2:3" x14ac:dyDescent="0.25">
      <c r="B1955" s="8"/>
      <c r="C1955" s="8"/>
    </row>
    <row r="1956" spans="2:3" x14ac:dyDescent="0.25">
      <c r="B1956" s="8"/>
      <c r="C1956" s="8"/>
    </row>
    <row r="1957" spans="2:3" x14ac:dyDescent="0.25">
      <c r="B1957" s="8"/>
      <c r="C1957" s="8"/>
    </row>
    <row r="1958" spans="2:3" x14ac:dyDescent="0.25">
      <c r="B1958" s="8"/>
      <c r="C1958" s="8"/>
    </row>
    <row r="1959" spans="2:3" x14ac:dyDescent="0.25">
      <c r="B1959" s="8"/>
      <c r="C1959" s="8"/>
    </row>
    <row r="1960" spans="2:3" x14ac:dyDescent="0.25">
      <c r="B1960" s="8"/>
      <c r="C1960" s="8"/>
    </row>
    <row r="1961" spans="2:3" x14ac:dyDescent="0.25">
      <c r="B1961" s="8"/>
      <c r="C1961" s="8"/>
    </row>
    <row r="1962" spans="2:3" x14ac:dyDescent="0.25">
      <c r="B1962" s="8"/>
      <c r="C1962" s="8"/>
    </row>
    <row r="1963" spans="2:3" x14ac:dyDescent="0.25">
      <c r="B1963" s="8"/>
      <c r="C1963" s="8"/>
    </row>
    <row r="1964" spans="2:3" x14ac:dyDescent="0.25">
      <c r="B1964" s="8"/>
      <c r="C1964" s="8"/>
    </row>
    <row r="1965" spans="2:3" x14ac:dyDescent="0.25">
      <c r="B1965" s="8"/>
      <c r="C1965" s="8"/>
    </row>
    <row r="1966" spans="2:3" x14ac:dyDescent="0.25">
      <c r="B1966" s="8"/>
      <c r="C1966" s="8"/>
    </row>
    <row r="1967" spans="2:3" x14ac:dyDescent="0.25">
      <c r="B1967" s="8"/>
      <c r="C1967" s="8"/>
    </row>
    <row r="1968" spans="2:3" x14ac:dyDescent="0.25">
      <c r="B1968" s="8"/>
      <c r="C1968" s="8"/>
    </row>
    <row r="1969" spans="2:3" x14ac:dyDescent="0.25">
      <c r="B1969" s="8"/>
      <c r="C1969" s="8"/>
    </row>
    <row r="1970" spans="2:3" x14ac:dyDescent="0.25">
      <c r="B1970" s="8"/>
      <c r="C1970" s="8"/>
    </row>
    <row r="1971" spans="2:3" x14ac:dyDescent="0.25">
      <c r="B1971" s="8"/>
      <c r="C1971" s="8"/>
    </row>
    <row r="1972" spans="2:3" x14ac:dyDescent="0.25">
      <c r="B1972" s="8"/>
      <c r="C1972" s="8"/>
    </row>
    <row r="1973" spans="2:3" x14ac:dyDescent="0.25">
      <c r="B1973" s="8"/>
      <c r="C1973" s="8"/>
    </row>
    <row r="1974" spans="2:3" x14ac:dyDescent="0.25">
      <c r="B1974" s="8"/>
      <c r="C1974" s="8"/>
    </row>
    <row r="1975" spans="2:3" x14ac:dyDescent="0.25">
      <c r="B1975" s="8"/>
      <c r="C1975" s="8"/>
    </row>
    <row r="1976" spans="2:3" x14ac:dyDescent="0.25">
      <c r="B1976" s="8"/>
      <c r="C1976" s="8"/>
    </row>
    <row r="1977" spans="2:3" x14ac:dyDescent="0.25">
      <c r="B1977" s="8"/>
      <c r="C1977" s="8"/>
    </row>
    <row r="1978" spans="2:3" x14ac:dyDescent="0.25">
      <c r="B1978" s="8"/>
      <c r="C1978" s="8"/>
    </row>
    <row r="1979" spans="2:3" x14ac:dyDescent="0.25">
      <c r="B1979" s="8"/>
      <c r="C1979" s="8"/>
    </row>
    <row r="1980" spans="2:3" x14ac:dyDescent="0.25">
      <c r="B1980" s="8"/>
      <c r="C1980" s="8"/>
    </row>
    <row r="1981" spans="2:3" x14ac:dyDescent="0.25">
      <c r="B1981" s="8"/>
      <c r="C1981" s="8"/>
    </row>
    <row r="1982" spans="2:3" x14ac:dyDescent="0.25">
      <c r="B1982" s="8"/>
      <c r="C1982" s="8"/>
    </row>
    <row r="1983" spans="2:3" x14ac:dyDescent="0.25">
      <c r="B1983" s="8"/>
      <c r="C1983" s="8"/>
    </row>
    <row r="1984" spans="2:3" x14ac:dyDescent="0.25">
      <c r="B1984" s="8"/>
      <c r="C1984" s="8"/>
    </row>
    <row r="1985" spans="2:3" x14ac:dyDescent="0.25">
      <c r="B1985" s="8"/>
      <c r="C1985" s="8"/>
    </row>
    <row r="1986" spans="2:3" x14ac:dyDescent="0.25">
      <c r="B1986" s="8"/>
      <c r="C1986" s="8"/>
    </row>
    <row r="1987" spans="2:3" x14ac:dyDescent="0.25">
      <c r="B1987" s="8"/>
      <c r="C1987" s="8"/>
    </row>
    <row r="1988" spans="2:3" x14ac:dyDescent="0.25">
      <c r="B1988" s="8"/>
      <c r="C1988" s="8"/>
    </row>
    <row r="1989" spans="2:3" x14ac:dyDescent="0.25">
      <c r="B1989" s="8"/>
      <c r="C1989" s="8"/>
    </row>
    <row r="1990" spans="2:3" x14ac:dyDescent="0.25">
      <c r="B1990" s="8"/>
      <c r="C1990" s="8"/>
    </row>
    <row r="1991" spans="2:3" x14ac:dyDescent="0.25">
      <c r="B1991" s="8"/>
      <c r="C1991" s="8"/>
    </row>
    <row r="1992" spans="2:3" x14ac:dyDescent="0.25">
      <c r="B1992" s="8"/>
      <c r="C1992" s="8"/>
    </row>
    <row r="1993" spans="2:3" x14ac:dyDescent="0.25">
      <c r="B1993" s="8"/>
      <c r="C1993" s="8"/>
    </row>
  </sheetData>
  <mergeCells count="15">
    <mergeCell ref="A37:L39"/>
    <mergeCell ref="K3:M3"/>
    <mergeCell ref="K4:K7"/>
    <mergeCell ref="L5:L7"/>
    <mergeCell ref="E4:F4"/>
    <mergeCell ref="G4:G7"/>
    <mergeCell ref="M5:M7"/>
    <mergeCell ref="L4:M4"/>
    <mergeCell ref="B3:B7"/>
    <mergeCell ref="D3:D7"/>
    <mergeCell ref="H5:H7"/>
    <mergeCell ref="F5:F7"/>
    <mergeCell ref="E5:E7"/>
    <mergeCell ref="I3:I7"/>
    <mergeCell ref="E3:H3"/>
  </mergeCells>
  <phoneticPr fontId="3" type="noConversion"/>
  <pageMargins left="0.74803149606299213" right="0.74803149606299213" top="0.89" bottom="0.98425196850393704" header="0.31496062992125984" footer="0.51181102362204722"/>
  <pageSetup paperSize="9" scale="78" orientation="landscape" r:id="rId1"/>
  <headerFooter alignWithMargins="0">
    <oddHeader>&amp;CTax Credit Finalised Awards 2014-15: Geographical Analysis</oddHeader>
    <oddFooter>&amp;C&amp;A&amp;RHMRC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Normal="100" zoomScaleSheetLayoutView="100" workbookViewId="0">
      <selection activeCell="J40" sqref="J40"/>
    </sheetView>
  </sheetViews>
  <sheetFormatPr defaultRowHeight="13.2" x14ac:dyDescent="0.25"/>
  <cols>
    <col min="1" max="1" width="23.5546875" customWidth="1"/>
    <col min="2" max="2" width="11.21875" customWidth="1"/>
    <col min="3" max="3" width="1.77734375" customWidth="1"/>
    <col min="4" max="4" width="10.21875" customWidth="1"/>
    <col min="7" max="7" width="10.77734375" customWidth="1"/>
    <col min="10" max="10" width="11.44140625" customWidth="1"/>
    <col min="11" max="11" width="2.21875" customWidth="1"/>
  </cols>
  <sheetData>
    <row r="1" spans="1:15" ht="32.25" customHeight="1" x14ac:dyDescent="0.3">
      <c r="A1" s="16" t="s">
        <v>3384</v>
      </c>
      <c r="B1" s="97"/>
      <c r="C1" s="97"/>
      <c r="D1" s="1"/>
      <c r="E1" s="1"/>
      <c r="F1" s="1"/>
      <c r="G1" s="1"/>
      <c r="H1" s="1"/>
      <c r="I1" s="1"/>
      <c r="J1" s="1"/>
      <c r="K1" s="1"/>
      <c r="L1" s="1"/>
      <c r="M1" s="1"/>
      <c r="N1" s="1"/>
      <c r="O1" s="1"/>
    </row>
    <row r="2" spans="1:15" ht="37.5" customHeight="1" thickBot="1" x14ac:dyDescent="0.3">
      <c r="A2" s="6"/>
      <c r="B2" s="122"/>
      <c r="C2" s="122"/>
      <c r="D2" s="205"/>
      <c r="E2" s="6"/>
      <c r="F2" s="6"/>
      <c r="G2" s="6"/>
      <c r="H2" s="6"/>
      <c r="I2" s="6"/>
      <c r="J2" s="6"/>
      <c r="K2" s="205"/>
      <c r="L2" s="6"/>
      <c r="M2" s="6"/>
      <c r="N2" s="483"/>
      <c r="O2" s="483"/>
    </row>
    <row r="3" spans="1:15" ht="18" customHeight="1" x14ac:dyDescent="0.25">
      <c r="A3" s="93"/>
      <c r="B3" s="475" t="s">
        <v>3158</v>
      </c>
      <c r="C3" s="123"/>
      <c r="D3" s="480" t="s">
        <v>3021</v>
      </c>
      <c r="E3" s="481"/>
      <c r="F3" s="481"/>
      <c r="G3" s="481"/>
      <c r="H3" s="481"/>
      <c r="I3" s="481"/>
      <c r="J3" s="481"/>
      <c r="K3" s="124"/>
      <c r="L3" s="481" t="s">
        <v>3022</v>
      </c>
      <c r="M3" s="481"/>
      <c r="N3" s="481"/>
      <c r="O3" s="482"/>
    </row>
    <row r="4" spans="1:15" ht="21" customHeight="1" x14ac:dyDescent="0.25">
      <c r="A4" s="25"/>
      <c r="B4" s="476"/>
      <c r="C4" s="112"/>
      <c r="D4" s="465" t="s">
        <v>3011</v>
      </c>
      <c r="E4" s="455" t="s">
        <v>3012</v>
      </c>
      <c r="F4" s="455"/>
      <c r="G4" s="455"/>
      <c r="H4" s="455"/>
      <c r="I4" s="455"/>
      <c r="J4" s="470" t="s">
        <v>3013</v>
      </c>
      <c r="K4" s="125"/>
      <c r="L4" s="486" t="s">
        <v>3023</v>
      </c>
      <c r="M4" s="486"/>
      <c r="N4" s="486"/>
      <c r="O4" s="484" t="s">
        <v>3024</v>
      </c>
    </row>
    <row r="5" spans="1:15" ht="26.4" x14ac:dyDescent="0.25">
      <c r="A5" s="25"/>
      <c r="B5" s="476"/>
      <c r="C5" s="112"/>
      <c r="D5" s="465"/>
      <c r="E5" s="449" t="s">
        <v>3015</v>
      </c>
      <c r="F5" s="449"/>
      <c r="G5" s="449"/>
      <c r="H5" s="211" t="s">
        <v>3017</v>
      </c>
      <c r="I5" s="478" t="s">
        <v>3025</v>
      </c>
      <c r="J5" s="470"/>
      <c r="K5" s="125"/>
      <c r="L5" s="478" t="s">
        <v>3026</v>
      </c>
      <c r="M5" s="478" t="s">
        <v>3027</v>
      </c>
      <c r="N5" s="478" t="s">
        <v>3028</v>
      </c>
      <c r="O5" s="484"/>
    </row>
    <row r="6" spans="1:15" x14ac:dyDescent="0.25">
      <c r="A6" s="25"/>
      <c r="B6" s="476"/>
      <c r="C6" s="26"/>
      <c r="D6" s="465"/>
      <c r="E6" s="451" t="s">
        <v>3018</v>
      </c>
      <c r="F6" s="451" t="s">
        <v>3019</v>
      </c>
      <c r="G6" s="451" t="s">
        <v>3029</v>
      </c>
      <c r="H6" s="467" t="s">
        <v>3020</v>
      </c>
      <c r="I6" s="478"/>
      <c r="J6" s="470"/>
      <c r="K6" s="125"/>
      <c r="L6" s="478"/>
      <c r="M6" s="478"/>
      <c r="N6" s="478"/>
      <c r="O6" s="484"/>
    </row>
    <row r="7" spans="1:15" x14ac:dyDescent="0.25">
      <c r="A7" s="25"/>
      <c r="B7" s="476"/>
      <c r="C7" s="26"/>
      <c r="D7" s="465"/>
      <c r="E7" s="451"/>
      <c r="F7" s="451"/>
      <c r="G7" s="451"/>
      <c r="H7" s="467"/>
      <c r="I7" s="478"/>
      <c r="J7" s="470"/>
      <c r="K7" s="125"/>
      <c r="L7" s="478"/>
      <c r="M7" s="478"/>
      <c r="N7" s="478"/>
      <c r="O7" s="484"/>
    </row>
    <row r="8" spans="1:15" ht="13.8" thickBot="1" x14ac:dyDescent="0.3">
      <c r="A8" s="27"/>
      <c r="B8" s="477"/>
      <c r="C8" s="28"/>
      <c r="D8" s="466"/>
      <c r="E8" s="452"/>
      <c r="F8" s="452"/>
      <c r="G8" s="452"/>
      <c r="H8" s="468"/>
      <c r="I8" s="479"/>
      <c r="J8" s="471"/>
      <c r="K8" s="126"/>
      <c r="L8" s="479"/>
      <c r="M8" s="479"/>
      <c r="N8" s="479"/>
      <c r="O8" s="485"/>
    </row>
    <row r="9" spans="1:15" x14ac:dyDescent="0.25">
      <c r="A9" s="17"/>
      <c r="B9" s="150"/>
      <c r="C9" s="108"/>
      <c r="D9" s="127"/>
      <c r="E9" s="101"/>
      <c r="F9" s="101"/>
      <c r="G9" s="101"/>
      <c r="H9" s="208"/>
      <c r="I9" s="208"/>
      <c r="J9" s="125"/>
      <c r="K9" s="125"/>
      <c r="L9" s="102"/>
      <c r="M9" s="102"/>
      <c r="N9" s="102"/>
      <c r="O9" s="98"/>
    </row>
    <row r="10" spans="1:15" ht="15.6" x14ac:dyDescent="0.25">
      <c r="A10" s="30" t="s">
        <v>3159</v>
      </c>
      <c r="B10" s="31" t="s">
        <v>3137</v>
      </c>
      <c r="C10" s="109"/>
      <c r="D10" s="390">
        <v>6228</v>
      </c>
      <c r="E10" s="391">
        <v>9102</v>
      </c>
      <c r="F10" s="391">
        <v>3775</v>
      </c>
      <c r="G10" s="391">
        <v>7418</v>
      </c>
      <c r="H10" s="391">
        <v>2333</v>
      </c>
      <c r="I10" s="391">
        <v>6589</v>
      </c>
      <c r="J10" s="392">
        <v>6482</v>
      </c>
      <c r="K10" s="392"/>
      <c r="L10" s="209">
        <v>261</v>
      </c>
      <c r="M10" s="209">
        <v>142</v>
      </c>
      <c r="N10" s="391">
        <v>56.78</v>
      </c>
      <c r="O10" s="210">
        <v>122</v>
      </c>
    </row>
    <row r="11" spans="1:15" x14ac:dyDescent="0.25">
      <c r="A11" s="30"/>
      <c r="B11" s="31"/>
      <c r="C11" s="109"/>
      <c r="D11" s="390"/>
      <c r="E11" s="391"/>
      <c r="F11" s="391"/>
      <c r="G11" s="391"/>
      <c r="H11" s="391"/>
      <c r="I11" s="391"/>
      <c r="J11" s="392"/>
      <c r="K11" s="392"/>
      <c r="L11" s="209"/>
      <c r="M11" s="209"/>
      <c r="N11" s="391"/>
      <c r="O11" s="210"/>
    </row>
    <row r="12" spans="1:15" x14ac:dyDescent="0.25">
      <c r="A12" s="30" t="s">
        <v>3138</v>
      </c>
      <c r="B12" s="31" t="s">
        <v>3139</v>
      </c>
      <c r="C12" s="109"/>
      <c r="D12" s="390">
        <v>6221</v>
      </c>
      <c r="E12" s="391">
        <v>9100</v>
      </c>
      <c r="F12" s="391">
        <v>3764</v>
      </c>
      <c r="G12" s="391">
        <v>7417</v>
      </c>
      <c r="H12" s="391">
        <v>2328</v>
      </c>
      <c r="I12" s="391">
        <v>6592</v>
      </c>
      <c r="J12" s="392">
        <v>6483</v>
      </c>
      <c r="K12" s="392"/>
      <c r="L12" s="209">
        <v>252</v>
      </c>
      <c r="M12" s="209">
        <v>137</v>
      </c>
      <c r="N12" s="391">
        <v>56.25</v>
      </c>
      <c r="O12" s="210">
        <v>115</v>
      </c>
    </row>
    <row r="13" spans="1:15" x14ac:dyDescent="0.25">
      <c r="A13" s="30"/>
      <c r="B13" s="31"/>
      <c r="C13" s="109"/>
      <c r="D13" s="390"/>
      <c r="E13" s="391"/>
      <c r="F13" s="391"/>
      <c r="G13" s="391"/>
      <c r="H13" s="391"/>
      <c r="I13" s="391"/>
      <c r="J13" s="392"/>
      <c r="K13" s="392"/>
      <c r="L13" s="209"/>
      <c r="M13" s="209"/>
      <c r="N13" s="391"/>
      <c r="O13" s="210"/>
    </row>
    <row r="14" spans="1:15" x14ac:dyDescent="0.25">
      <c r="A14" s="30" t="s">
        <v>3140</v>
      </c>
      <c r="B14" s="31" t="s">
        <v>3141</v>
      </c>
      <c r="C14" s="109"/>
      <c r="D14" s="390">
        <v>6258</v>
      </c>
      <c r="E14" s="391">
        <v>9140</v>
      </c>
      <c r="F14" s="391">
        <v>3778</v>
      </c>
      <c r="G14" s="391">
        <v>7451</v>
      </c>
      <c r="H14" s="391">
        <v>2338</v>
      </c>
      <c r="I14" s="391">
        <v>6641</v>
      </c>
      <c r="J14" s="392">
        <v>6528</v>
      </c>
      <c r="K14" s="392"/>
      <c r="L14" s="209">
        <v>230</v>
      </c>
      <c r="M14" s="209">
        <v>126</v>
      </c>
      <c r="N14" s="391">
        <v>56.23</v>
      </c>
      <c r="O14" s="210">
        <v>102</v>
      </c>
    </row>
    <row r="15" spans="1:15" x14ac:dyDescent="0.25">
      <c r="A15" s="30"/>
      <c r="B15" s="31"/>
      <c r="C15" s="109"/>
      <c r="D15" s="390"/>
      <c r="E15" s="391"/>
      <c r="F15" s="391"/>
      <c r="G15" s="391"/>
      <c r="H15" s="391"/>
      <c r="I15" s="391"/>
      <c r="J15" s="392"/>
      <c r="K15" s="392"/>
      <c r="L15" s="209"/>
      <c r="M15" s="209"/>
      <c r="N15" s="391"/>
      <c r="O15" s="210"/>
    </row>
    <row r="16" spans="1:15" x14ac:dyDescent="0.25">
      <c r="A16" s="33" t="s">
        <v>578</v>
      </c>
      <c r="B16" s="31" t="s">
        <v>3142</v>
      </c>
      <c r="C16" s="109"/>
      <c r="D16" s="390">
        <v>6262</v>
      </c>
      <c r="E16" s="391">
        <v>9158</v>
      </c>
      <c r="F16" s="391">
        <v>3777</v>
      </c>
      <c r="G16" s="391">
        <v>7469</v>
      </c>
      <c r="H16" s="391">
        <v>2334</v>
      </c>
      <c r="I16" s="391">
        <v>6663</v>
      </c>
      <c r="J16" s="392">
        <v>6546</v>
      </c>
      <c r="K16" s="392"/>
      <c r="L16" s="209">
        <v>219</v>
      </c>
      <c r="M16" s="209">
        <v>119</v>
      </c>
      <c r="N16" s="391">
        <v>56.44</v>
      </c>
      <c r="O16" s="210">
        <v>94</v>
      </c>
    </row>
    <row r="17" spans="1:15" x14ac:dyDescent="0.25">
      <c r="A17" s="18" t="s">
        <v>579</v>
      </c>
      <c r="B17" s="31" t="s">
        <v>3143</v>
      </c>
      <c r="C17" s="109"/>
      <c r="D17" s="390">
        <v>6133</v>
      </c>
      <c r="E17" s="391">
        <v>8867</v>
      </c>
      <c r="F17" s="391">
        <v>3698</v>
      </c>
      <c r="G17" s="391">
        <v>7315</v>
      </c>
      <c r="H17" s="391">
        <v>2300</v>
      </c>
      <c r="I17" s="391">
        <v>6249</v>
      </c>
      <c r="J17" s="392">
        <v>6213</v>
      </c>
      <c r="K17" s="392"/>
      <c r="L17" s="209">
        <v>10</v>
      </c>
      <c r="M17" s="209">
        <v>6</v>
      </c>
      <c r="N17" s="391">
        <v>53.12</v>
      </c>
      <c r="O17" s="210">
        <v>7</v>
      </c>
    </row>
    <row r="18" spans="1:15" x14ac:dyDescent="0.25">
      <c r="A18" s="18" t="s">
        <v>580</v>
      </c>
      <c r="B18" s="31" t="s">
        <v>3144</v>
      </c>
      <c r="C18" s="109"/>
      <c r="D18" s="390">
        <v>6240</v>
      </c>
      <c r="E18" s="391">
        <v>9208</v>
      </c>
      <c r="F18" s="391">
        <v>3761</v>
      </c>
      <c r="G18" s="391">
        <v>7632</v>
      </c>
      <c r="H18" s="391">
        <v>2344</v>
      </c>
      <c r="I18" s="391">
        <v>6639</v>
      </c>
      <c r="J18" s="392">
        <v>6524</v>
      </c>
      <c r="K18" s="392"/>
      <c r="L18" s="209">
        <v>39</v>
      </c>
      <c r="M18" s="209">
        <v>23.2</v>
      </c>
      <c r="N18" s="391">
        <v>55.88</v>
      </c>
      <c r="O18" s="210">
        <v>18</v>
      </c>
    </row>
    <row r="19" spans="1:15" x14ac:dyDescent="0.25">
      <c r="A19" s="18" t="s">
        <v>3145</v>
      </c>
      <c r="B19" s="31" t="s">
        <v>3146</v>
      </c>
      <c r="C19" s="109"/>
      <c r="D19" s="390">
        <v>6304</v>
      </c>
      <c r="E19" s="391">
        <v>9188</v>
      </c>
      <c r="F19" s="391">
        <v>3771</v>
      </c>
      <c r="G19" s="391">
        <v>7522</v>
      </c>
      <c r="H19" s="391">
        <v>2287</v>
      </c>
      <c r="I19" s="391">
        <v>6601</v>
      </c>
      <c r="J19" s="392">
        <v>6518</v>
      </c>
      <c r="K19" s="392"/>
      <c r="L19" s="209">
        <v>23</v>
      </c>
      <c r="M19" s="209">
        <v>15</v>
      </c>
      <c r="N19" s="391">
        <v>52.02</v>
      </c>
      <c r="O19" s="210">
        <v>11</v>
      </c>
    </row>
    <row r="20" spans="1:15" x14ac:dyDescent="0.25">
      <c r="A20" s="18" t="s">
        <v>581</v>
      </c>
      <c r="B20" s="31" t="s">
        <v>3147</v>
      </c>
      <c r="C20" s="109"/>
      <c r="D20" s="390">
        <v>6378</v>
      </c>
      <c r="E20" s="391">
        <v>8958</v>
      </c>
      <c r="F20" s="391">
        <v>3765</v>
      </c>
      <c r="G20" s="391">
        <v>7173</v>
      </c>
      <c r="H20" s="391">
        <v>2269</v>
      </c>
      <c r="I20" s="391">
        <v>6363</v>
      </c>
      <c r="J20" s="392">
        <v>6367</v>
      </c>
      <c r="K20" s="392"/>
      <c r="L20" s="209">
        <v>19</v>
      </c>
      <c r="M20" s="209">
        <v>13</v>
      </c>
      <c r="N20" s="391">
        <v>53.41</v>
      </c>
      <c r="O20" s="210">
        <v>9</v>
      </c>
    </row>
    <row r="21" spans="1:15" x14ac:dyDescent="0.25">
      <c r="A21" s="18" t="s">
        <v>582</v>
      </c>
      <c r="B21" s="31" t="s">
        <v>3148</v>
      </c>
      <c r="C21" s="109"/>
      <c r="D21" s="390">
        <v>6482</v>
      </c>
      <c r="E21" s="391">
        <v>9341</v>
      </c>
      <c r="F21" s="391">
        <v>3852</v>
      </c>
      <c r="G21" s="391">
        <v>7601</v>
      </c>
      <c r="H21" s="391">
        <v>2318</v>
      </c>
      <c r="I21" s="391">
        <v>6786</v>
      </c>
      <c r="J21" s="392">
        <v>6695</v>
      </c>
      <c r="K21" s="392"/>
      <c r="L21" s="209">
        <v>25</v>
      </c>
      <c r="M21" s="209">
        <v>15</v>
      </c>
      <c r="N21" s="391">
        <v>55.56</v>
      </c>
      <c r="O21" s="210">
        <v>10</v>
      </c>
    </row>
    <row r="22" spans="1:15" x14ac:dyDescent="0.25">
      <c r="A22" s="18" t="s">
        <v>583</v>
      </c>
      <c r="B22" s="31" t="s">
        <v>3149</v>
      </c>
      <c r="C22" s="109"/>
      <c r="D22" s="390">
        <v>6291</v>
      </c>
      <c r="E22" s="391">
        <v>8892</v>
      </c>
      <c r="F22" s="391">
        <v>3786</v>
      </c>
      <c r="G22" s="391">
        <v>7098</v>
      </c>
      <c r="H22" s="391">
        <v>2278</v>
      </c>
      <c r="I22" s="391">
        <v>6465</v>
      </c>
      <c r="J22" s="392">
        <v>6416</v>
      </c>
      <c r="K22" s="392"/>
      <c r="L22" s="209">
        <v>19</v>
      </c>
      <c r="M22" s="209">
        <v>10</v>
      </c>
      <c r="N22" s="391">
        <v>51.65</v>
      </c>
      <c r="O22" s="210">
        <v>8</v>
      </c>
    </row>
    <row r="23" spans="1:15" x14ac:dyDescent="0.25">
      <c r="A23" s="18" t="s">
        <v>584</v>
      </c>
      <c r="B23" s="31" t="s">
        <v>3150</v>
      </c>
      <c r="C23" s="109"/>
      <c r="D23" s="390">
        <v>6111</v>
      </c>
      <c r="E23" s="391">
        <v>9678</v>
      </c>
      <c r="F23" s="391">
        <v>3769</v>
      </c>
      <c r="G23" s="391">
        <v>8263</v>
      </c>
      <c r="H23" s="391">
        <v>2372</v>
      </c>
      <c r="I23" s="391">
        <v>7551</v>
      </c>
      <c r="J23" s="392">
        <v>7050</v>
      </c>
      <c r="K23" s="392"/>
      <c r="L23" s="209">
        <v>39</v>
      </c>
      <c r="M23" s="209">
        <v>9</v>
      </c>
      <c r="N23" s="391">
        <v>78.16</v>
      </c>
      <c r="O23" s="210">
        <v>8</v>
      </c>
    </row>
    <row r="24" spans="1:15" x14ac:dyDescent="0.25">
      <c r="A24" s="18" t="s">
        <v>585</v>
      </c>
      <c r="B24" s="31" t="s">
        <v>3151</v>
      </c>
      <c r="C24" s="109"/>
      <c r="D24" s="390">
        <v>6262</v>
      </c>
      <c r="E24" s="391">
        <v>8914</v>
      </c>
      <c r="F24" s="391">
        <v>3787</v>
      </c>
      <c r="G24" s="391">
        <v>7136</v>
      </c>
      <c r="H24" s="391">
        <v>2365</v>
      </c>
      <c r="I24" s="391">
        <v>6516</v>
      </c>
      <c r="J24" s="392">
        <v>6444</v>
      </c>
      <c r="K24" s="392"/>
      <c r="L24" s="209">
        <v>27</v>
      </c>
      <c r="M24" s="209">
        <v>14</v>
      </c>
      <c r="N24" s="391">
        <v>51.99</v>
      </c>
      <c r="O24" s="210">
        <v>11</v>
      </c>
    </row>
    <row r="25" spans="1:15" x14ac:dyDescent="0.25">
      <c r="A25" s="18" t="s">
        <v>586</v>
      </c>
      <c r="B25" s="31" t="s">
        <v>3152</v>
      </c>
      <c r="C25" s="109"/>
      <c r="D25" s="390">
        <v>6216</v>
      </c>
      <c r="E25" s="391">
        <v>8786</v>
      </c>
      <c r="F25" s="391">
        <v>3758</v>
      </c>
      <c r="G25" s="391">
        <v>6923</v>
      </c>
      <c r="H25" s="391">
        <v>2448</v>
      </c>
      <c r="I25" s="391">
        <v>6183</v>
      </c>
      <c r="J25" s="392">
        <v>6191</v>
      </c>
      <c r="K25" s="392"/>
      <c r="L25" s="209">
        <v>18</v>
      </c>
      <c r="M25" s="209">
        <v>14</v>
      </c>
      <c r="N25" s="391">
        <v>45.51</v>
      </c>
      <c r="O25" s="210">
        <v>11</v>
      </c>
    </row>
    <row r="26" spans="1:15" x14ac:dyDescent="0.25">
      <c r="A26" s="18"/>
      <c r="B26" s="31"/>
      <c r="C26" s="109"/>
      <c r="D26" s="390"/>
      <c r="E26" s="391"/>
      <c r="F26" s="391"/>
      <c r="G26" s="391"/>
      <c r="H26" s="391"/>
      <c r="I26" s="391"/>
      <c r="J26" s="392"/>
      <c r="K26" s="392"/>
      <c r="L26" s="209"/>
      <c r="M26" s="209"/>
      <c r="N26" s="391"/>
      <c r="O26" s="210"/>
    </row>
    <row r="27" spans="1:15" x14ac:dyDescent="0.25">
      <c r="A27" s="18" t="s">
        <v>587</v>
      </c>
      <c r="B27" s="31" t="s">
        <v>3153</v>
      </c>
      <c r="C27" s="109"/>
      <c r="D27" s="390">
        <v>6198</v>
      </c>
      <c r="E27" s="391">
        <v>8825</v>
      </c>
      <c r="F27" s="391">
        <v>3788</v>
      </c>
      <c r="G27" s="391">
        <v>7162</v>
      </c>
      <c r="H27" s="391">
        <v>2392</v>
      </c>
      <c r="I27" s="391">
        <v>6277</v>
      </c>
      <c r="J27" s="392">
        <v>6253</v>
      </c>
      <c r="K27" s="392"/>
      <c r="L27" s="209">
        <v>11</v>
      </c>
      <c r="M27" s="209">
        <v>8</v>
      </c>
      <c r="N27" s="391">
        <v>52.47</v>
      </c>
      <c r="O27" s="210">
        <v>8</v>
      </c>
    </row>
    <row r="28" spans="1:15" x14ac:dyDescent="0.25">
      <c r="A28" s="18" t="s">
        <v>588</v>
      </c>
      <c r="B28" s="31" t="s">
        <v>3154</v>
      </c>
      <c r="C28" s="109"/>
      <c r="D28" s="390">
        <v>5798</v>
      </c>
      <c r="E28" s="391">
        <v>8608</v>
      </c>
      <c r="F28" s="391">
        <v>3600</v>
      </c>
      <c r="G28" s="391">
        <v>6996</v>
      </c>
      <c r="H28" s="391">
        <v>2243</v>
      </c>
      <c r="I28" s="391">
        <v>6023</v>
      </c>
      <c r="J28" s="392">
        <v>5957</v>
      </c>
      <c r="K28" s="392"/>
      <c r="L28" s="209">
        <v>22.2</v>
      </c>
      <c r="M28" s="209">
        <v>10</v>
      </c>
      <c r="N28" s="391">
        <v>56.47</v>
      </c>
      <c r="O28" s="210">
        <v>13.3</v>
      </c>
    </row>
    <row r="29" spans="1:15" x14ac:dyDescent="0.25">
      <c r="A29" s="18" t="s">
        <v>589</v>
      </c>
      <c r="B29" s="31" t="s">
        <v>3155</v>
      </c>
      <c r="C29" s="109"/>
      <c r="D29" s="390">
        <v>6297</v>
      </c>
      <c r="E29" s="391">
        <v>9191</v>
      </c>
      <c r="F29" s="391">
        <v>4106</v>
      </c>
      <c r="G29" s="391">
        <v>7492</v>
      </c>
      <c r="H29" s="391">
        <v>2427</v>
      </c>
      <c r="I29" s="391">
        <v>6553</v>
      </c>
      <c r="J29" s="392">
        <v>6470</v>
      </c>
      <c r="K29" s="392"/>
      <c r="L29" s="209">
        <v>9</v>
      </c>
      <c r="M29" s="209">
        <v>5</v>
      </c>
      <c r="N29" s="391">
        <v>70.8</v>
      </c>
      <c r="O29" s="210">
        <v>6</v>
      </c>
    </row>
    <row r="30" spans="1:15" ht="15.6" x14ac:dyDescent="0.25">
      <c r="A30" s="18" t="s">
        <v>3556</v>
      </c>
      <c r="B30" s="31" t="s">
        <v>3156</v>
      </c>
      <c r="C30" s="109"/>
      <c r="D30" s="390">
        <v>7008</v>
      </c>
      <c r="E30" s="391">
        <v>8598</v>
      </c>
      <c r="F30" s="391">
        <v>3417</v>
      </c>
      <c r="G30" s="391">
        <v>6037</v>
      </c>
      <c r="H30" s="391">
        <v>2252</v>
      </c>
      <c r="I30" s="391">
        <v>5285</v>
      </c>
      <c r="J30" s="392">
        <v>6480</v>
      </c>
      <c r="K30" s="392"/>
      <c r="L30" s="209">
        <v>0</v>
      </c>
      <c r="M30" s="209">
        <v>0</v>
      </c>
      <c r="N30" s="391">
        <v>62.87</v>
      </c>
      <c r="O30" s="210">
        <v>0</v>
      </c>
    </row>
    <row r="31" spans="1:15" ht="13.8" thickBot="1" x14ac:dyDescent="0.3">
      <c r="A31" s="19"/>
      <c r="B31" s="34"/>
      <c r="C31" s="110"/>
      <c r="D31" s="128"/>
      <c r="E31" s="99"/>
      <c r="F31" s="99"/>
      <c r="G31" s="204"/>
      <c r="H31" s="99"/>
      <c r="I31" s="129"/>
      <c r="J31" s="96"/>
      <c r="K31" s="96"/>
      <c r="L31" s="96"/>
      <c r="M31" s="100"/>
      <c r="N31" s="96"/>
      <c r="O31" s="38"/>
    </row>
    <row r="33" spans="1:16" x14ac:dyDescent="0.25">
      <c r="A33" s="230" t="s">
        <v>3157</v>
      </c>
      <c r="B33" s="225"/>
      <c r="C33" s="225"/>
      <c r="D33" s="225"/>
      <c r="E33" s="225"/>
      <c r="F33" s="225"/>
      <c r="G33" s="225"/>
      <c r="H33" s="225"/>
      <c r="I33" s="225"/>
      <c r="J33" s="225"/>
    </row>
    <row r="34" spans="1:16" ht="15.6" x14ac:dyDescent="0.25">
      <c r="A34" s="380" t="s">
        <v>3588</v>
      </c>
      <c r="B34" s="394"/>
      <c r="C34" s="394"/>
      <c r="D34" s="394"/>
      <c r="E34" s="394"/>
      <c r="F34" s="394"/>
      <c r="G34" s="394"/>
      <c r="H34" s="394"/>
      <c r="I34" s="394"/>
      <c r="J34" s="394"/>
      <c r="K34" s="394"/>
      <c r="L34" s="394"/>
      <c r="M34" s="394"/>
      <c r="N34" s="394"/>
      <c r="O34" s="394"/>
      <c r="P34" s="394"/>
    </row>
    <row r="35" spans="1:16" ht="15.6" x14ac:dyDescent="0.25">
      <c r="A35" s="380" t="s">
        <v>3589</v>
      </c>
      <c r="B35" s="394"/>
      <c r="C35" s="394"/>
      <c r="D35" s="394"/>
      <c r="E35" s="394"/>
      <c r="F35" s="394"/>
      <c r="G35" s="394"/>
      <c r="H35" s="394"/>
      <c r="I35" s="394"/>
      <c r="J35" s="394"/>
      <c r="K35" s="394"/>
      <c r="L35" s="394"/>
      <c r="M35" s="394"/>
      <c r="N35" s="394"/>
      <c r="O35" s="394"/>
      <c r="P35" s="394"/>
    </row>
    <row r="36" spans="1:16" ht="15.6" x14ac:dyDescent="0.25">
      <c r="A36" s="380" t="s">
        <v>3555</v>
      </c>
      <c r="B36" s="394"/>
      <c r="C36" s="394"/>
      <c r="D36" s="394"/>
      <c r="E36" s="394"/>
      <c r="F36" s="394"/>
      <c r="G36" s="394"/>
      <c r="H36" s="394"/>
      <c r="I36" s="394"/>
      <c r="J36" s="394"/>
      <c r="K36" s="394"/>
      <c r="L36" s="394"/>
      <c r="M36" s="394"/>
      <c r="N36" s="394"/>
      <c r="O36" s="394"/>
      <c r="P36" s="394"/>
    </row>
    <row r="37" spans="1:16" x14ac:dyDescent="0.25">
      <c r="A37" s="445" t="s">
        <v>3558</v>
      </c>
      <c r="B37" s="445"/>
      <c r="C37" s="445"/>
      <c r="D37" s="445"/>
      <c r="E37" s="445"/>
      <c r="F37" s="445"/>
      <c r="G37" s="445"/>
      <c r="H37" s="445"/>
      <c r="I37" s="445"/>
      <c r="J37" s="445"/>
      <c r="K37" s="445"/>
      <c r="L37" s="445"/>
      <c r="M37" s="445"/>
      <c r="N37" s="445"/>
      <c r="O37" s="445"/>
      <c r="P37" s="445"/>
    </row>
    <row r="38" spans="1:16" x14ac:dyDescent="0.25">
      <c r="A38" s="445"/>
      <c r="B38" s="445"/>
      <c r="C38" s="445"/>
      <c r="D38" s="445"/>
      <c r="E38" s="445"/>
      <c r="F38" s="445"/>
      <c r="G38" s="445"/>
      <c r="H38" s="445"/>
      <c r="I38" s="445"/>
      <c r="J38" s="445"/>
      <c r="K38" s="445"/>
      <c r="L38" s="445"/>
      <c r="M38" s="445"/>
      <c r="N38" s="445"/>
      <c r="O38" s="445"/>
      <c r="P38" s="445"/>
    </row>
    <row r="39" spans="1:16" x14ac:dyDescent="0.25">
      <c r="A39" s="445"/>
      <c r="B39" s="445"/>
      <c r="C39" s="445"/>
      <c r="D39" s="445"/>
      <c r="E39" s="445"/>
      <c r="F39" s="445"/>
      <c r="G39" s="445"/>
      <c r="H39" s="445"/>
      <c r="I39" s="445"/>
      <c r="J39" s="445"/>
      <c r="K39" s="445"/>
      <c r="L39" s="445"/>
      <c r="M39" s="445"/>
      <c r="N39" s="445"/>
      <c r="O39" s="445"/>
      <c r="P39" s="445"/>
    </row>
  </sheetData>
  <mergeCells count="19">
    <mergeCell ref="N2:O2"/>
    <mergeCell ref="J4:J8"/>
    <mergeCell ref="O4:O8"/>
    <mergeCell ref="N5:N8"/>
    <mergeCell ref="L4:N4"/>
    <mergeCell ref="A37:P39"/>
    <mergeCell ref="B3:B8"/>
    <mergeCell ref="L5:L8"/>
    <mergeCell ref="M5:M8"/>
    <mergeCell ref="D4:D8"/>
    <mergeCell ref="I5:I8"/>
    <mergeCell ref="E5:G5"/>
    <mergeCell ref="D3:J3"/>
    <mergeCell ref="E6:E8"/>
    <mergeCell ref="L3:O3"/>
    <mergeCell ref="F6:F8"/>
    <mergeCell ref="E4:I4"/>
    <mergeCell ref="G6:G8"/>
    <mergeCell ref="H6:H8"/>
  </mergeCells>
  <pageMargins left="0.7" right="0.7" top="0.75" bottom="0.75" header="0.3" footer="0.3"/>
  <pageSetup paperSize="9" scale="58" orientation="portrait" r:id="rId1"/>
  <headerFooter>
    <oddHeader>&amp;CTax Credit Finalised Awards: Geographical Analysis</oddHeader>
    <oddFooter>&amp;C&amp;8Table 1B&amp;R&amp;8HMRC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13">
    <pageSetUpPr fitToPage="1"/>
  </sheetPr>
  <dimension ref="B1:Q91"/>
  <sheetViews>
    <sheetView showGridLines="0" topLeftCell="A53" zoomScaleNormal="100" zoomScaleSheetLayoutView="100" workbookViewId="0">
      <selection activeCell="B94" sqref="B94"/>
    </sheetView>
  </sheetViews>
  <sheetFormatPr defaultColWidth="9.21875" defaultRowHeight="13.2" x14ac:dyDescent="0.25"/>
  <cols>
    <col min="1" max="1" width="2.77734375" style="6" customWidth="1"/>
    <col min="2" max="2" width="26.5546875" style="6" customWidth="1"/>
    <col min="3" max="3" width="9.77734375" style="6" bestFit="1" customWidth="1"/>
    <col min="4" max="4" width="2.5546875" style="6" customWidth="1"/>
    <col min="5" max="5" width="10.77734375" style="6" customWidth="1"/>
    <col min="6" max="6" width="2.77734375" style="6" customWidth="1"/>
    <col min="7" max="14" width="10.77734375" style="6" customWidth="1"/>
    <col min="15" max="15" width="2.77734375" style="6" customWidth="1"/>
    <col min="16" max="16" width="15.77734375" style="3" customWidth="1"/>
    <col min="17" max="16384" width="9.21875" style="6"/>
  </cols>
  <sheetData>
    <row r="1" spans="2:16" s="2" customFormat="1" ht="15.6" x14ac:dyDescent="0.3">
      <c r="B1" s="16" t="s">
        <v>3030</v>
      </c>
      <c r="C1" s="161"/>
      <c r="D1" s="161"/>
      <c r="E1" s="162"/>
      <c r="F1" s="162"/>
      <c r="G1" s="162"/>
      <c r="H1" s="162"/>
      <c r="I1" s="162"/>
      <c r="J1" s="162"/>
      <c r="K1" s="162"/>
      <c r="N1" s="162"/>
      <c r="O1" s="162"/>
      <c r="P1" s="162"/>
    </row>
    <row r="2" spans="2:16" ht="25.5" customHeight="1" thickBot="1" x14ac:dyDescent="0.3">
      <c r="K2" s="20"/>
    </row>
    <row r="3" spans="2:16" ht="12.75" customHeight="1" x14ac:dyDescent="0.25">
      <c r="B3" s="93"/>
      <c r="C3" s="475" t="s">
        <v>3045</v>
      </c>
      <c r="D3" s="135"/>
      <c r="E3" s="496" t="s">
        <v>3011</v>
      </c>
      <c r="F3" s="138"/>
      <c r="G3" s="499" t="s">
        <v>3031</v>
      </c>
      <c r="H3" s="500"/>
      <c r="I3" s="500"/>
      <c r="J3" s="500"/>
      <c r="K3" s="500"/>
      <c r="L3" s="500"/>
      <c r="M3" s="500"/>
      <c r="N3" s="472" t="s">
        <v>3025</v>
      </c>
      <c r="O3" s="138"/>
      <c r="P3" s="487" t="s">
        <v>3013</v>
      </c>
    </row>
    <row r="4" spans="2:16" ht="30" customHeight="1" x14ac:dyDescent="0.25">
      <c r="B4" s="18"/>
      <c r="C4" s="476"/>
      <c r="D4" s="35"/>
      <c r="E4" s="497"/>
      <c r="F4" s="102"/>
      <c r="G4" s="490" t="s">
        <v>3032</v>
      </c>
      <c r="H4" s="492" t="s">
        <v>3033</v>
      </c>
      <c r="I4" s="492" t="s">
        <v>3034</v>
      </c>
      <c r="J4" s="492" t="s">
        <v>3035</v>
      </c>
      <c r="K4" s="492" t="s">
        <v>3036</v>
      </c>
      <c r="L4" s="492" t="s">
        <v>3037</v>
      </c>
      <c r="M4" s="492" t="s">
        <v>3038</v>
      </c>
      <c r="N4" s="494"/>
      <c r="O4" s="102"/>
      <c r="P4" s="488"/>
    </row>
    <row r="5" spans="2:16" x14ac:dyDescent="0.25">
      <c r="B5" s="18"/>
      <c r="C5" s="476"/>
      <c r="D5" s="35"/>
      <c r="E5" s="497"/>
      <c r="F5" s="102"/>
      <c r="G5" s="490"/>
      <c r="H5" s="492"/>
      <c r="I5" s="492"/>
      <c r="J5" s="492"/>
      <c r="K5" s="492"/>
      <c r="L5" s="492"/>
      <c r="M5" s="492"/>
      <c r="N5" s="494"/>
      <c r="O5" s="102"/>
      <c r="P5" s="488"/>
    </row>
    <row r="6" spans="2:16" ht="13.8" thickBot="1" x14ac:dyDescent="0.3">
      <c r="B6" s="19"/>
      <c r="C6" s="477"/>
      <c r="D6" s="36"/>
      <c r="E6" s="498"/>
      <c r="F6" s="139"/>
      <c r="G6" s="491"/>
      <c r="H6" s="493"/>
      <c r="I6" s="493"/>
      <c r="J6" s="493"/>
      <c r="K6" s="493"/>
      <c r="L6" s="493"/>
      <c r="M6" s="493"/>
      <c r="N6" s="495"/>
      <c r="O6" s="139"/>
      <c r="P6" s="489"/>
    </row>
    <row r="7" spans="2:16" ht="12.75" customHeight="1" x14ac:dyDescent="0.25">
      <c r="H7" s="132"/>
      <c r="I7" s="132"/>
      <c r="J7" s="132"/>
      <c r="K7" s="132"/>
      <c r="L7" s="132"/>
      <c r="M7" s="32"/>
    </row>
    <row r="8" spans="2:16" ht="12.75" customHeight="1" thickBot="1" x14ac:dyDescent="0.3">
      <c r="B8" s="151" t="s">
        <v>3039</v>
      </c>
      <c r="C8" s="151"/>
      <c r="D8" s="151"/>
      <c r="E8" s="151"/>
      <c r="F8" s="151"/>
      <c r="G8" s="151"/>
      <c r="H8" s="151"/>
      <c r="I8" s="151"/>
      <c r="J8" s="151"/>
      <c r="K8" s="151"/>
      <c r="L8" s="151"/>
      <c r="M8" s="151"/>
      <c r="N8" s="151"/>
      <c r="O8" s="151"/>
      <c r="P8" s="103" t="s">
        <v>3040</v>
      </c>
    </row>
    <row r="9" spans="2:16" x14ac:dyDescent="0.25">
      <c r="B9" s="149"/>
      <c r="C9" s="150"/>
      <c r="D9" s="140"/>
      <c r="E9" s="141"/>
      <c r="F9" s="142"/>
      <c r="G9" s="142"/>
      <c r="H9" s="143"/>
      <c r="I9" s="143"/>
      <c r="J9" s="143"/>
      <c r="K9" s="142"/>
      <c r="L9" s="143"/>
      <c r="M9" s="143"/>
      <c r="N9" s="142"/>
      <c r="O9" s="142"/>
      <c r="P9" s="144"/>
    </row>
    <row r="10" spans="2:16" ht="15.6" x14ac:dyDescent="0.25">
      <c r="B10" s="30" t="s">
        <v>3159</v>
      </c>
      <c r="C10" s="31" t="s">
        <v>3137</v>
      </c>
      <c r="D10" s="109"/>
      <c r="E10" s="212">
        <v>1311</v>
      </c>
      <c r="F10" s="39"/>
      <c r="G10" s="39">
        <v>655</v>
      </c>
      <c r="H10" s="39">
        <v>635</v>
      </c>
      <c r="I10" s="39">
        <v>1092</v>
      </c>
      <c r="J10" s="39">
        <v>556</v>
      </c>
      <c r="K10" s="39">
        <v>161</v>
      </c>
      <c r="L10" s="39">
        <v>17</v>
      </c>
      <c r="M10" s="39">
        <v>2</v>
      </c>
      <c r="N10" s="130">
        <v>3118</v>
      </c>
      <c r="O10" s="39"/>
      <c r="P10" s="145">
        <v>4429</v>
      </c>
    </row>
    <row r="11" spans="2:16" x14ac:dyDescent="0.25">
      <c r="B11" s="30"/>
      <c r="C11" s="31"/>
      <c r="D11" s="109"/>
      <c r="E11" s="212"/>
      <c r="F11" s="39"/>
      <c r="G11" s="39"/>
      <c r="H11" s="39"/>
      <c r="I11" s="39"/>
      <c r="J11" s="39"/>
      <c r="K11" s="39"/>
      <c r="L11" s="39"/>
      <c r="M11" s="39"/>
      <c r="N11" s="130"/>
      <c r="O11" s="39"/>
      <c r="P11" s="145"/>
    </row>
    <row r="12" spans="2:16" x14ac:dyDescent="0.25">
      <c r="B12" s="30" t="s">
        <v>3138</v>
      </c>
      <c r="C12" s="31" t="s">
        <v>3139</v>
      </c>
      <c r="D12" s="109"/>
      <c r="E12" s="212">
        <v>1251</v>
      </c>
      <c r="F12" s="39"/>
      <c r="G12" s="39">
        <v>633</v>
      </c>
      <c r="H12" s="39">
        <v>613</v>
      </c>
      <c r="I12" s="39">
        <v>1051</v>
      </c>
      <c r="J12" s="39">
        <v>535</v>
      </c>
      <c r="K12" s="39">
        <v>154</v>
      </c>
      <c r="L12" s="39">
        <v>16</v>
      </c>
      <c r="M12" s="39">
        <v>2</v>
      </c>
      <c r="N12" s="130">
        <v>3004</v>
      </c>
      <c r="O12" s="39"/>
      <c r="P12" s="145">
        <v>4255</v>
      </c>
    </row>
    <row r="13" spans="2:16" x14ac:dyDescent="0.25">
      <c r="B13" s="30"/>
      <c r="C13" s="31"/>
      <c r="D13" s="109"/>
      <c r="E13" s="212"/>
      <c r="F13" s="39"/>
      <c r="G13" s="39"/>
      <c r="H13" s="39"/>
      <c r="I13" s="39"/>
      <c r="J13" s="39"/>
      <c r="K13" s="39"/>
      <c r="L13" s="39"/>
      <c r="M13" s="39"/>
      <c r="N13" s="130"/>
      <c r="O13" s="39"/>
      <c r="P13" s="145"/>
    </row>
    <row r="14" spans="2:16" x14ac:dyDescent="0.25">
      <c r="B14" s="30" t="s">
        <v>3140</v>
      </c>
      <c r="C14" s="31" t="s">
        <v>3141</v>
      </c>
      <c r="D14" s="109"/>
      <c r="E14" s="212">
        <v>1151</v>
      </c>
      <c r="F14" s="39"/>
      <c r="G14" s="39">
        <v>584</v>
      </c>
      <c r="H14" s="39">
        <v>564</v>
      </c>
      <c r="I14" s="39">
        <v>964</v>
      </c>
      <c r="J14" s="39">
        <v>494</v>
      </c>
      <c r="K14" s="39">
        <v>142</v>
      </c>
      <c r="L14" s="39">
        <v>15</v>
      </c>
      <c r="M14" s="39">
        <v>2</v>
      </c>
      <c r="N14" s="130">
        <v>2765</v>
      </c>
      <c r="O14" s="39"/>
      <c r="P14" s="145">
        <v>3915</v>
      </c>
    </row>
    <row r="15" spans="2:16" x14ac:dyDescent="0.25">
      <c r="B15" s="30"/>
      <c r="C15" s="31"/>
      <c r="D15" s="109"/>
      <c r="E15" s="212"/>
      <c r="F15" s="39"/>
      <c r="G15" s="39"/>
      <c r="H15" s="39"/>
      <c r="I15" s="39"/>
      <c r="J15" s="39"/>
      <c r="K15" s="39"/>
      <c r="L15" s="39"/>
      <c r="M15" s="39"/>
      <c r="N15" s="130"/>
      <c r="O15" s="39"/>
      <c r="P15" s="145"/>
    </row>
    <row r="16" spans="2:16" x14ac:dyDescent="0.25">
      <c r="B16" s="33" t="s">
        <v>578</v>
      </c>
      <c r="C16" s="31" t="s">
        <v>3142</v>
      </c>
      <c r="D16" s="109"/>
      <c r="E16" s="212">
        <v>1080</v>
      </c>
      <c r="F16" s="39"/>
      <c r="G16" s="39">
        <v>551</v>
      </c>
      <c r="H16" s="39">
        <v>534</v>
      </c>
      <c r="I16" s="39">
        <v>905</v>
      </c>
      <c r="J16" s="39">
        <v>464</v>
      </c>
      <c r="K16" s="39">
        <v>134</v>
      </c>
      <c r="L16" s="39">
        <v>14</v>
      </c>
      <c r="M16" s="39">
        <v>2</v>
      </c>
      <c r="N16" s="130">
        <v>2604</v>
      </c>
      <c r="O16" s="39"/>
      <c r="P16" s="145">
        <v>3683</v>
      </c>
    </row>
    <row r="17" spans="2:16" x14ac:dyDescent="0.25">
      <c r="B17" s="33"/>
      <c r="C17" s="31"/>
      <c r="D17" s="109"/>
      <c r="E17" s="212"/>
      <c r="F17" s="39"/>
      <c r="G17" s="39"/>
      <c r="H17" s="39"/>
      <c r="I17" s="39"/>
      <c r="J17" s="39"/>
      <c r="K17" s="39"/>
      <c r="L17" s="39"/>
      <c r="M17" s="39"/>
      <c r="N17" s="130"/>
      <c r="O17" s="39"/>
      <c r="P17" s="145"/>
    </row>
    <row r="18" spans="2:16" x14ac:dyDescent="0.25">
      <c r="B18" s="18" t="s">
        <v>579</v>
      </c>
      <c r="C18" s="31" t="s">
        <v>3143</v>
      </c>
      <c r="D18" s="109"/>
      <c r="E18" s="212">
        <v>64</v>
      </c>
      <c r="F18" s="39"/>
      <c r="G18" s="39">
        <v>32</v>
      </c>
      <c r="H18" s="39">
        <v>28</v>
      </c>
      <c r="I18" s="39">
        <v>50</v>
      </c>
      <c r="J18" s="39">
        <v>23</v>
      </c>
      <c r="K18" s="39">
        <v>6</v>
      </c>
      <c r="L18" s="39">
        <v>1</v>
      </c>
      <c r="M18" s="39">
        <v>0</v>
      </c>
      <c r="N18" s="130">
        <v>140</v>
      </c>
      <c r="O18" s="39"/>
      <c r="P18" s="145">
        <v>204</v>
      </c>
    </row>
    <row r="19" spans="2:16" x14ac:dyDescent="0.25">
      <c r="B19" s="18" t="s">
        <v>580</v>
      </c>
      <c r="C19" s="31" t="s">
        <v>3144</v>
      </c>
      <c r="D19" s="109"/>
      <c r="E19" s="212">
        <v>163</v>
      </c>
      <c r="F19" s="39"/>
      <c r="G19" s="39">
        <v>86</v>
      </c>
      <c r="H19" s="39">
        <v>85</v>
      </c>
      <c r="I19" s="39">
        <v>142</v>
      </c>
      <c r="J19" s="39">
        <v>65</v>
      </c>
      <c r="K19" s="39">
        <v>18</v>
      </c>
      <c r="L19" s="39">
        <v>2</v>
      </c>
      <c r="M19" s="39">
        <v>0</v>
      </c>
      <c r="N19" s="130">
        <v>399</v>
      </c>
      <c r="O19" s="39"/>
      <c r="P19" s="145">
        <v>562</v>
      </c>
    </row>
    <row r="20" spans="2:16" x14ac:dyDescent="0.25">
      <c r="B20" s="18" t="s">
        <v>3145</v>
      </c>
      <c r="C20" s="31" t="s">
        <v>3146</v>
      </c>
      <c r="D20" s="109"/>
      <c r="E20" s="212">
        <v>117</v>
      </c>
      <c r="F20" s="39"/>
      <c r="G20" s="39">
        <v>61</v>
      </c>
      <c r="H20" s="39">
        <v>64</v>
      </c>
      <c r="I20" s="39">
        <v>107</v>
      </c>
      <c r="J20" s="39">
        <v>52</v>
      </c>
      <c r="K20" s="39">
        <v>14</v>
      </c>
      <c r="L20" s="39">
        <v>1</v>
      </c>
      <c r="M20" s="39">
        <v>0</v>
      </c>
      <c r="N20" s="130">
        <v>299</v>
      </c>
      <c r="O20" s="39"/>
      <c r="P20" s="145">
        <v>416</v>
      </c>
    </row>
    <row r="21" spans="2:16" x14ac:dyDescent="0.25">
      <c r="B21" s="18" t="s">
        <v>581</v>
      </c>
      <c r="C21" s="31" t="s">
        <v>3147</v>
      </c>
      <c r="D21" s="109"/>
      <c r="E21" s="212">
        <v>86</v>
      </c>
      <c r="F21" s="39"/>
      <c r="G21" s="39">
        <v>45</v>
      </c>
      <c r="H21" s="39">
        <v>45</v>
      </c>
      <c r="I21" s="39">
        <v>88</v>
      </c>
      <c r="J21" s="39">
        <v>47</v>
      </c>
      <c r="K21" s="39">
        <v>14</v>
      </c>
      <c r="L21" s="39">
        <v>1</v>
      </c>
      <c r="M21" s="39">
        <v>0</v>
      </c>
      <c r="N21" s="130">
        <v>240</v>
      </c>
      <c r="O21" s="39"/>
      <c r="P21" s="145">
        <v>326</v>
      </c>
    </row>
    <row r="22" spans="2:16" x14ac:dyDescent="0.25">
      <c r="B22" s="18" t="s">
        <v>582</v>
      </c>
      <c r="C22" s="31" t="s">
        <v>3148</v>
      </c>
      <c r="D22" s="109"/>
      <c r="E22" s="212">
        <v>131</v>
      </c>
      <c r="F22" s="39"/>
      <c r="G22" s="39">
        <v>61</v>
      </c>
      <c r="H22" s="39">
        <v>63</v>
      </c>
      <c r="I22" s="39">
        <v>108</v>
      </c>
      <c r="J22" s="39">
        <v>55</v>
      </c>
      <c r="K22" s="39">
        <v>16</v>
      </c>
      <c r="L22" s="39">
        <v>2</v>
      </c>
      <c r="M22" s="39">
        <v>0</v>
      </c>
      <c r="N22" s="130">
        <v>304</v>
      </c>
      <c r="O22" s="39"/>
      <c r="P22" s="145">
        <v>435</v>
      </c>
    </row>
    <row r="23" spans="2:16" x14ac:dyDescent="0.25">
      <c r="B23" s="18" t="s">
        <v>583</v>
      </c>
      <c r="C23" s="31" t="s">
        <v>3149</v>
      </c>
      <c r="D23" s="109"/>
      <c r="E23" s="212">
        <v>101</v>
      </c>
      <c r="F23" s="39"/>
      <c r="G23" s="39">
        <v>49</v>
      </c>
      <c r="H23" s="39">
        <v>48</v>
      </c>
      <c r="I23" s="39">
        <v>89</v>
      </c>
      <c r="J23" s="39">
        <v>51</v>
      </c>
      <c r="K23" s="39">
        <v>16</v>
      </c>
      <c r="L23" s="39">
        <v>2</v>
      </c>
      <c r="M23" s="39">
        <v>0</v>
      </c>
      <c r="N23" s="130">
        <v>254</v>
      </c>
      <c r="O23" s="39"/>
      <c r="P23" s="145">
        <v>354</v>
      </c>
    </row>
    <row r="24" spans="2:16" x14ac:dyDescent="0.25">
      <c r="B24" s="18" t="s">
        <v>584</v>
      </c>
      <c r="C24" s="31" t="s">
        <v>3150</v>
      </c>
      <c r="D24" s="109"/>
      <c r="E24" s="212">
        <v>205</v>
      </c>
      <c r="F24" s="39"/>
      <c r="G24" s="39">
        <v>100</v>
      </c>
      <c r="H24" s="39">
        <v>93</v>
      </c>
      <c r="I24" s="39">
        <v>119</v>
      </c>
      <c r="J24" s="39">
        <v>55</v>
      </c>
      <c r="K24" s="39">
        <v>14</v>
      </c>
      <c r="L24" s="39">
        <v>2</v>
      </c>
      <c r="M24" s="39">
        <v>0</v>
      </c>
      <c r="N24" s="130">
        <v>384</v>
      </c>
      <c r="O24" s="39"/>
      <c r="P24" s="145">
        <v>589</v>
      </c>
    </row>
    <row r="25" spans="2:16" x14ac:dyDescent="0.25">
      <c r="B25" s="18" t="s">
        <v>585</v>
      </c>
      <c r="C25" s="31" t="s">
        <v>3151</v>
      </c>
      <c r="D25" s="109"/>
      <c r="E25" s="212">
        <v>131</v>
      </c>
      <c r="F25" s="39"/>
      <c r="G25" s="39">
        <v>66</v>
      </c>
      <c r="H25" s="39">
        <v>62</v>
      </c>
      <c r="I25" s="39">
        <v>114</v>
      </c>
      <c r="J25" s="39">
        <v>65</v>
      </c>
      <c r="K25" s="39">
        <v>21</v>
      </c>
      <c r="L25" s="39">
        <v>2</v>
      </c>
      <c r="M25" s="39">
        <v>0</v>
      </c>
      <c r="N25" s="130">
        <v>331</v>
      </c>
      <c r="O25" s="39"/>
      <c r="P25" s="145">
        <v>462</v>
      </c>
    </row>
    <row r="26" spans="2:16" x14ac:dyDescent="0.25">
      <c r="B26" s="18" t="s">
        <v>586</v>
      </c>
      <c r="C26" s="31" t="s">
        <v>3152</v>
      </c>
      <c r="D26" s="109"/>
      <c r="E26" s="212">
        <v>83</v>
      </c>
      <c r="F26" s="39"/>
      <c r="G26" s="39">
        <v>51</v>
      </c>
      <c r="H26" s="39">
        <v>45</v>
      </c>
      <c r="I26" s="39">
        <v>87</v>
      </c>
      <c r="J26" s="39">
        <v>52</v>
      </c>
      <c r="K26" s="39">
        <v>16</v>
      </c>
      <c r="L26" s="39">
        <v>2</v>
      </c>
      <c r="M26" s="39">
        <v>0</v>
      </c>
      <c r="N26" s="130">
        <v>252</v>
      </c>
      <c r="O26" s="39"/>
      <c r="P26" s="145">
        <v>335</v>
      </c>
    </row>
    <row r="27" spans="2:16" x14ac:dyDescent="0.25">
      <c r="B27" s="18"/>
      <c r="C27" s="31"/>
      <c r="D27" s="109"/>
      <c r="E27" s="212"/>
      <c r="F27" s="39"/>
      <c r="G27" s="39"/>
      <c r="H27" s="39"/>
      <c r="I27" s="39"/>
      <c r="J27" s="39"/>
      <c r="K27" s="39"/>
      <c r="L27" s="39"/>
      <c r="M27" s="39"/>
      <c r="N27" s="130"/>
      <c r="O27" s="39"/>
      <c r="P27" s="145"/>
    </row>
    <row r="28" spans="2:16" x14ac:dyDescent="0.25">
      <c r="B28" s="18" t="s">
        <v>587</v>
      </c>
      <c r="C28" s="31" t="s">
        <v>3153</v>
      </c>
      <c r="D28" s="109"/>
      <c r="E28" s="212">
        <v>71</v>
      </c>
      <c r="F28" s="39"/>
      <c r="G28" s="39">
        <v>33</v>
      </c>
      <c r="H28" s="39">
        <v>31</v>
      </c>
      <c r="I28" s="39">
        <v>59</v>
      </c>
      <c r="J28" s="39">
        <v>29</v>
      </c>
      <c r="K28" s="39">
        <v>8</v>
      </c>
      <c r="L28" s="39">
        <v>1</v>
      </c>
      <c r="M28" s="39">
        <v>0</v>
      </c>
      <c r="N28" s="130">
        <v>161</v>
      </c>
      <c r="O28" s="39"/>
      <c r="P28" s="145">
        <v>232</v>
      </c>
    </row>
    <row r="29" spans="2:16" x14ac:dyDescent="0.25">
      <c r="B29" s="18" t="s">
        <v>588</v>
      </c>
      <c r="C29" s="31" t="s">
        <v>3154</v>
      </c>
      <c r="D29" s="109"/>
      <c r="E29" s="212">
        <v>101</v>
      </c>
      <c r="F29" s="39"/>
      <c r="G29" s="39">
        <v>49</v>
      </c>
      <c r="H29" s="39">
        <v>48</v>
      </c>
      <c r="I29" s="39">
        <v>87</v>
      </c>
      <c r="J29" s="39">
        <v>41</v>
      </c>
      <c r="K29" s="39">
        <v>12</v>
      </c>
      <c r="L29" s="39">
        <v>1</v>
      </c>
      <c r="M29" s="39">
        <v>0</v>
      </c>
      <c r="N29" s="130">
        <v>239</v>
      </c>
      <c r="O29" s="39"/>
      <c r="P29" s="145">
        <v>339</v>
      </c>
    </row>
    <row r="30" spans="2:16" x14ac:dyDescent="0.25">
      <c r="B30" s="18" t="s">
        <v>589</v>
      </c>
      <c r="C30" s="31" t="s">
        <v>3155</v>
      </c>
      <c r="D30" s="109"/>
      <c r="E30" s="212">
        <v>51</v>
      </c>
      <c r="F30" s="39"/>
      <c r="G30" s="39">
        <v>20</v>
      </c>
      <c r="H30" s="39">
        <v>21</v>
      </c>
      <c r="I30" s="39">
        <v>39</v>
      </c>
      <c r="J30" s="39">
        <v>20</v>
      </c>
      <c r="K30" s="39">
        <v>6</v>
      </c>
      <c r="L30" s="39">
        <v>1</v>
      </c>
      <c r="M30" s="39">
        <v>0</v>
      </c>
      <c r="N30" s="130">
        <v>107</v>
      </c>
      <c r="O30" s="39"/>
      <c r="P30" s="145">
        <v>158</v>
      </c>
    </row>
    <row r="31" spans="2:16" x14ac:dyDescent="0.25">
      <c r="B31" s="18" t="s">
        <v>590</v>
      </c>
      <c r="C31" s="31" t="s">
        <v>3156</v>
      </c>
      <c r="D31" s="109"/>
      <c r="E31" s="212">
        <v>7</v>
      </c>
      <c r="F31" s="39"/>
      <c r="G31" s="39">
        <v>1</v>
      </c>
      <c r="H31" s="39">
        <v>1</v>
      </c>
      <c r="I31" s="39">
        <v>1</v>
      </c>
      <c r="J31" s="39">
        <v>1</v>
      </c>
      <c r="K31" s="39">
        <v>0</v>
      </c>
      <c r="L31" s="39">
        <v>0</v>
      </c>
      <c r="M31" s="39">
        <v>0</v>
      </c>
      <c r="N31" s="130">
        <v>3</v>
      </c>
      <c r="O31" s="39"/>
      <c r="P31" s="145">
        <v>10</v>
      </c>
    </row>
    <row r="32" spans="2:16" ht="13.8" thickBot="1" x14ac:dyDescent="0.3">
      <c r="B32" s="19"/>
      <c r="C32" s="34"/>
      <c r="D32" s="110"/>
      <c r="E32" s="213"/>
      <c r="F32" s="147"/>
      <c r="G32" s="147"/>
      <c r="H32" s="147"/>
      <c r="I32" s="147"/>
      <c r="J32" s="147"/>
      <c r="K32" s="147"/>
      <c r="L32" s="147"/>
      <c r="M32" s="147"/>
      <c r="N32" s="147"/>
      <c r="O32" s="147"/>
      <c r="P32" s="148"/>
    </row>
    <row r="33" spans="2:16" x14ac:dyDescent="0.25">
      <c r="G33" s="5"/>
      <c r="H33" s="5"/>
      <c r="I33" s="5"/>
      <c r="J33" s="5"/>
      <c r="K33" s="5"/>
      <c r="L33" s="5"/>
      <c r="M33" s="133"/>
      <c r="N33" s="133"/>
      <c r="O33" s="133"/>
    </row>
    <row r="34" spans="2:16" ht="13.8" thickBot="1" x14ac:dyDescent="0.3">
      <c r="B34" s="151" t="s">
        <v>3041</v>
      </c>
      <c r="C34" s="151"/>
      <c r="D34" s="151"/>
      <c r="E34" s="151"/>
      <c r="F34" s="151"/>
      <c r="G34" s="151"/>
      <c r="H34" s="151"/>
      <c r="I34" s="151"/>
      <c r="J34" s="151"/>
      <c r="K34" s="151"/>
      <c r="L34" s="151"/>
      <c r="M34" s="151"/>
      <c r="N34" s="151"/>
      <c r="O34" s="151"/>
      <c r="P34" s="103" t="s">
        <v>3040</v>
      </c>
    </row>
    <row r="35" spans="2:16" x14ac:dyDescent="0.25">
      <c r="B35" s="149"/>
      <c r="C35" s="150"/>
      <c r="D35" s="140"/>
      <c r="E35" s="141"/>
      <c r="F35" s="142"/>
      <c r="G35" s="142"/>
      <c r="H35" s="143"/>
      <c r="I35" s="143"/>
      <c r="J35" s="143"/>
      <c r="K35" s="142"/>
      <c r="L35" s="143"/>
      <c r="M35" s="143"/>
      <c r="N35" s="142"/>
      <c r="O35" s="142"/>
      <c r="P35" s="144"/>
    </row>
    <row r="36" spans="2:16" ht="15.6" x14ac:dyDescent="0.25">
      <c r="B36" s="30" t="s">
        <v>3159</v>
      </c>
      <c r="C36" s="31" t="s">
        <v>3137</v>
      </c>
      <c r="D36" s="109"/>
      <c r="E36" s="212">
        <v>2506</v>
      </c>
      <c r="F36" s="39"/>
      <c r="G36" s="39">
        <v>946</v>
      </c>
      <c r="H36" s="39">
        <v>918</v>
      </c>
      <c r="I36" s="39">
        <v>1560</v>
      </c>
      <c r="J36" s="39">
        <v>1065</v>
      </c>
      <c r="K36" s="39">
        <v>399</v>
      </c>
      <c r="L36" s="39">
        <v>53</v>
      </c>
      <c r="M36" s="39">
        <v>6</v>
      </c>
      <c r="N36" s="130">
        <v>4953</v>
      </c>
      <c r="O36" s="39"/>
      <c r="P36" s="145">
        <v>7459</v>
      </c>
    </row>
    <row r="37" spans="2:16" x14ac:dyDescent="0.25">
      <c r="B37" s="30"/>
      <c r="C37" s="31"/>
      <c r="D37" s="109"/>
      <c r="E37" s="212"/>
      <c r="F37" s="39"/>
      <c r="G37" s="39"/>
      <c r="H37" s="39"/>
      <c r="I37" s="39"/>
      <c r="J37" s="39"/>
      <c r="K37" s="39"/>
      <c r="L37" s="39"/>
      <c r="M37" s="39"/>
      <c r="N37" s="130"/>
      <c r="O37" s="39"/>
      <c r="P37" s="145"/>
    </row>
    <row r="38" spans="2:16" x14ac:dyDescent="0.25">
      <c r="B38" s="30" t="s">
        <v>3138</v>
      </c>
      <c r="C38" s="31" t="s">
        <v>3139</v>
      </c>
      <c r="D38" s="109"/>
      <c r="E38" s="212">
        <v>2393</v>
      </c>
      <c r="F38" s="39"/>
      <c r="G38" s="39">
        <v>919</v>
      </c>
      <c r="H38" s="39">
        <v>892</v>
      </c>
      <c r="I38" s="39">
        <v>1502</v>
      </c>
      <c r="J38" s="39">
        <v>1023</v>
      </c>
      <c r="K38" s="39">
        <v>382</v>
      </c>
      <c r="L38" s="39">
        <v>50</v>
      </c>
      <c r="M38" s="39">
        <v>6</v>
      </c>
      <c r="N38" s="130">
        <v>4774</v>
      </c>
      <c r="O38" s="39"/>
      <c r="P38" s="145">
        <v>7167</v>
      </c>
    </row>
    <row r="39" spans="2:16" x14ac:dyDescent="0.25">
      <c r="B39" s="30"/>
      <c r="C39" s="31"/>
      <c r="D39" s="109"/>
      <c r="E39" s="212"/>
      <c r="F39" s="39"/>
      <c r="G39" s="39"/>
      <c r="H39" s="39"/>
      <c r="I39" s="39"/>
      <c r="J39" s="39"/>
      <c r="K39" s="39"/>
      <c r="L39" s="39"/>
      <c r="M39" s="39"/>
      <c r="N39" s="130"/>
      <c r="O39" s="39"/>
      <c r="P39" s="145"/>
    </row>
    <row r="40" spans="2:16" x14ac:dyDescent="0.25">
      <c r="B40" s="30" t="s">
        <v>3140</v>
      </c>
      <c r="C40" s="31" t="s">
        <v>3141</v>
      </c>
      <c r="D40" s="109"/>
      <c r="E40" s="212">
        <v>2216</v>
      </c>
      <c r="F40" s="39"/>
      <c r="G40" s="39">
        <v>859</v>
      </c>
      <c r="H40" s="39">
        <v>835</v>
      </c>
      <c r="I40" s="39">
        <v>1396</v>
      </c>
      <c r="J40" s="39">
        <v>948</v>
      </c>
      <c r="K40" s="39">
        <v>351</v>
      </c>
      <c r="L40" s="39">
        <v>47</v>
      </c>
      <c r="M40" s="39">
        <v>5</v>
      </c>
      <c r="N40" s="130">
        <v>4441</v>
      </c>
      <c r="O40" s="39"/>
      <c r="P40" s="145">
        <v>6657</v>
      </c>
    </row>
    <row r="41" spans="2:16" x14ac:dyDescent="0.25">
      <c r="B41" s="30"/>
      <c r="C41" s="31"/>
      <c r="D41" s="109"/>
      <c r="E41" s="212"/>
      <c r="F41" s="39"/>
      <c r="G41" s="39"/>
      <c r="H41" s="39"/>
      <c r="I41" s="39"/>
      <c r="J41" s="39"/>
      <c r="K41" s="39"/>
      <c r="L41" s="39"/>
      <c r="M41" s="39"/>
      <c r="N41" s="130"/>
      <c r="O41" s="39"/>
      <c r="P41" s="145"/>
    </row>
    <row r="42" spans="2:16" x14ac:dyDescent="0.25">
      <c r="B42" s="33" t="s">
        <v>578</v>
      </c>
      <c r="C42" s="31" t="s">
        <v>3142</v>
      </c>
      <c r="D42" s="109"/>
      <c r="E42" s="212">
        <v>2083</v>
      </c>
      <c r="F42" s="39"/>
      <c r="G42" s="39">
        <v>815</v>
      </c>
      <c r="H42" s="39">
        <v>796</v>
      </c>
      <c r="I42" s="39">
        <v>1315</v>
      </c>
      <c r="J42" s="39">
        <v>892</v>
      </c>
      <c r="K42" s="39">
        <v>332</v>
      </c>
      <c r="L42" s="39">
        <v>44</v>
      </c>
      <c r="M42" s="39">
        <v>5</v>
      </c>
      <c r="N42" s="130">
        <v>4198</v>
      </c>
      <c r="O42" s="39"/>
      <c r="P42" s="145">
        <v>6281</v>
      </c>
    </row>
    <row r="43" spans="2:16" x14ac:dyDescent="0.25">
      <c r="B43" s="33"/>
      <c r="C43" s="31"/>
      <c r="D43" s="109"/>
      <c r="E43" s="212"/>
      <c r="F43" s="39"/>
      <c r="G43" s="39"/>
      <c r="H43" s="39"/>
      <c r="I43" s="39"/>
      <c r="J43" s="39"/>
      <c r="K43" s="39"/>
      <c r="L43" s="39"/>
      <c r="M43" s="39"/>
      <c r="N43" s="130"/>
      <c r="O43" s="39"/>
      <c r="P43" s="145"/>
    </row>
    <row r="44" spans="2:16" x14ac:dyDescent="0.25">
      <c r="B44" s="18" t="s">
        <v>579</v>
      </c>
      <c r="C44" s="31" t="s">
        <v>3143</v>
      </c>
      <c r="D44" s="109"/>
      <c r="E44" s="212">
        <v>119</v>
      </c>
      <c r="F44" s="39"/>
      <c r="G44" s="39">
        <v>42</v>
      </c>
      <c r="H44" s="39">
        <v>36</v>
      </c>
      <c r="I44" s="39">
        <v>63</v>
      </c>
      <c r="J44" s="39">
        <v>42</v>
      </c>
      <c r="K44" s="39">
        <v>14</v>
      </c>
      <c r="L44" s="39">
        <v>2</v>
      </c>
      <c r="M44" s="39">
        <v>0</v>
      </c>
      <c r="N44" s="130">
        <v>199</v>
      </c>
      <c r="O44" s="39"/>
      <c r="P44" s="145">
        <v>318</v>
      </c>
    </row>
    <row r="45" spans="2:16" x14ac:dyDescent="0.25">
      <c r="B45" s="18" t="s">
        <v>580</v>
      </c>
      <c r="C45" s="31" t="s">
        <v>3144</v>
      </c>
      <c r="D45" s="109"/>
      <c r="E45" s="212">
        <v>312</v>
      </c>
      <c r="F45" s="39"/>
      <c r="G45" s="39">
        <v>120</v>
      </c>
      <c r="H45" s="39">
        <v>122</v>
      </c>
      <c r="I45" s="39">
        <v>195</v>
      </c>
      <c r="J45" s="39">
        <v>123</v>
      </c>
      <c r="K45" s="39">
        <v>44</v>
      </c>
      <c r="L45" s="39">
        <v>6</v>
      </c>
      <c r="M45" s="39">
        <v>1</v>
      </c>
      <c r="N45" s="130">
        <v>611</v>
      </c>
      <c r="O45" s="39"/>
      <c r="P45" s="145">
        <v>923</v>
      </c>
    </row>
    <row r="46" spans="2:16" ht="12.75" customHeight="1" x14ac:dyDescent="0.25">
      <c r="B46" s="18" t="s">
        <v>3145</v>
      </c>
      <c r="C46" s="31" t="s">
        <v>3146</v>
      </c>
      <c r="D46" s="109"/>
      <c r="E46" s="212">
        <v>229</v>
      </c>
      <c r="F46" s="39"/>
      <c r="G46" s="39">
        <v>89</v>
      </c>
      <c r="H46" s="39">
        <v>95</v>
      </c>
      <c r="I46" s="39">
        <v>151</v>
      </c>
      <c r="J46" s="39">
        <v>98</v>
      </c>
      <c r="K46" s="39">
        <v>35</v>
      </c>
      <c r="L46" s="39">
        <v>4</v>
      </c>
      <c r="M46" s="39">
        <v>0</v>
      </c>
      <c r="N46" s="130">
        <v>473</v>
      </c>
      <c r="O46" s="39"/>
      <c r="P46" s="145">
        <v>702</v>
      </c>
    </row>
    <row r="47" spans="2:16" x14ac:dyDescent="0.25">
      <c r="B47" s="18" t="s">
        <v>581</v>
      </c>
      <c r="C47" s="31" t="s">
        <v>3147</v>
      </c>
      <c r="D47" s="109"/>
      <c r="E47" s="212">
        <v>168</v>
      </c>
      <c r="F47" s="39"/>
      <c r="G47" s="39">
        <v>65</v>
      </c>
      <c r="H47" s="39">
        <v>62</v>
      </c>
      <c r="I47" s="39">
        <v>124</v>
      </c>
      <c r="J47" s="39">
        <v>89</v>
      </c>
      <c r="K47" s="39">
        <v>33</v>
      </c>
      <c r="L47" s="39">
        <v>4</v>
      </c>
      <c r="M47" s="39">
        <v>0</v>
      </c>
      <c r="N47" s="130">
        <v>378</v>
      </c>
      <c r="O47" s="39"/>
      <c r="P47" s="145">
        <v>546</v>
      </c>
    </row>
    <row r="48" spans="2:16" x14ac:dyDescent="0.25">
      <c r="B48" s="18" t="s">
        <v>582</v>
      </c>
      <c r="C48" s="31" t="s">
        <v>3148</v>
      </c>
      <c r="D48" s="109"/>
      <c r="E48" s="212">
        <v>263</v>
      </c>
      <c r="F48" s="39"/>
      <c r="G48" s="39">
        <v>95</v>
      </c>
      <c r="H48" s="39">
        <v>99</v>
      </c>
      <c r="I48" s="39">
        <v>161</v>
      </c>
      <c r="J48" s="39">
        <v>107</v>
      </c>
      <c r="K48" s="39">
        <v>39</v>
      </c>
      <c r="L48" s="39">
        <v>5</v>
      </c>
      <c r="M48" s="39">
        <v>1</v>
      </c>
      <c r="N48" s="130">
        <v>506</v>
      </c>
      <c r="O48" s="39"/>
      <c r="P48" s="145">
        <v>768</v>
      </c>
    </row>
    <row r="49" spans="2:16" x14ac:dyDescent="0.25">
      <c r="B49" s="18" t="s">
        <v>583</v>
      </c>
      <c r="C49" s="31" t="s">
        <v>3149</v>
      </c>
      <c r="D49" s="109"/>
      <c r="E49" s="212">
        <v>193</v>
      </c>
      <c r="F49" s="39"/>
      <c r="G49" s="39">
        <v>72</v>
      </c>
      <c r="H49" s="39">
        <v>70</v>
      </c>
      <c r="I49" s="39">
        <v>133</v>
      </c>
      <c r="J49" s="39">
        <v>99</v>
      </c>
      <c r="K49" s="39">
        <v>39</v>
      </c>
      <c r="L49" s="39">
        <v>5</v>
      </c>
      <c r="M49" s="39">
        <v>1</v>
      </c>
      <c r="N49" s="130">
        <v>420</v>
      </c>
      <c r="O49" s="39"/>
      <c r="P49" s="145">
        <v>614</v>
      </c>
    </row>
    <row r="50" spans="2:16" x14ac:dyDescent="0.25">
      <c r="B50" s="18" t="s">
        <v>584</v>
      </c>
      <c r="C50" s="31" t="s">
        <v>3150</v>
      </c>
      <c r="D50" s="109"/>
      <c r="E50" s="212">
        <v>391</v>
      </c>
      <c r="F50" s="39"/>
      <c r="G50" s="39">
        <v>170</v>
      </c>
      <c r="H50" s="39">
        <v>161</v>
      </c>
      <c r="I50" s="39">
        <v>187</v>
      </c>
      <c r="J50" s="39">
        <v>105</v>
      </c>
      <c r="K50" s="39">
        <v>36</v>
      </c>
      <c r="L50" s="39">
        <v>5</v>
      </c>
      <c r="M50" s="39">
        <v>1</v>
      </c>
      <c r="N50" s="130">
        <v>667</v>
      </c>
      <c r="O50" s="39"/>
      <c r="P50" s="145">
        <v>1057</v>
      </c>
    </row>
    <row r="51" spans="2:16" x14ac:dyDescent="0.25">
      <c r="B51" s="18" t="s">
        <v>585</v>
      </c>
      <c r="C51" s="31" t="s">
        <v>3151</v>
      </c>
      <c r="D51" s="109"/>
      <c r="E51" s="212">
        <v>251</v>
      </c>
      <c r="F51" s="39"/>
      <c r="G51" s="39">
        <v>95</v>
      </c>
      <c r="H51" s="39">
        <v>91</v>
      </c>
      <c r="I51" s="39">
        <v>173</v>
      </c>
      <c r="J51" s="39">
        <v>127</v>
      </c>
      <c r="K51" s="39">
        <v>52</v>
      </c>
      <c r="L51" s="39">
        <v>8</v>
      </c>
      <c r="M51" s="39">
        <v>1</v>
      </c>
      <c r="N51" s="130">
        <v>548</v>
      </c>
      <c r="O51" s="39"/>
      <c r="P51" s="145">
        <v>799</v>
      </c>
    </row>
    <row r="52" spans="2:16" x14ac:dyDescent="0.25">
      <c r="B52" s="18" t="s">
        <v>586</v>
      </c>
      <c r="C52" s="31" t="s">
        <v>3152</v>
      </c>
      <c r="D52" s="109"/>
      <c r="E52" s="212">
        <v>157</v>
      </c>
      <c r="F52" s="39"/>
      <c r="G52" s="39">
        <v>67</v>
      </c>
      <c r="H52" s="39">
        <v>58</v>
      </c>
      <c r="I52" s="39">
        <v>126</v>
      </c>
      <c r="J52" s="39">
        <v>101</v>
      </c>
      <c r="K52" s="39">
        <v>39</v>
      </c>
      <c r="L52" s="39">
        <v>5</v>
      </c>
      <c r="M52" s="39">
        <v>0</v>
      </c>
      <c r="N52" s="130">
        <v>397</v>
      </c>
      <c r="O52" s="39"/>
      <c r="P52" s="145">
        <v>554</v>
      </c>
    </row>
    <row r="53" spans="2:16" x14ac:dyDescent="0.25">
      <c r="B53" s="18"/>
      <c r="C53" s="31"/>
      <c r="D53" s="109"/>
      <c r="E53" s="212"/>
      <c r="F53" s="39"/>
      <c r="G53" s="39"/>
      <c r="H53" s="39"/>
      <c r="I53" s="39"/>
      <c r="J53" s="39"/>
      <c r="K53" s="39"/>
      <c r="L53" s="39"/>
      <c r="M53" s="39"/>
      <c r="N53" s="130"/>
      <c r="O53" s="39"/>
      <c r="P53" s="145"/>
    </row>
    <row r="54" spans="2:16" x14ac:dyDescent="0.25">
      <c r="B54" s="18" t="s">
        <v>587</v>
      </c>
      <c r="C54" s="31" t="s">
        <v>3153</v>
      </c>
      <c r="D54" s="109"/>
      <c r="E54" s="212">
        <v>134</v>
      </c>
      <c r="F54" s="39"/>
      <c r="G54" s="39">
        <v>44</v>
      </c>
      <c r="H54" s="39">
        <v>39</v>
      </c>
      <c r="I54" s="39">
        <v>81</v>
      </c>
      <c r="J54" s="39">
        <v>56</v>
      </c>
      <c r="K54" s="39">
        <v>20</v>
      </c>
      <c r="L54" s="39">
        <v>2</v>
      </c>
      <c r="M54" s="39">
        <v>0</v>
      </c>
      <c r="N54" s="130">
        <v>243</v>
      </c>
      <c r="O54" s="39"/>
      <c r="P54" s="145">
        <v>377</v>
      </c>
    </row>
    <row r="55" spans="2:16" x14ac:dyDescent="0.25">
      <c r="B55" s="18" t="s">
        <v>588</v>
      </c>
      <c r="C55" s="31" t="s">
        <v>3154</v>
      </c>
      <c r="D55" s="109"/>
      <c r="E55" s="212">
        <v>177</v>
      </c>
      <c r="F55" s="39"/>
      <c r="G55" s="39">
        <v>60</v>
      </c>
      <c r="H55" s="39">
        <v>56</v>
      </c>
      <c r="I55" s="39">
        <v>106</v>
      </c>
      <c r="J55" s="39">
        <v>76</v>
      </c>
      <c r="K55" s="39">
        <v>30</v>
      </c>
      <c r="L55" s="39">
        <v>4</v>
      </c>
      <c r="M55" s="39">
        <v>0</v>
      </c>
      <c r="N55" s="130">
        <v>333</v>
      </c>
      <c r="O55" s="39"/>
      <c r="P55" s="145">
        <v>510</v>
      </c>
    </row>
    <row r="56" spans="2:16" x14ac:dyDescent="0.25">
      <c r="B56" s="18" t="s">
        <v>589</v>
      </c>
      <c r="C56" s="31" t="s">
        <v>3155</v>
      </c>
      <c r="D56" s="109"/>
      <c r="E56" s="212">
        <v>96</v>
      </c>
      <c r="F56" s="39"/>
      <c r="G56" s="39">
        <v>26</v>
      </c>
      <c r="H56" s="39">
        <v>26</v>
      </c>
      <c r="I56" s="39">
        <v>56</v>
      </c>
      <c r="J56" s="39">
        <v>40</v>
      </c>
      <c r="K56" s="39">
        <v>16</v>
      </c>
      <c r="L56" s="39">
        <v>3</v>
      </c>
      <c r="M56" s="39">
        <v>0</v>
      </c>
      <c r="N56" s="130">
        <v>168</v>
      </c>
      <c r="O56" s="39"/>
      <c r="P56" s="145">
        <v>264</v>
      </c>
    </row>
    <row r="57" spans="2:16" x14ac:dyDescent="0.25">
      <c r="B57" s="18" t="s">
        <v>590</v>
      </c>
      <c r="C57" s="31" t="s">
        <v>3156</v>
      </c>
      <c r="D57" s="109"/>
      <c r="E57" s="212">
        <v>14</v>
      </c>
      <c r="F57" s="39"/>
      <c r="G57" s="39">
        <v>1</v>
      </c>
      <c r="H57" s="39">
        <v>1</v>
      </c>
      <c r="I57" s="39">
        <v>1</v>
      </c>
      <c r="J57" s="39">
        <v>2</v>
      </c>
      <c r="K57" s="39">
        <v>1</v>
      </c>
      <c r="L57" s="39">
        <v>0</v>
      </c>
      <c r="M57" s="39">
        <v>0</v>
      </c>
      <c r="N57" s="130">
        <v>5</v>
      </c>
      <c r="O57" s="39"/>
      <c r="P57" s="145">
        <v>19</v>
      </c>
    </row>
    <row r="58" spans="2:16" ht="13.8" thickBot="1" x14ac:dyDescent="0.3">
      <c r="B58" s="19"/>
      <c r="C58" s="34"/>
      <c r="D58" s="110"/>
      <c r="E58" s="213"/>
      <c r="F58" s="147"/>
      <c r="G58" s="147"/>
      <c r="H58" s="147"/>
      <c r="I58" s="147"/>
      <c r="J58" s="147"/>
      <c r="K58" s="147"/>
      <c r="L58" s="147"/>
      <c r="M58" s="147"/>
      <c r="N58" s="147"/>
      <c r="O58" s="147"/>
      <c r="P58" s="148"/>
    </row>
    <row r="59" spans="2:16" x14ac:dyDescent="0.25">
      <c r="G59" s="134"/>
      <c r="H59" s="134"/>
      <c r="I59" s="134"/>
      <c r="J59" s="134"/>
      <c r="K59" s="134"/>
      <c r="L59" s="134"/>
      <c r="M59" s="134"/>
      <c r="N59" s="134"/>
      <c r="O59" s="134"/>
    </row>
    <row r="60" spans="2:16" ht="13.8" thickBot="1" x14ac:dyDescent="0.3">
      <c r="B60" s="151" t="s">
        <v>3042</v>
      </c>
      <c r="C60" s="151"/>
      <c r="D60" s="151"/>
      <c r="E60" s="203"/>
      <c r="F60" s="151"/>
      <c r="G60" s="151"/>
      <c r="H60" s="151"/>
      <c r="I60" s="151"/>
      <c r="J60" s="151"/>
      <c r="K60" s="151"/>
      <c r="L60" s="151"/>
      <c r="M60" s="151"/>
      <c r="N60" s="151"/>
      <c r="O60" s="151"/>
      <c r="P60" s="103" t="s">
        <v>3043</v>
      </c>
    </row>
    <row r="61" spans="2:16" x14ac:dyDescent="0.25">
      <c r="B61" s="149"/>
      <c r="C61" s="150"/>
      <c r="D61" s="140"/>
      <c r="E61" s="141"/>
      <c r="F61" s="142"/>
      <c r="G61" s="142"/>
      <c r="H61" s="143"/>
      <c r="I61" s="143"/>
      <c r="J61" s="143"/>
      <c r="K61" s="142"/>
      <c r="L61" s="143"/>
      <c r="M61" s="143"/>
      <c r="N61" s="142"/>
      <c r="O61" s="142"/>
      <c r="P61" s="144"/>
    </row>
    <row r="62" spans="2:16" ht="15.6" x14ac:dyDescent="0.25">
      <c r="B62" s="30" t="s">
        <v>3159</v>
      </c>
      <c r="C62" s="31" t="s">
        <v>3137</v>
      </c>
      <c r="D62" s="109"/>
      <c r="E62" s="212">
        <v>8163</v>
      </c>
      <c r="F62" s="39"/>
      <c r="G62" s="39">
        <v>5851</v>
      </c>
      <c r="H62" s="39">
        <v>5216</v>
      </c>
      <c r="I62" s="39">
        <v>6676</v>
      </c>
      <c r="J62" s="39">
        <v>2269</v>
      </c>
      <c r="K62" s="39">
        <v>450</v>
      </c>
      <c r="L62" s="39">
        <v>51</v>
      </c>
      <c r="M62" s="39">
        <v>5</v>
      </c>
      <c r="N62" s="130">
        <v>20547</v>
      </c>
      <c r="O62" s="181"/>
      <c r="P62" s="145">
        <v>28710</v>
      </c>
    </row>
    <row r="63" spans="2:16" x14ac:dyDescent="0.25">
      <c r="B63" s="30"/>
      <c r="C63" s="31"/>
      <c r="D63" s="109"/>
      <c r="E63" s="212"/>
      <c r="F63" s="39"/>
      <c r="G63" s="39"/>
      <c r="H63" s="39"/>
      <c r="I63" s="39"/>
      <c r="J63" s="39"/>
      <c r="K63" s="39"/>
      <c r="L63" s="39"/>
      <c r="M63" s="39"/>
      <c r="N63" s="130"/>
      <c r="O63" s="39"/>
      <c r="P63" s="145"/>
    </row>
    <row r="64" spans="2:16" x14ac:dyDescent="0.25">
      <c r="B64" s="30" t="s">
        <v>3138</v>
      </c>
      <c r="C64" s="31" t="s">
        <v>3139</v>
      </c>
      <c r="D64" s="109"/>
      <c r="E64" s="212">
        <v>7784</v>
      </c>
      <c r="F64" s="39"/>
      <c r="G64" s="39">
        <v>5672</v>
      </c>
      <c r="H64" s="39">
        <v>5048</v>
      </c>
      <c r="I64" s="39">
        <v>6422</v>
      </c>
      <c r="J64" s="39">
        <v>2174</v>
      </c>
      <c r="K64" s="39">
        <v>428</v>
      </c>
      <c r="L64" s="39">
        <v>48</v>
      </c>
      <c r="M64" s="39">
        <v>5</v>
      </c>
      <c r="N64" s="130">
        <v>19799</v>
      </c>
      <c r="O64" s="39"/>
      <c r="P64" s="145">
        <v>27583</v>
      </c>
    </row>
    <row r="65" spans="2:16" x14ac:dyDescent="0.25">
      <c r="B65" s="30"/>
      <c r="C65" s="31"/>
      <c r="D65" s="109"/>
      <c r="E65" s="212"/>
      <c r="F65" s="39"/>
      <c r="G65" s="39"/>
      <c r="H65" s="39"/>
      <c r="I65" s="39"/>
      <c r="J65" s="39"/>
      <c r="K65" s="39"/>
      <c r="L65" s="39"/>
      <c r="M65" s="39"/>
      <c r="N65" s="130"/>
      <c r="O65" s="39"/>
      <c r="P65" s="145"/>
    </row>
    <row r="66" spans="2:16" x14ac:dyDescent="0.25">
      <c r="B66" s="30" t="s">
        <v>3140</v>
      </c>
      <c r="C66" s="31" t="s">
        <v>3141</v>
      </c>
      <c r="D66" s="109"/>
      <c r="E66" s="212">
        <v>7201</v>
      </c>
      <c r="F66" s="39"/>
      <c r="G66" s="39">
        <v>5266</v>
      </c>
      <c r="H66" s="39">
        <v>4693</v>
      </c>
      <c r="I66" s="39">
        <v>5945</v>
      </c>
      <c r="J66" s="39">
        <v>2014</v>
      </c>
      <c r="K66" s="39">
        <v>394</v>
      </c>
      <c r="L66" s="39">
        <v>45</v>
      </c>
      <c r="M66" s="39">
        <v>5</v>
      </c>
      <c r="N66" s="130">
        <v>18360</v>
      </c>
      <c r="O66" s="39"/>
      <c r="P66" s="145">
        <v>25561</v>
      </c>
    </row>
    <row r="67" spans="2:16" x14ac:dyDescent="0.25">
      <c r="B67" s="30"/>
      <c r="C67" s="31"/>
      <c r="D67" s="109"/>
      <c r="E67" s="212"/>
      <c r="F67" s="39"/>
      <c r="G67" s="39"/>
      <c r="H67" s="39"/>
      <c r="I67" s="39"/>
      <c r="J67" s="39"/>
      <c r="K67" s="39"/>
      <c r="L67" s="39"/>
      <c r="M67" s="39"/>
      <c r="N67" s="130"/>
      <c r="O67" s="39"/>
      <c r="P67" s="145"/>
    </row>
    <row r="68" spans="2:16" x14ac:dyDescent="0.25">
      <c r="B68" s="33" t="s">
        <v>578</v>
      </c>
      <c r="C68" s="31" t="s">
        <v>3142</v>
      </c>
      <c r="D68" s="109"/>
      <c r="E68" s="212">
        <v>6762</v>
      </c>
      <c r="F68" s="39"/>
      <c r="G68" s="39">
        <v>4984</v>
      </c>
      <c r="H68" s="39">
        <v>4457</v>
      </c>
      <c r="I68" s="39">
        <v>5594</v>
      </c>
      <c r="J68" s="39">
        <v>1895</v>
      </c>
      <c r="K68" s="39">
        <v>372</v>
      </c>
      <c r="L68" s="39">
        <v>42</v>
      </c>
      <c r="M68" s="39">
        <v>5</v>
      </c>
      <c r="N68" s="130">
        <v>17348</v>
      </c>
      <c r="O68" s="39"/>
      <c r="P68" s="145">
        <v>24111</v>
      </c>
    </row>
    <row r="69" spans="2:16" x14ac:dyDescent="0.25">
      <c r="B69" s="18" t="s">
        <v>579</v>
      </c>
      <c r="C69" s="31" t="s">
        <v>3143</v>
      </c>
      <c r="D69" s="109"/>
      <c r="E69" s="212">
        <v>391</v>
      </c>
      <c r="F69" s="39"/>
      <c r="G69" s="39">
        <v>272</v>
      </c>
      <c r="H69" s="39">
        <v>215</v>
      </c>
      <c r="I69" s="39">
        <v>280</v>
      </c>
      <c r="J69" s="39">
        <v>89</v>
      </c>
      <c r="K69" s="39">
        <v>16</v>
      </c>
      <c r="L69" s="39">
        <v>2</v>
      </c>
      <c r="M69" s="39">
        <v>0</v>
      </c>
      <c r="N69" s="39">
        <v>874</v>
      </c>
      <c r="O69" s="39"/>
      <c r="P69" s="145">
        <v>1265</v>
      </c>
    </row>
    <row r="70" spans="2:16" x14ac:dyDescent="0.25">
      <c r="B70" s="18" t="s">
        <v>580</v>
      </c>
      <c r="C70" s="31" t="s">
        <v>3144</v>
      </c>
      <c r="D70" s="109"/>
      <c r="E70" s="212">
        <v>1015</v>
      </c>
      <c r="F70" s="39"/>
      <c r="G70" s="39">
        <v>761</v>
      </c>
      <c r="H70" s="39">
        <v>700</v>
      </c>
      <c r="I70" s="39">
        <v>858</v>
      </c>
      <c r="J70" s="39">
        <v>270</v>
      </c>
      <c r="K70" s="39">
        <v>53</v>
      </c>
      <c r="L70" s="39">
        <v>6</v>
      </c>
      <c r="M70" s="39">
        <v>1</v>
      </c>
      <c r="N70" s="39">
        <v>2650</v>
      </c>
      <c r="O70" s="39"/>
      <c r="P70" s="145">
        <v>3665</v>
      </c>
    </row>
    <row r="71" spans="2:16" x14ac:dyDescent="0.25">
      <c r="B71" s="18" t="s">
        <v>3145</v>
      </c>
      <c r="C71" s="31" t="s">
        <v>3146</v>
      </c>
      <c r="D71" s="109"/>
      <c r="E71" s="212">
        <v>737</v>
      </c>
      <c r="F71" s="39"/>
      <c r="G71" s="39">
        <v>547</v>
      </c>
      <c r="H71" s="39">
        <v>533</v>
      </c>
      <c r="I71" s="39">
        <v>645</v>
      </c>
      <c r="J71" s="39">
        <v>208</v>
      </c>
      <c r="K71" s="39">
        <v>38</v>
      </c>
      <c r="L71" s="39">
        <v>4</v>
      </c>
      <c r="M71" s="39">
        <v>0</v>
      </c>
      <c r="N71" s="39">
        <v>1976</v>
      </c>
      <c r="O71" s="39"/>
      <c r="P71" s="145">
        <v>2713</v>
      </c>
    </row>
    <row r="72" spans="2:16" x14ac:dyDescent="0.25">
      <c r="B72" s="18" t="s">
        <v>581</v>
      </c>
      <c r="C72" s="31" t="s">
        <v>3147</v>
      </c>
      <c r="D72" s="109"/>
      <c r="E72" s="212">
        <v>549</v>
      </c>
      <c r="F72" s="39"/>
      <c r="G72" s="39">
        <v>406</v>
      </c>
      <c r="H72" s="39">
        <v>362</v>
      </c>
      <c r="I72" s="39">
        <v>529</v>
      </c>
      <c r="J72" s="39">
        <v>190</v>
      </c>
      <c r="K72" s="39">
        <v>37</v>
      </c>
      <c r="L72" s="39">
        <v>4</v>
      </c>
      <c r="M72" s="39">
        <v>0</v>
      </c>
      <c r="N72" s="39">
        <v>1527</v>
      </c>
      <c r="O72" s="39"/>
      <c r="P72" s="145">
        <v>2076</v>
      </c>
    </row>
    <row r="73" spans="2:16" x14ac:dyDescent="0.25">
      <c r="B73" s="18" t="s">
        <v>582</v>
      </c>
      <c r="C73" s="31" t="s">
        <v>3148</v>
      </c>
      <c r="D73" s="109"/>
      <c r="E73" s="212">
        <v>850</v>
      </c>
      <c r="F73" s="39"/>
      <c r="G73" s="39">
        <v>566</v>
      </c>
      <c r="H73" s="39">
        <v>542</v>
      </c>
      <c r="I73" s="39">
        <v>679</v>
      </c>
      <c r="J73" s="39">
        <v>230</v>
      </c>
      <c r="K73" s="39">
        <v>43</v>
      </c>
      <c r="L73" s="39">
        <v>5</v>
      </c>
      <c r="M73" s="39">
        <v>0</v>
      </c>
      <c r="N73" s="39">
        <v>2065</v>
      </c>
      <c r="O73" s="39"/>
      <c r="P73" s="145">
        <v>2915</v>
      </c>
    </row>
    <row r="74" spans="2:16" x14ac:dyDescent="0.25">
      <c r="B74" s="18" t="s">
        <v>583</v>
      </c>
      <c r="C74" s="31" t="s">
        <v>3149</v>
      </c>
      <c r="D74" s="109"/>
      <c r="E74" s="212">
        <v>633</v>
      </c>
      <c r="F74" s="39"/>
      <c r="G74" s="39">
        <v>439</v>
      </c>
      <c r="H74" s="39">
        <v>395</v>
      </c>
      <c r="I74" s="39">
        <v>555</v>
      </c>
      <c r="J74" s="39">
        <v>205</v>
      </c>
      <c r="K74" s="39">
        <v>42</v>
      </c>
      <c r="L74" s="39">
        <v>5</v>
      </c>
      <c r="M74" s="39">
        <v>0</v>
      </c>
      <c r="N74" s="39">
        <v>1641</v>
      </c>
      <c r="O74" s="39"/>
      <c r="P74" s="145">
        <v>2274</v>
      </c>
    </row>
    <row r="75" spans="2:16" x14ac:dyDescent="0.25">
      <c r="B75" s="18" t="s">
        <v>584</v>
      </c>
      <c r="C75" s="31" t="s">
        <v>3150</v>
      </c>
      <c r="D75" s="109"/>
      <c r="E75" s="212">
        <v>1252</v>
      </c>
      <c r="F75" s="39"/>
      <c r="G75" s="39">
        <v>973</v>
      </c>
      <c r="H75" s="39">
        <v>849</v>
      </c>
      <c r="I75" s="39">
        <v>796</v>
      </c>
      <c r="J75" s="39">
        <v>230</v>
      </c>
      <c r="K75" s="39">
        <v>44</v>
      </c>
      <c r="L75" s="39">
        <v>6</v>
      </c>
      <c r="M75" s="39">
        <v>1</v>
      </c>
      <c r="N75" s="39">
        <v>2899</v>
      </c>
      <c r="O75" s="39"/>
      <c r="P75" s="145">
        <v>4151</v>
      </c>
    </row>
    <row r="76" spans="2:16" x14ac:dyDescent="0.25">
      <c r="B76" s="18" t="s">
        <v>585</v>
      </c>
      <c r="C76" s="31" t="s">
        <v>3151</v>
      </c>
      <c r="D76" s="109"/>
      <c r="E76" s="212">
        <v>822</v>
      </c>
      <c r="F76" s="39"/>
      <c r="G76" s="39">
        <v>589</v>
      </c>
      <c r="H76" s="39">
        <v>515</v>
      </c>
      <c r="I76" s="39">
        <v>723</v>
      </c>
      <c r="J76" s="39">
        <v>265</v>
      </c>
      <c r="K76" s="39">
        <v>57</v>
      </c>
      <c r="L76" s="39">
        <v>7</v>
      </c>
      <c r="M76" s="39">
        <v>1</v>
      </c>
      <c r="N76" s="39">
        <v>2157</v>
      </c>
      <c r="O76" s="39"/>
      <c r="P76" s="145">
        <v>2979</v>
      </c>
    </row>
    <row r="77" spans="2:16" x14ac:dyDescent="0.25">
      <c r="B77" s="18" t="s">
        <v>586</v>
      </c>
      <c r="C77" s="31" t="s">
        <v>3152</v>
      </c>
      <c r="D77" s="109"/>
      <c r="E77" s="212">
        <v>514</v>
      </c>
      <c r="F77" s="39"/>
      <c r="G77" s="39">
        <v>431</v>
      </c>
      <c r="H77" s="39">
        <v>345</v>
      </c>
      <c r="I77" s="39">
        <v>528</v>
      </c>
      <c r="J77" s="39">
        <v>208</v>
      </c>
      <c r="K77" s="39">
        <v>41</v>
      </c>
      <c r="L77" s="39">
        <v>4</v>
      </c>
      <c r="M77" s="39">
        <v>0</v>
      </c>
      <c r="N77" s="39">
        <v>1559</v>
      </c>
      <c r="O77" s="39"/>
      <c r="P77" s="145">
        <v>2073</v>
      </c>
    </row>
    <row r="78" spans="2:16" x14ac:dyDescent="0.25">
      <c r="B78" s="18"/>
      <c r="C78" s="31"/>
      <c r="D78" s="109"/>
      <c r="E78" s="212"/>
      <c r="F78" s="39"/>
      <c r="G78" s="39"/>
      <c r="H78" s="39"/>
      <c r="I78" s="39"/>
      <c r="J78" s="39"/>
      <c r="K78" s="39"/>
      <c r="L78" s="39"/>
      <c r="M78" s="39"/>
      <c r="N78" s="39"/>
      <c r="O78" s="39"/>
      <c r="P78" s="145"/>
    </row>
    <row r="79" spans="2:16" x14ac:dyDescent="0.25">
      <c r="B79" s="18" t="s">
        <v>587</v>
      </c>
      <c r="C79" s="31" t="s">
        <v>3153</v>
      </c>
      <c r="D79" s="109"/>
      <c r="E79" s="212">
        <v>439</v>
      </c>
      <c r="F79" s="39"/>
      <c r="G79" s="39">
        <v>282</v>
      </c>
      <c r="H79" s="39">
        <v>236</v>
      </c>
      <c r="I79" s="39">
        <v>351</v>
      </c>
      <c r="J79" s="39">
        <v>119</v>
      </c>
      <c r="K79" s="39">
        <v>22</v>
      </c>
      <c r="L79" s="39">
        <v>2</v>
      </c>
      <c r="M79" s="39">
        <v>0</v>
      </c>
      <c r="N79" s="39">
        <v>1012</v>
      </c>
      <c r="O79" s="39"/>
      <c r="P79" s="145">
        <v>1451</v>
      </c>
    </row>
    <row r="80" spans="2:16" x14ac:dyDescent="0.25">
      <c r="B80" s="18" t="s">
        <v>588</v>
      </c>
      <c r="C80" s="31" t="s">
        <v>3154</v>
      </c>
      <c r="D80" s="109"/>
      <c r="E80" s="212">
        <v>583</v>
      </c>
      <c r="F80" s="39"/>
      <c r="G80" s="39">
        <v>406</v>
      </c>
      <c r="H80" s="39">
        <v>356</v>
      </c>
      <c r="I80" s="39">
        <v>478</v>
      </c>
      <c r="J80" s="39">
        <v>161</v>
      </c>
      <c r="K80" s="39">
        <v>34</v>
      </c>
      <c r="L80" s="39">
        <v>4</v>
      </c>
      <c r="M80" s="39">
        <v>0</v>
      </c>
      <c r="N80" s="39">
        <v>1439</v>
      </c>
      <c r="O80" s="39"/>
      <c r="P80" s="145">
        <v>2022</v>
      </c>
    </row>
    <row r="81" spans="2:17" x14ac:dyDescent="0.25">
      <c r="B81" s="18" t="s">
        <v>589</v>
      </c>
      <c r="C81" s="31" t="s">
        <v>3155</v>
      </c>
      <c r="D81" s="109"/>
      <c r="E81" s="212">
        <v>320</v>
      </c>
      <c r="F81" s="39"/>
      <c r="G81" s="39">
        <v>174</v>
      </c>
      <c r="H81" s="39">
        <v>164</v>
      </c>
      <c r="I81" s="39">
        <v>249</v>
      </c>
      <c r="J81" s="39">
        <v>92</v>
      </c>
      <c r="K81" s="39">
        <v>21</v>
      </c>
      <c r="L81" s="39">
        <v>3</v>
      </c>
      <c r="M81" s="39">
        <v>0</v>
      </c>
      <c r="N81" s="39">
        <v>702</v>
      </c>
      <c r="O81" s="39"/>
      <c r="P81" s="145">
        <v>1022</v>
      </c>
    </row>
    <row r="82" spans="2:17" ht="15.6" x14ac:dyDescent="0.25">
      <c r="B82" s="18" t="s">
        <v>3556</v>
      </c>
      <c r="C82" s="31" t="s">
        <v>3156</v>
      </c>
      <c r="D82" s="109"/>
      <c r="E82" s="212">
        <v>50</v>
      </c>
      <c r="F82" s="39"/>
      <c r="G82" s="39">
        <v>4</v>
      </c>
      <c r="H82" s="39">
        <v>3</v>
      </c>
      <c r="I82" s="39">
        <v>5</v>
      </c>
      <c r="J82" s="39">
        <v>3</v>
      </c>
      <c r="K82" s="39">
        <v>1</v>
      </c>
      <c r="L82" s="39">
        <v>0</v>
      </c>
      <c r="M82" s="39">
        <v>0</v>
      </c>
      <c r="N82" s="39">
        <v>17</v>
      </c>
      <c r="O82" s="39"/>
      <c r="P82" s="145">
        <v>67</v>
      </c>
    </row>
    <row r="83" spans="2:17" ht="13.8" thickBot="1" x14ac:dyDescent="0.3">
      <c r="B83" s="19"/>
      <c r="C83" s="34"/>
      <c r="D83" s="110"/>
      <c r="E83" s="146"/>
      <c r="F83" s="147"/>
      <c r="G83" s="147"/>
      <c r="H83" s="147"/>
      <c r="I83" s="147"/>
      <c r="J83" s="147"/>
      <c r="K83" s="147"/>
      <c r="L83" s="147"/>
      <c r="M83" s="147"/>
      <c r="N83" s="147"/>
      <c r="O83" s="147"/>
      <c r="P83" s="148"/>
    </row>
    <row r="85" spans="2:17" x14ac:dyDescent="0.25">
      <c r="B85" s="398" t="s">
        <v>3157</v>
      </c>
      <c r="C85" s="227"/>
      <c r="D85" s="226"/>
      <c r="E85" s="226"/>
      <c r="F85" s="226"/>
      <c r="G85" s="226"/>
      <c r="H85" s="226"/>
      <c r="I85" s="226"/>
      <c r="J85" s="226"/>
      <c r="K85" s="226"/>
      <c r="L85" s="224"/>
      <c r="M85" s="224"/>
    </row>
    <row r="86" spans="2:17" ht="17.25" customHeight="1" x14ac:dyDescent="0.25">
      <c r="B86" s="380" t="s">
        <v>3322</v>
      </c>
      <c r="C86" s="399"/>
      <c r="D86" s="399"/>
      <c r="E86" s="399"/>
      <c r="F86" s="399"/>
      <c r="G86" s="399"/>
      <c r="H86" s="399"/>
      <c r="I86" s="399"/>
      <c r="J86" s="399"/>
      <c r="K86" s="399"/>
      <c r="L86" s="400"/>
      <c r="M86" s="399"/>
      <c r="N86" s="400"/>
      <c r="O86" s="400"/>
      <c r="Q86" s="400"/>
    </row>
    <row r="87" spans="2:17" ht="15.6" x14ac:dyDescent="0.25">
      <c r="B87" s="380" t="s">
        <v>3589</v>
      </c>
      <c r="C87" s="399"/>
      <c r="D87" s="399"/>
      <c r="E87" s="399"/>
      <c r="F87" s="399"/>
      <c r="G87" s="399"/>
      <c r="H87" s="399"/>
      <c r="I87" s="399"/>
      <c r="J87" s="399"/>
      <c r="K87" s="399"/>
      <c r="L87" s="399"/>
      <c r="M87" s="400"/>
      <c r="N87" s="400"/>
      <c r="O87" s="3"/>
      <c r="Q87" s="400"/>
    </row>
    <row r="88" spans="2:17" ht="15.6" x14ac:dyDescent="0.25">
      <c r="B88" s="380" t="s">
        <v>3555</v>
      </c>
      <c r="C88" s="399"/>
      <c r="D88" s="399"/>
      <c r="E88" s="399"/>
      <c r="F88" s="399"/>
      <c r="G88" s="399"/>
      <c r="H88" s="399"/>
      <c r="I88" s="399"/>
      <c r="J88" s="399"/>
      <c r="K88" s="399"/>
      <c r="L88" s="399"/>
      <c r="M88" s="400"/>
      <c r="N88" s="400"/>
      <c r="O88" s="3"/>
      <c r="Q88" s="400"/>
    </row>
    <row r="89" spans="2:17" ht="12.75" customHeight="1" x14ac:dyDescent="0.25">
      <c r="B89" s="445" t="s">
        <v>3590</v>
      </c>
      <c r="C89" s="445"/>
      <c r="D89" s="445"/>
      <c r="E89" s="445"/>
      <c r="F89" s="445"/>
      <c r="G89" s="445"/>
      <c r="H89" s="445"/>
      <c r="I89" s="445"/>
      <c r="J89" s="445"/>
      <c r="K89" s="445"/>
      <c r="L89" s="445"/>
      <c r="M89" s="445"/>
      <c r="N89" s="445"/>
      <c r="O89" s="445"/>
      <c r="P89" s="445"/>
      <c r="Q89" s="445"/>
    </row>
    <row r="90" spans="2:17" x14ac:dyDescent="0.25">
      <c r="B90" s="445"/>
      <c r="C90" s="445"/>
      <c r="D90" s="445"/>
      <c r="E90" s="445"/>
      <c r="F90" s="445"/>
      <c r="G90" s="445"/>
      <c r="H90" s="445"/>
      <c r="I90" s="445"/>
      <c r="J90" s="445"/>
      <c r="K90" s="445"/>
      <c r="L90" s="445"/>
      <c r="M90" s="445"/>
      <c r="N90" s="445"/>
      <c r="O90" s="445"/>
      <c r="P90" s="445"/>
      <c r="Q90" s="445"/>
    </row>
    <row r="91" spans="2:17" x14ac:dyDescent="0.25">
      <c r="B91" s="445"/>
      <c r="C91" s="445"/>
      <c r="D91" s="445"/>
      <c r="E91" s="445"/>
      <c r="F91" s="445"/>
      <c r="G91" s="445"/>
      <c r="H91" s="445"/>
      <c r="I91" s="445"/>
      <c r="J91" s="445"/>
      <c r="K91" s="445"/>
      <c r="L91" s="445"/>
      <c r="M91" s="445"/>
      <c r="N91" s="445"/>
      <c r="O91" s="445"/>
      <c r="P91" s="445"/>
      <c r="Q91" s="445"/>
    </row>
  </sheetData>
  <mergeCells count="13">
    <mergeCell ref="B89:Q91"/>
    <mergeCell ref="P3:P6"/>
    <mergeCell ref="G4:G6"/>
    <mergeCell ref="H4:H6"/>
    <mergeCell ref="I4:I6"/>
    <mergeCell ref="J4:J6"/>
    <mergeCell ref="K4:K6"/>
    <mergeCell ref="N3:N6"/>
    <mergeCell ref="L4:L6"/>
    <mergeCell ref="M4:M6"/>
    <mergeCell ref="C3:C6"/>
    <mergeCell ref="E3:E6"/>
    <mergeCell ref="G3:M3"/>
  </mergeCells>
  <phoneticPr fontId="3" type="noConversion"/>
  <pageMargins left="0.74803149606299213" right="0.74803149606299213" top="0.89" bottom="0.98425196850393704" header="0.31496062992125984" footer="0.51181102362204722"/>
  <pageSetup paperSize="9" scale="53" orientation="portrait" r:id="rId1"/>
  <headerFooter alignWithMargins="0">
    <oddHeader xml:space="preserve">&amp;R Tax Credits Finalised Awards 2014-15: Geographical analysis
</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14">
    <pageSetUpPr fitToPage="1"/>
  </sheetPr>
  <dimension ref="B1:Q116"/>
  <sheetViews>
    <sheetView showGridLines="0" topLeftCell="A79" zoomScaleNormal="100" zoomScaleSheetLayoutView="100" workbookViewId="0">
      <selection activeCell="P117" sqref="P117"/>
    </sheetView>
  </sheetViews>
  <sheetFormatPr defaultColWidth="9.21875" defaultRowHeight="13.2" x14ac:dyDescent="0.25"/>
  <cols>
    <col min="1" max="1" width="2.77734375" style="6" customWidth="1"/>
    <col min="2" max="2" width="26.5546875" style="6" customWidth="1"/>
    <col min="3" max="3" width="9.77734375" style="6" bestFit="1" customWidth="1"/>
    <col min="4" max="4" width="2.5546875" style="6" customWidth="1"/>
    <col min="5" max="8" width="13.77734375" style="6" customWidth="1"/>
    <col min="9" max="10" width="15.77734375" style="3" customWidth="1"/>
    <col min="11" max="16384" width="9.21875" style="6"/>
  </cols>
  <sheetData>
    <row r="1" spans="2:10" s="2" customFormat="1" ht="18" x14ac:dyDescent="0.3">
      <c r="B1" s="16" t="s">
        <v>3386</v>
      </c>
      <c r="C1" s="161"/>
      <c r="D1" s="161"/>
      <c r="E1" s="162"/>
      <c r="F1" s="162"/>
      <c r="G1" s="162"/>
      <c r="H1" s="162"/>
      <c r="I1" s="162"/>
      <c r="J1" s="162"/>
    </row>
    <row r="2" spans="2:10" ht="13.8" thickBot="1" x14ac:dyDescent="0.3"/>
    <row r="3" spans="2:10" ht="12.75" customHeight="1" x14ac:dyDescent="0.25">
      <c r="B3" s="93"/>
      <c r="C3" s="475" t="s">
        <v>3046</v>
      </c>
      <c r="D3" s="135"/>
      <c r="E3" s="501" t="s">
        <v>3051</v>
      </c>
      <c r="F3" s="500"/>
      <c r="G3" s="500"/>
      <c r="H3" s="500"/>
      <c r="I3" s="502" t="s">
        <v>3029</v>
      </c>
      <c r="J3" s="136"/>
    </row>
    <row r="4" spans="2:10" x14ac:dyDescent="0.25">
      <c r="B4" s="18"/>
      <c r="C4" s="476"/>
      <c r="D4" s="35"/>
      <c r="E4" s="505">
        <v>1</v>
      </c>
      <c r="F4" s="492">
        <v>2</v>
      </c>
      <c r="G4" s="492">
        <v>3</v>
      </c>
      <c r="H4" s="492" t="s">
        <v>3052</v>
      </c>
      <c r="I4" s="503"/>
      <c r="J4" s="91"/>
    </row>
    <row r="5" spans="2:10" ht="13.8" thickBot="1" x14ac:dyDescent="0.3">
      <c r="B5" s="19"/>
      <c r="C5" s="477"/>
      <c r="D5" s="36"/>
      <c r="E5" s="506"/>
      <c r="F5" s="493"/>
      <c r="G5" s="493"/>
      <c r="H5" s="493"/>
      <c r="I5" s="504"/>
      <c r="J5" s="91"/>
    </row>
    <row r="6" spans="2:10" ht="12.75" customHeight="1" x14ac:dyDescent="0.25">
      <c r="F6" s="132"/>
      <c r="G6" s="132"/>
      <c r="H6" s="132"/>
    </row>
    <row r="7" spans="2:10" ht="12.75" customHeight="1" thickBot="1" x14ac:dyDescent="0.3">
      <c r="B7" s="151" t="s">
        <v>3047</v>
      </c>
      <c r="C7" s="151"/>
      <c r="D7" s="151"/>
      <c r="E7" s="151"/>
      <c r="F7" s="151"/>
      <c r="G7" s="151"/>
      <c r="H7" s="151"/>
      <c r="I7" s="103" t="s">
        <v>3040</v>
      </c>
      <c r="J7" s="131"/>
    </row>
    <row r="8" spans="2:10" x14ac:dyDescent="0.25">
      <c r="B8" s="149"/>
      <c r="C8" s="150"/>
      <c r="D8" s="140"/>
      <c r="E8" s="141"/>
      <c r="F8" s="143"/>
      <c r="G8" s="143"/>
      <c r="H8" s="143"/>
      <c r="I8" s="144"/>
    </row>
    <row r="9" spans="2:10" ht="15.6" x14ac:dyDescent="0.25">
      <c r="B9" s="30" t="s">
        <v>3044</v>
      </c>
      <c r="C9" s="31" t="s">
        <v>3137</v>
      </c>
      <c r="D9" s="109"/>
      <c r="E9" s="40">
        <v>585</v>
      </c>
      <c r="F9" s="39">
        <v>418</v>
      </c>
      <c r="G9" s="39">
        <v>197</v>
      </c>
      <c r="H9" s="39">
        <v>111</v>
      </c>
      <c r="I9" s="145">
        <v>1311</v>
      </c>
      <c r="J9" s="182"/>
    </row>
    <row r="10" spans="2:10" x14ac:dyDescent="0.25">
      <c r="B10" s="30"/>
      <c r="C10" s="31"/>
      <c r="D10" s="109"/>
      <c r="E10" s="40"/>
      <c r="F10" s="39"/>
      <c r="G10" s="39"/>
      <c r="H10" s="39"/>
      <c r="I10" s="145"/>
      <c r="J10" s="106"/>
    </row>
    <row r="11" spans="2:10" x14ac:dyDescent="0.25">
      <c r="B11" s="30" t="s">
        <v>3138</v>
      </c>
      <c r="C11" s="31" t="s">
        <v>3139</v>
      </c>
      <c r="D11" s="109"/>
      <c r="E11" s="40">
        <v>561</v>
      </c>
      <c r="F11" s="39">
        <v>395</v>
      </c>
      <c r="G11" s="39">
        <v>189</v>
      </c>
      <c r="H11" s="39">
        <v>107</v>
      </c>
      <c r="I11" s="145">
        <v>1251</v>
      </c>
      <c r="J11" s="106"/>
    </row>
    <row r="12" spans="2:10" x14ac:dyDescent="0.25">
      <c r="B12" s="30"/>
      <c r="C12" s="31"/>
      <c r="D12" s="109"/>
      <c r="E12" s="40"/>
      <c r="F12" s="39"/>
      <c r="G12" s="39"/>
      <c r="H12" s="39"/>
      <c r="I12" s="145"/>
      <c r="J12" s="106"/>
    </row>
    <row r="13" spans="2:10" x14ac:dyDescent="0.25">
      <c r="B13" s="30" t="s">
        <v>3140</v>
      </c>
      <c r="C13" s="31" t="s">
        <v>3141</v>
      </c>
      <c r="D13" s="109"/>
      <c r="E13" s="40">
        <v>510</v>
      </c>
      <c r="F13" s="39">
        <v>364</v>
      </c>
      <c r="G13" s="39">
        <v>176</v>
      </c>
      <c r="H13" s="39">
        <v>101</v>
      </c>
      <c r="I13" s="145">
        <v>1151</v>
      </c>
      <c r="J13" s="106"/>
    </row>
    <row r="14" spans="2:10" x14ac:dyDescent="0.25">
      <c r="B14" s="30"/>
      <c r="C14" s="31"/>
      <c r="D14" s="109"/>
      <c r="E14" s="40"/>
      <c r="F14" s="39"/>
      <c r="G14" s="39"/>
      <c r="H14" s="39"/>
      <c r="I14" s="145"/>
      <c r="J14" s="106"/>
    </row>
    <row r="15" spans="2:10" x14ac:dyDescent="0.25">
      <c r="B15" s="33" t="s">
        <v>578</v>
      </c>
      <c r="C15" s="31" t="s">
        <v>3142</v>
      </c>
      <c r="D15" s="109"/>
      <c r="E15" s="40">
        <v>477</v>
      </c>
      <c r="F15" s="39">
        <v>342</v>
      </c>
      <c r="G15" s="39">
        <v>166</v>
      </c>
      <c r="H15" s="39">
        <v>95</v>
      </c>
      <c r="I15" s="145">
        <v>1080</v>
      </c>
      <c r="J15" s="106"/>
    </row>
    <row r="16" spans="2:10" x14ac:dyDescent="0.25">
      <c r="B16" s="33"/>
      <c r="C16" s="31"/>
      <c r="D16" s="109"/>
      <c r="E16" s="40"/>
      <c r="F16" s="39"/>
      <c r="G16" s="39"/>
      <c r="H16" s="39"/>
      <c r="I16" s="145"/>
      <c r="J16" s="106"/>
    </row>
    <row r="17" spans="2:10" x14ac:dyDescent="0.25">
      <c r="B17" s="18" t="s">
        <v>579</v>
      </c>
      <c r="C17" s="31" t="s">
        <v>3143</v>
      </c>
      <c r="D17" s="109"/>
      <c r="E17" s="40">
        <v>30</v>
      </c>
      <c r="F17" s="39">
        <v>20</v>
      </c>
      <c r="G17" s="39">
        <v>9</v>
      </c>
      <c r="H17" s="39">
        <v>5</v>
      </c>
      <c r="I17" s="145">
        <v>64</v>
      </c>
      <c r="J17" s="106"/>
    </row>
    <row r="18" spans="2:10" x14ac:dyDescent="0.25">
      <c r="B18" s="18" t="s">
        <v>580</v>
      </c>
      <c r="C18" s="31" t="s">
        <v>3144</v>
      </c>
      <c r="D18" s="109"/>
      <c r="E18" s="40">
        <v>74</v>
      </c>
      <c r="F18" s="39">
        <v>50</v>
      </c>
      <c r="G18" s="39">
        <v>25</v>
      </c>
      <c r="H18" s="39">
        <v>14</v>
      </c>
      <c r="I18" s="145">
        <v>163</v>
      </c>
      <c r="J18" s="106"/>
    </row>
    <row r="19" spans="2:10" x14ac:dyDescent="0.25">
      <c r="B19" s="18" t="s">
        <v>3145</v>
      </c>
      <c r="C19" s="31" t="s">
        <v>3146</v>
      </c>
      <c r="D19" s="109"/>
      <c r="E19" s="40">
        <v>51</v>
      </c>
      <c r="F19" s="39">
        <v>36</v>
      </c>
      <c r="G19" s="39">
        <v>18</v>
      </c>
      <c r="H19" s="39">
        <v>11</v>
      </c>
      <c r="I19" s="145">
        <v>117</v>
      </c>
      <c r="J19" s="106"/>
    </row>
    <row r="20" spans="2:10" x14ac:dyDescent="0.25">
      <c r="B20" s="18" t="s">
        <v>581</v>
      </c>
      <c r="C20" s="31" t="s">
        <v>3147</v>
      </c>
      <c r="D20" s="109"/>
      <c r="E20" s="40">
        <v>37</v>
      </c>
      <c r="F20" s="39">
        <v>27</v>
      </c>
      <c r="G20" s="39">
        <v>13</v>
      </c>
      <c r="H20" s="39">
        <v>8</v>
      </c>
      <c r="I20" s="145">
        <v>86</v>
      </c>
      <c r="J20" s="106"/>
    </row>
    <row r="21" spans="2:10" x14ac:dyDescent="0.25">
      <c r="B21" s="18" t="s">
        <v>582</v>
      </c>
      <c r="C21" s="31" t="s">
        <v>3148</v>
      </c>
      <c r="D21" s="109"/>
      <c r="E21" s="40">
        <v>56</v>
      </c>
      <c r="F21" s="39">
        <v>40</v>
      </c>
      <c r="G21" s="39">
        <v>21</v>
      </c>
      <c r="H21" s="39">
        <v>14</v>
      </c>
      <c r="I21" s="145">
        <v>131</v>
      </c>
      <c r="J21" s="106"/>
    </row>
    <row r="22" spans="2:10" x14ac:dyDescent="0.25">
      <c r="B22" s="18" t="s">
        <v>583</v>
      </c>
      <c r="C22" s="31" t="s">
        <v>3149</v>
      </c>
      <c r="D22" s="109"/>
      <c r="E22" s="40">
        <v>44</v>
      </c>
      <c r="F22" s="39">
        <v>33</v>
      </c>
      <c r="G22" s="39">
        <v>16</v>
      </c>
      <c r="H22" s="39">
        <v>8</v>
      </c>
      <c r="I22" s="145">
        <v>101</v>
      </c>
      <c r="J22" s="106"/>
    </row>
    <row r="23" spans="2:10" x14ac:dyDescent="0.25">
      <c r="B23" s="18" t="s">
        <v>584</v>
      </c>
      <c r="C23" s="31" t="s">
        <v>3150</v>
      </c>
      <c r="D23" s="109"/>
      <c r="E23" s="40">
        <v>91</v>
      </c>
      <c r="F23" s="39">
        <v>66</v>
      </c>
      <c r="G23" s="39">
        <v>31</v>
      </c>
      <c r="H23" s="39">
        <v>17</v>
      </c>
      <c r="I23" s="145">
        <v>205</v>
      </c>
      <c r="J23" s="106"/>
    </row>
    <row r="24" spans="2:10" x14ac:dyDescent="0.25">
      <c r="B24" s="18" t="s">
        <v>585</v>
      </c>
      <c r="C24" s="31" t="s">
        <v>3151</v>
      </c>
      <c r="D24" s="109"/>
      <c r="E24" s="40">
        <v>57</v>
      </c>
      <c r="F24" s="39">
        <v>43</v>
      </c>
      <c r="G24" s="39">
        <v>20</v>
      </c>
      <c r="H24" s="39">
        <v>11</v>
      </c>
      <c r="I24" s="145">
        <v>131</v>
      </c>
      <c r="J24" s="106"/>
    </row>
    <row r="25" spans="2:10" x14ac:dyDescent="0.25">
      <c r="B25" s="18" t="s">
        <v>586</v>
      </c>
      <c r="C25" s="31" t="s">
        <v>3152</v>
      </c>
      <c r="D25" s="109"/>
      <c r="E25" s="40">
        <v>37</v>
      </c>
      <c r="F25" s="39">
        <v>27</v>
      </c>
      <c r="G25" s="39">
        <v>12</v>
      </c>
      <c r="H25" s="39">
        <v>7</v>
      </c>
      <c r="I25" s="145">
        <v>83</v>
      </c>
      <c r="J25" s="106"/>
    </row>
    <row r="26" spans="2:10" x14ac:dyDescent="0.25">
      <c r="B26" s="18"/>
      <c r="C26" s="31"/>
      <c r="D26" s="109"/>
      <c r="E26" s="40"/>
      <c r="F26" s="39"/>
      <c r="G26" s="39"/>
      <c r="H26" s="39"/>
      <c r="I26" s="145"/>
      <c r="J26" s="106"/>
    </row>
    <row r="27" spans="2:10" x14ac:dyDescent="0.25">
      <c r="B27" s="18" t="s">
        <v>587</v>
      </c>
      <c r="C27" s="31" t="s">
        <v>3153</v>
      </c>
      <c r="D27" s="109"/>
      <c r="E27" s="40">
        <v>33</v>
      </c>
      <c r="F27" s="39">
        <v>22</v>
      </c>
      <c r="G27" s="39">
        <v>10</v>
      </c>
      <c r="H27" s="39">
        <v>6</v>
      </c>
      <c r="I27" s="145">
        <v>71</v>
      </c>
      <c r="J27" s="106"/>
    </row>
    <row r="28" spans="2:10" x14ac:dyDescent="0.25">
      <c r="B28" s="18" t="s">
        <v>588</v>
      </c>
      <c r="C28" s="31" t="s">
        <v>3154</v>
      </c>
      <c r="D28" s="109"/>
      <c r="E28" s="40">
        <v>51</v>
      </c>
      <c r="F28" s="39">
        <v>31</v>
      </c>
      <c r="G28" s="39">
        <v>13</v>
      </c>
      <c r="H28" s="39">
        <v>6</v>
      </c>
      <c r="I28" s="145">
        <v>101</v>
      </c>
      <c r="J28" s="106"/>
    </row>
    <row r="29" spans="2:10" x14ac:dyDescent="0.25">
      <c r="B29" s="18" t="s">
        <v>589</v>
      </c>
      <c r="C29" s="31" t="s">
        <v>3155</v>
      </c>
      <c r="D29" s="109"/>
      <c r="E29" s="40">
        <v>23</v>
      </c>
      <c r="F29" s="39">
        <v>16</v>
      </c>
      <c r="G29" s="39">
        <v>8</v>
      </c>
      <c r="H29" s="39">
        <v>4</v>
      </c>
      <c r="I29" s="145">
        <v>51</v>
      </c>
      <c r="J29" s="106"/>
    </row>
    <row r="30" spans="2:10" x14ac:dyDescent="0.25">
      <c r="B30" s="18" t="s">
        <v>590</v>
      </c>
      <c r="C30" s="31" t="s">
        <v>3156</v>
      </c>
      <c r="D30" s="109"/>
      <c r="E30" s="40">
        <v>1</v>
      </c>
      <c r="F30" s="39">
        <v>6</v>
      </c>
      <c r="G30" s="39">
        <v>0</v>
      </c>
      <c r="H30" s="39">
        <v>0</v>
      </c>
      <c r="I30" s="145">
        <v>7</v>
      </c>
      <c r="J30" s="106"/>
    </row>
    <row r="31" spans="2:10" ht="13.8" thickBot="1" x14ac:dyDescent="0.3">
      <c r="B31" s="19"/>
      <c r="C31" s="34"/>
      <c r="D31" s="110"/>
      <c r="E31" s="146"/>
      <c r="F31" s="147"/>
      <c r="G31" s="147"/>
      <c r="H31" s="147"/>
      <c r="I31" s="148"/>
      <c r="J31" s="106"/>
    </row>
    <row r="32" spans="2:10" x14ac:dyDescent="0.25">
      <c r="E32" s="5"/>
      <c r="F32" s="5"/>
      <c r="G32" s="5"/>
      <c r="H32" s="5"/>
      <c r="I32" s="152"/>
    </row>
    <row r="33" spans="2:10" ht="13.8" thickBot="1" x14ac:dyDescent="0.3">
      <c r="B33" s="151" t="s">
        <v>3048</v>
      </c>
      <c r="C33" s="151"/>
      <c r="D33" s="151"/>
      <c r="E33" s="151"/>
      <c r="F33" s="206"/>
      <c r="G33" s="151"/>
      <c r="H33" s="151"/>
      <c r="I33" s="103" t="s">
        <v>3043</v>
      </c>
      <c r="J33" s="131"/>
    </row>
    <row r="34" spans="2:10" x14ac:dyDescent="0.25">
      <c r="B34" s="149"/>
      <c r="C34" s="150"/>
      <c r="D34" s="140"/>
      <c r="E34" s="141"/>
      <c r="F34" s="143"/>
      <c r="G34" s="143"/>
      <c r="H34" s="143"/>
      <c r="I34" s="144"/>
    </row>
    <row r="35" spans="2:10" ht="15.6" x14ac:dyDescent="0.25">
      <c r="B35" s="30" t="s">
        <v>3044</v>
      </c>
      <c r="C35" s="31" t="s">
        <v>3137</v>
      </c>
      <c r="D35" s="109"/>
      <c r="E35" s="40">
        <v>2072</v>
      </c>
      <c r="F35" s="39">
        <v>2704</v>
      </c>
      <c r="G35" s="39">
        <v>1854</v>
      </c>
      <c r="H35" s="39">
        <v>1533</v>
      </c>
      <c r="I35" s="145">
        <v>8163</v>
      </c>
      <c r="J35" s="182"/>
    </row>
    <row r="36" spans="2:10" x14ac:dyDescent="0.25">
      <c r="B36" s="30"/>
      <c r="C36" s="31"/>
      <c r="D36" s="109"/>
      <c r="E36" s="40"/>
      <c r="F36" s="39"/>
      <c r="G36" s="39"/>
      <c r="H36" s="39"/>
      <c r="I36" s="145"/>
      <c r="J36" s="106"/>
    </row>
    <row r="37" spans="2:10" x14ac:dyDescent="0.25">
      <c r="B37" s="30" t="s">
        <v>3138</v>
      </c>
      <c r="C37" s="31" t="s">
        <v>3139</v>
      </c>
      <c r="D37" s="109"/>
      <c r="E37" s="40">
        <v>1985</v>
      </c>
      <c r="F37" s="39">
        <v>2549</v>
      </c>
      <c r="G37" s="39">
        <v>1776</v>
      </c>
      <c r="H37" s="39">
        <v>1475</v>
      </c>
      <c r="I37" s="145">
        <v>7784</v>
      </c>
      <c r="J37" s="106"/>
    </row>
    <row r="38" spans="2:10" x14ac:dyDescent="0.25">
      <c r="B38" s="30"/>
      <c r="C38" s="31"/>
      <c r="D38" s="109"/>
      <c r="E38" s="40"/>
      <c r="F38" s="39"/>
      <c r="G38" s="39"/>
      <c r="H38" s="39"/>
      <c r="I38" s="145"/>
      <c r="J38" s="106"/>
    </row>
    <row r="39" spans="2:10" x14ac:dyDescent="0.25">
      <c r="B39" s="30" t="s">
        <v>3140</v>
      </c>
      <c r="C39" s="31" t="s">
        <v>3141</v>
      </c>
      <c r="D39" s="109"/>
      <c r="E39" s="40">
        <v>1803</v>
      </c>
      <c r="F39" s="39">
        <v>2348</v>
      </c>
      <c r="G39" s="39">
        <v>1655</v>
      </c>
      <c r="H39" s="39">
        <v>1395</v>
      </c>
      <c r="I39" s="145">
        <v>7201</v>
      </c>
      <c r="J39" s="106"/>
    </row>
    <row r="40" spans="2:10" x14ac:dyDescent="0.25">
      <c r="B40" s="30"/>
      <c r="C40" s="31"/>
      <c r="D40" s="109"/>
      <c r="E40" s="40"/>
      <c r="F40" s="39"/>
      <c r="G40" s="39"/>
      <c r="H40" s="39"/>
      <c r="I40" s="145"/>
      <c r="J40" s="106"/>
    </row>
    <row r="41" spans="2:10" x14ac:dyDescent="0.25">
      <c r="B41" s="33" t="s">
        <v>578</v>
      </c>
      <c r="C41" s="31" t="s">
        <v>3142</v>
      </c>
      <c r="D41" s="109"/>
      <c r="E41" s="40">
        <v>1687</v>
      </c>
      <c r="F41" s="39">
        <v>2204</v>
      </c>
      <c r="G41" s="39">
        <v>1557</v>
      </c>
      <c r="H41" s="39">
        <v>1315</v>
      </c>
      <c r="I41" s="145">
        <v>6762</v>
      </c>
      <c r="J41" s="106"/>
    </row>
    <row r="42" spans="2:10" x14ac:dyDescent="0.25">
      <c r="B42" s="18" t="s">
        <v>579</v>
      </c>
      <c r="C42" s="31" t="s">
        <v>3143</v>
      </c>
      <c r="D42" s="109"/>
      <c r="E42" s="40">
        <v>105</v>
      </c>
      <c r="F42" s="39">
        <v>130</v>
      </c>
      <c r="G42" s="39">
        <v>87</v>
      </c>
      <c r="H42" s="39">
        <v>69</v>
      </c>
      <c r="I42" s="145">
        <v>391</v>
      </c>
      <c r="J42" s="106"/>
    </row>
    <row r="43" spans="2:10" x14ac:dyDescent="0.25">
      <c r="B43" s="18" t="s">
        <v>580</v>
      </c>
      <c r="C43" s="31" t="s">
        <v>3144</v>
      </c>
      <c r="D43" s="109"/>
      <c r="E43" s="40">
        <v>261</v>
      </c>
      <c r="F43" s="39">
        <v>323</v>
      </c>
      <c r="G43" s="39">
        <v>232</v>
      </c>
      <c r="H43" s="39">
        <v>200</v>
      </c>
      <c r="I43" s="145">
        <v>1015</v>
      </c>
      <c r="J43" s="106"/>
    </row>
    <row r="44" spans="2:10" x14ac:dyDescent="0.25">
      <c r="B44" s="18" t="s">
        <v>3145</v>
      </c>
      <c r="C44" s="31" t="s">
        <v>3146</v>
      </c>
      <c r="D44" s="109"/>
      <c r="E44" s="40">
        <v>179</v>
      </c>
      <c r="F44" s="39">
        <v>234</v>
      </c>
      <c r="G44" s="39">
        <v>171</v>
      </c>
      <c r="H44" s="39">
        <v>153</v>
      </c>
      <c r="I44" s="145">
        <v>737</v>
      </c>
      <c r="J44" s="106"/>
    </row>
    <row r="45" spans="2:10" x14ac:dyDescent="0.25">
      <c r="B45" s="18" t="s">
        <v>581</v>
      </c>
      <c r="C45" s="31" t="s">
        <v>3147</v>
      </c>
      <c r="D45" s="109"/>
      <c r="E45" s="40">
        <v>133</v>
      </c>
      <c r="F45" s="39">
        <v>177</v>
      </c>
      <c r="G45" s="39">
        <v>126</v>
      </c>
      <c r="H45" s="39">
        <v>113</v>
      </c>
      <c r="I45" s="145">
        <v>549</v>
      </c>
      <c r="J45" s="106"/>
    </row>
    <row r="46" spans="2:10" x14ac:dyDescent="0.25">
      <c r="B46" s="18" t="s">
        <v>582</v>
      </c>
      <c r="C46" s="31" t="s">
        <v>3148</v>
      </c>
      <c r="D46" s="109"/>
      <c r="E46" s="40">
        <v>196</v>
      </c>
      <c r="F46" s="39">
        <v>260</v>
      </c>
      <c r="G46" s="39">
        <v>200</v>
      </c>
      <c r="H46" s="39">
        <v>193</v>
      </c>
      <c r="I46" s="145">
        <v>850</v>
      </c>
      <c r="J46" s="106"/>
    </row>
    <row r="47" spans="2:10" x14ac:dyDescent="0.25">
      <c r="B47" s="18" t="s">
        <v>583</v>
      </c>
      <c r="C47" s="31" t="s">
        <v>3149</v>
      </c>
      <c r="D47" s="109"/>
      <c r="E47" s="40">
        <v>156</v>
      </c>
      <c r="F47" s="39">
        <v>213</v>
      </c>
      <c r="G47" s="39">
        <v>147</v>
      </c>
      <c r="H47" s="39">
        <v>117</v>
      </c>
      <c r="I47" s="145">
        <v>633</v>
      </c>
      <c r="J47" s="106"/>
    </row>
    <row r="48" spans="2:10" x14ac:dyDescent="0.25">
      <c r="B48" s="18" t="s">
        <v>584</v>
      </c>
      <c r="C48" s="31" t="s">
        <v>3150</v>
      </c>
      <c r="D48" s="109"/>
      <c r="E48" s="40">
        <v>318</v>
      </c>
      <c r="F48" s="39">
        <v>418</v>
      </c>
      <c r="G48" s="39">
        <v>290</v>
      </c>
      <c r="H48" s="39">
        <v>226</v>
      </c>
      <c r="I48" s="145">
        <v>1252</v>
      </c>
      <c r="J48" s="106"/>
    </row>
    <row r="49" spans="2:10" x14ac:dyDescent="0.25">
      <c r="B49" s="18" t="s">
        <v>585</v>
      </c>
      <c r="C49" s="31" t="s">
        <v>3151</v>
      </c>
      <c r="D49" s="109"/>
      <c r="E49" s="40">
        <v>205</v>
      </c>
      <c r="F49" s="39">
        <v>278</v>
      </c>
      <c r="G49" s="39">
        <v>190</v>
      </c>
      <c r="H49" s="39">
        <v>149</v>
      </c>
      <c r="I49" s="145">
        <v>822</v>
      </c>
      <c r="J49" s="106"/>
    </row>
    <row r="50" spans="2:10" x14ac:dyDescent="0.25">
      <c r="B50" s="18" t="s">
        <v>586</v>
      </c>
      <c r="C50" s="31" t="s">
        <v>3152</v>
      </c>
      <c r="D50" s="109"/>
      <c r="E50" s="40">
        <v>133</v>
      </c>
      <c r="F50" s="39">
        <v>172</v>
      </c>
      <c r="G50" s="39">
        <v>114</v>
      </c>
      <c r="H50" s="39">
        <v>95</v>
      </c>
      <c r="I50" s="145">
        <v>514</v>
      </c>
      <c r="J50" s="106"/>
    </row>
    <row r="51" spans="2:10" x14ac:dyDescent="0.25">
      <c r="B51" s="18"/>
      <c r="C51" s="31"/>
      <c r="D51" s="109"/>
      <c r="E51" s="40"/>
      <c r="F51" s="39"/>
      <c r="G51" s="39"/>
      <c r="H51" s="39"/>
      <c r="I51" s="145"/>
      <c r="J51" s="106"/>
    </row>
    <row r="52" spans="2:10" x14ac:dyDescent="0.25">
      <c r="B52" s="18" t="s">
        <v>587</v>
      </c>
      <c r="C52" s="31" t="s">
        <v>3153</v>
      </c>
      <c r="D52" s="109"/>
      <c r="E52" s="40">
        <v>116</v>
      </c>
      <c r="F52" s="39">
        <v>144</v>
      </c>
      <c r="G52" s="39">
        <v>99</v>
      </c>
      <c r="H52" s="39">
        <v>80</v>
      </c>
      <c r="I52" s="145">
        <v>439</v>
      </c>
      <c r="J52" s="106"/>
    </row>
    <row r="53" spans="2:10" x14ac:dyDescent="0.25">
      <c r="B53" s="18" t="s">
        <v>588</v>
      </c>
      <c r="C53" s="31" t="s">
        <v>3154</v>
      </c>
      <c r="D53" s="109"/>
      <c r="E53" s="40">
        <v>182</v>
      </c>
      <c r="F53" s="39">
        <v>201</v>
      </c>
      <c r="G53" s="39">
        <v>121</v>
      </c>
      <c r="H53" s="39">
        <v>80</v>
      </c>
      <c r="I53" s="145">
        <v>583</v>
      </c>
      <c r="J53" s="106"/>
    </row>
    <row r="54" spans="2:10" x14ac:dyDescent="0.25">
      <c r="B54" s="18" t="s">
        <v>589</v>
      </c>
      <c r="C54" s="31" t="s">
        <v>3155</v>
      </c>
      <c r="D54" s="109"/>
      <c r="E54" s="40">
        <v>83</v>
      </c>
      <c r="F54" s="39">
        <v>106</v>
      </c>
      <c r="G54" s="39">
        <v>75</v>
      </c>
      <c r="H54" s="39">
        <v>56</v>
      </c>
      <c r="I54" s="145">
        <v>320</v>
      </c>
      <c r="J54" s="106"/>
    </row>
    <row r="55" spans="2:10" x14ac:dyDescent="0.25">
      <c r="B55" s="18" t="s">
        <v>590</v>
      </c>
      <c r="C55" s="31" t="s">
        <v>3156</v>
      </c>
      <c r="D55" s="109"/>
      <c r="E55" s="40">
        <v>2</v>
      </c>
      <c r="F55" s="39">
        <v>46</v>
      </c>
      <c r="G55" s="39">
        <v>1</v>
      </c>
      <c r="H55" s="39">
        <v>1</v>
      </c>
      <c r="I55" s="145">
        <v>50</v>
      </c>
      <c r="J55" s="106"/>
    </row>
    <row r="56" spans="2:10" ht="13.8" thickBot="1" x14ac:dyDescent="0.3">
      <c r="B56" s="19"/>
      <c r="C56" s="34"/>
      <c r="D56" s="110"/>
      <c r="E56" s="146"/>
      <c r="F56" s="147"/>
      <c r="G56" s="147"/>
      <c r="H56" s="147"/>
      <c r="I56" s="148"/>
      <c r="J56" s="106"/>
    </row>
    <row r="57" spans="2:10" ht="12.75" customHeight="1" x14ac:dyDescent="0.25"/>
    <row r="58" spans="2:10" ht="13.8" thickBot="1" x14ac:dyDescent="0.3">
      <c r="B58" s="151" t="s">
        <v>3049</v>
      </c>
      <c r="C58" s="151"/>
      <c r="D58" s="151"/>
      <c r="E58" s="206"/>
      <c r="F58" s="151"/>
      <c r="G58" s="151"/>
      <c r="H58" s="151"/>
      <c r="I58" s="103" t="s">
        <v>3040</v>
      </c>
      <c r="J58" s="131"/>
    </row>
    <row r="59" spans="2:10" x14ac:dyDescent="0.25">
      <c r="B59" s="149"/>
      <c r="C59" s="150"/>
      <c r="D59" s="140"/>
      <c r="E59" s="141"/>
      <c r="F59" s="143"/>
      <c r="G59" s="143"/>
      <c r="H59" s="143"/>
      <c r="I59" s="144"/>
    </row>
    <row r="60" spans="2:10" ht="15.6" x14ac:dyDescent="0.25">
      <c r="B60" s="30" t="s">
        <v>3317</v>
      </c>
      <c r="C60" s="31" t="s">
        <v>3137</v>
      </c>
      <c r="D60" s="109"/>
      <c r="E60" s="40">
        <v>1068</v>
      </c>
      <c r="F60" s="39">
        <v>978</v>
      </c>
      <c r="G60" s="39">
        <v>396</v>
      </c>
      <c r="H60" s="39">
        <v>168</v>
      </c>
      <c r="I60" s="145">
        <v>2610</v>
      </c>
      <c r="J60" s="182"/>
    </row>
    <row r="61" spans="2:10" x14ac:dyDescent="0.25">
      <c r="B61" s="30"/>
      <c r="C61" s="31"/>
      <c r="D61" s="109"/>
      <c r="E61" s="40"/>
      <c r="F61" s="39"/>
      <c r="G61" s="39"/>
      <c r="H61" s="39"/>
      <c r="I61" s="145"/>
      <c r="J61" s="106"/>
    </row>
    <row r="62" spans="2:10" x14ac:dyDescent="0.25">
      <c r="B62" s="30" t="s">
        <v>3138</v>
      </c>
      <c r="C62" s="31" t="s">
        <v>3139</v>
      </c>
      <c r="D62" s="109"/>
      <c r="E62" s="40">
        <v>1031</v>
      </c>
      <c r="F62" s="39">
        <v>943</v>
      </c>
      <c r="G62" s="39">
        <v>381</v>
      </c>
      <c r="H62" s="39">
        <v>162</v>
      </c>
      <c r="I62" s="145">
        <v>2517</v>
      </c>
      <c r="J62" s="106"/>
    </row>
    <row r="63" spans="2:10" x14ac:dyDescent="0.25">
      <c r="B63" s="30"/>
      <c r="C63" s="31"/>
      <c r="D63" s="109"/>
      <c r="E63" s="40"/>
      <c r="F63" s="39"/>
      <c r="G63" s="39"/>
      <c r="H63" s="39"/>
      <c r="I63" s="145"/>
      <c r="J63" s="106"/>
    </row>
    <row r="64" spans="2:10" x14ac:dyDescent="0.25">
      <c r="B64" s="30" t="s">
        <v>3140</v>
      </c>
      <c r="C64" s="31" t="s">
        <v>3141</v>
      </c>
      <c r="D64" s="109"/>
      <c r="E64" s="40">
        <v>942</v>
      </c>
      <c r="F64" s="39">
        <v>873</v>
      </c>
      <c r="G64" s="39">
        <v>357</v>
      </c>
      <c r="H64" s="39">
        <v>154</v>
      </c>
      <c r="I64" s="145">
        <v>2327</v>
      </c>
      <c r="J64" s="106"/>
    </row>
    <row r="65" spans="2:10" x14ac:dyDescent="0.25">
      <c r="B65" s="30"/>
      <c r="C65" s="31"/>
      <c r="D65" s="109"/>
      <c r="E65" s="40"/>
      <c r="F65" s="39"/>
      <c r="G65" s="39"/>
      <c r="H65" s="39"/>
      <c r="I65" s="145"/>
      <c r="J65" s="106"/>
    </row>
    <row r="66" spans="2:10" x14ac:dyDescent="0.25">
      <c r="B66" s="33" t="s">
        <v>578</v>
      </c>
      <c r="C66" s="31" t="s">
        <v>3142</v>
      </c>
      <c r="D66" s="109"/>
      <c r="E66" s="40">
        <v>887</v>
      </c>
      <c r="F66" s="39">
        <v>824</v>
      </c>
      <c r="G66" s="39">
        <v>337</v>
      </c>
      <c r="H66" s="39">
        <v>148</v>
      </c>
      <c r="I66" s="145">
        <v>2195</v>
      </c>
      <c r="J66" s="106"/>
    </row>
    <row r="67" spans="2:10" x14ac:dyDescent="0.25">
      <c r="B67" s="33"/>
      <c r="C67" s="31"/>
      <c r="D67" s="109"/>
      <c r="E67" s="40"/>
      <c r="F67" s="39"/>
      <c r="G67" s="39"/>
      <c r="H67" s="39"/>
      <c r="I67" s="145"/>
      <c r="J67" s="106"/>
    </row>
    <row r="68" spans="2:10" x14ac:dyDescent="0.25">
      <c r="B68" s="18" t="s">
        <v>579</v>
      </c>
      <c r="C68" s="31" t="s">
        <v>3143</v>
      </c>
      <c r="D68" s="109"/>
      <c r="E68" s="40">
        <v>49</v>
      </c>
      <c r="F68" s="39">
        <v>41</v>
      </c>
      <c r="G68" s="39">
        <v>15</v>
      </c>
      <c r="H68" s="39">
        <v>6</v>
      </c>
      <c r="I68" s="145">
        <v>110</v>
      </c>
      <c r="J68" s="106"/>
    </row>
    <row r="69" spans="2:10" x14ac:dyDescent="0.25">
      <c r="B69" s="18" t="s">
        <v>580</v>
      </c>
      <c r="C69" s="31" t="s">
        <v>3144</v>
      </c>
      <c r="D69" s="109"/>
      <c r="E69" s="40">
        <v>137</v>
      </c>
      <c r="F69" s="39">
        <v>119</v>
      </c>
      <c r="G69" s="39">
        <v>48</v>
      </c>
      <c r="H69" s="39">
        <v>21</v>
      </c>
      <c r="I69" s="145">
        <v>324</v>
      </c>
      <c r="J69" s="106"/>
    </row>
    <row r="70" spans="2:10" ht="12.75" customHeight="1" x14ac:dyDescent="0.25">
      <c r="B70" s="18" t="s">
        <v>3145</v>
      </c>
      <c r="C70" s="31" t="s">
        <v>3146</v>
      </c>
      <c r="D70" s="109"/>
      <c r="E70" s="40">
        <v>99</v>
      </c>
      <c r="F70" s="39">
        <v>92</v>
      </c>
      <c r="G70" s="39">
        <v>38</v>
      </c>
      <c r="H70" s="39">
        <v>17</v>
      </c>
      <c r="I70" s="145">
        <v>247</v>
      </c>
      <c r="J70" s="106"/>
    </row>
    <row r="71" spans="2:10" x14ac:dyDescent="0.25">
      <c r="B71" s="18" t="s">
        <v>581</v>
      </c>
      <c r="C71" s="31" t="s">
        <v>3147</v>
      </c>
      <c r="D71" s="109"/>
      <c r="E71" s="40">
        <v>81</v>
      </c>
      <c r="F71" s="39">
        <v>77</v>
      </c>
      <c r="G71" s="39">
        <v>30</v>
      </c>
      <c r="H71" s="39">
        <v>12</v>
      </c>
      <c r="I71" s="145">
        <v>200</v>
      </c>
      <c r="J71" s="106"/>
    </row>
    <row r="72" spans="2:10" x14ac:dyDescent="0.25">
      <c r="B72" s="18" t="s">
        <v>582</v>
      </c>
      <c r="C72" s="31" t="s">
        <v>3148</v>
      </c>
      <c r="D72" s="109"/>
      <c r="E72" s="40">
        <v>100</v>
      </c>
      <c r="F72" s="39">
        <v>95</v>
      </c>
      <c r="G72" s="39">
        <v>42</v>
      </c>
      <c r="H72" s="39">
        <v>20</v>
      </c>
      <c r="I72" s="145">
        <v>257</v>
      </c>
      <c r="J72" s="106"/>
    </row>
    <row r="73" spans="2:10" x14ac:dyDescent="0.25">
      <c r="B73" s="18" t="s">
        <v>583</v>
      </c>
      <c r="C73" s="31" t="s">
        <v>3149</v>
      </c>
      <c r="D73" s="109"/>
      <c r="E73" s="40">
        <v>87</v>
      </c>
      <c r="F73" s="39">
        <v>86</v>
      </c>
      <c r="G73" s="39">
        <v>35</v>
      </c>
      <c r="H73" s="39">
        <v>14</v>
      </c>
      <c r="I73" s="145">
        <v>221</v>
      </c>
      <c r="J73" s="106"/>
    </row>
    <row r="74" spans="2:10" x14ac:dyDescent="0.25">
      <c r="B74" s="18" t="s">
        <v>584</v>
      </c>
      <c r="C74" s="31" t="s">
        <v>3150</v>
      </c>
      <c r="D74" s="109"/>
      <c r="E74" s="40">
        <v>135</v>
      </c>
      <c r="F74" s="39">
        <v>119</v>
      </c>
      <c r="G74" s="39">
        <v>54</v>
      </c>
      <c r="H74" s="39">
        <v>28</v>
      </c>
      <c r="I74" s="145">
        <v>338</v>
      </c>
      <c r="J74" s="106"/>
    </row>
    <row r="75" spans="2:10" x14ac:dyDescent="0.25">
      <c r="B75" s="18" t="s">
        <v>585</v>
      </c>
      <c r="C75" s="31" t="s">
        <v>3151</v>
      </c>
      <c r="D75" s="109"/>
      <c r="E75" s="40">
        <v>115</v>
      </c>
      <c r="F75" s="39">
        <v>111</v>
      </c>
      <c r="G75" s="39">
        <v>44</v>
      </c>
      <c r="H75" s="39">
        <v>18</v>
      </c>
      <c r="I75" s="145">
        <v>288</v>
      </c>
      <c r="J75" s="106"/>
    </row>
    <row r="76" spans="2:10" x14ac:dyDescent="0.25">
      <c r="B76" s="18" t="s">
        <v>586</v>
      </c>
      <c r="C76" s="31" t="s">
        <v>3152</v>
      </c>
      <c r="D76" s="109"/>
      <c r="E76" s="40">
        <v>83</v>
      </c>
      <c r="F76" s="39">
        <v>84</v>
      </c>
      <c r="G76" s="39">
        <v>31</v>
      </c>
      <c r="H76" s="39">
        <v>12</v>
      </c>
      <c r="I76" s="145">
        <v>210</v>
      </c>
      <c r="J76" s="106"/>
    </row>
    <row r="77" spans="2:10" x14ac:dyDescent="0.25">
      <c r="B77" s="18"/>
      <c r="C77" s="31"/>
      <c r="D77" s="109"/>
      <c r="E77" s="40"/>
      <c r="F77" s="39"/>
      <c r="G77" s="39"/>
      <c r="H77" s="39"/>
      <c r="I77" s="145"/>
      <c r="J77" s="106"/>
    </row>
    <row r="78" spans="2:10" x14ac:dyDescent="0.25">
      <c r="B78" s="18" t="s">
        <v>587</v>
      </c>
      <c r="C78" s="31" t="s">
        <v>3153</v>
      </c>
      <c r="D78" s="109"/>
      <c r="E78" s="40">
        <v>55</v>
      </c>
      <c r="F78" s="39">
        <v>50</v>
      </c>
      <c r="G78" s="39">
        <v>19</v>
      </c>
      <c r="H78" s="39">
        <v>7</v>
      </c>
      <c r="I78" s="145">
        <v>131</v>
      </c>
      <c r="J78" s="106"/>
    </row>
    <row r="79" spans="2:10" x14ac:dyDescent="0.25">
      <c r="B79" s="18" t="s">
        <v>588</v>
      </c>
      <c r="C79" s="31" t="s">
        <v>3154</v>
      </c>
      <c r="D79" s="109"/>
      <c r="E79" s="40">
        <v>89</v>
      </c>
      <c r="F79" s="39">
        <v>70</v>
      </c>
      <c r="G79" s="39">
        <v>24</v>
      </c>
      <c r="H79" s="39">
        <v>8</v>
      </c>
      <c r="I79" s="145">
        <v>190</v>
      </c>
      <c r="J79" s="106"/>
    </row>
    <row r="80" spans="2:10" x14ac:dyDescent="0.25">
      <c r="B80" s="18" t="s">
        <v>589</v>
      </c>
      <c r="C80" s="31" t="s">
        <v>3155</v>
      </c>
      <c r="D80" s="109"/>
      <c r="E80" s="40">
        <v>34</v>
      </c>
      <c r="F80" s="39">
        <v>33</v>
      </c>
      <c r="G80" s="39">
        <v>15</v>
      </c>
      <c r="H80" s="39">
        <v>6</v>
      </c>
      <c r="I80" s="145">
        <v>87</v>
      </c>
      <c r="J80" s="106"/>
    </row>
    <row r="81" spans="2:10" x14ac:dyDescent="0.25">
      <c r="B81" s="18" t="s">
        <v>590</v>
      </c>
      <c r="C81" s="31" t="s">
        <v>3156</v>
      </c>
      <c r="D81" s="109"/>
      <c r="E81" s="40">
        <v>1</v>
      </c>
      <c r="F81" s="39">
        <v>1</v>
      </c>
      <c r="G81" s="39">
        <v>1</v>
      </c>
      <c r="H81" s="39">
        <v>0</v>
      </c>
      <c r="I81" s="145">
        <v>3</v>
      </c>
      <c r="J81" s="106"/>
    </row>
    <row r="82" spans="2:10" ht="13.8" thickBot="1" x14ac:dyDescent="0.3">
      <c r="B82" s="19"/>
      <c r="C82" s="34"/>
      <c r="D82" s="110"/>
      <c r="E82" s="146"/>
      <c r="F82" s="147"/>
      <c r="G82" s="147"/>
      <c r="H82" s="147"/>
      <c r="I82" s="148"/>
      <c r="J82" s="106"/>
    </row>
    <row r="83" spans="2:10" x14ac:dyDescent="0.25">
      <c r="E83" s="134"/>
      <c r="F83" s="134"/>
      <c r="G83" s="134"/>
      <c r="H83" s="134"/>
      <c r="I83" s="153"/>
    </row>
    <row r="84" spans="2:10" ht="13.8" thickBot="1" x14ac:dyDescent="0.3">
      <c r="B84" s="151" t="s">
        <v>3050</v>
      </c>
      <c r="C84" s="151"/>
      <c r="D84" s="151"/>
      <c r="E84" s="151"/>
      <c r="F84" s="151"/>
      <c r="G84" s="151"/>
      <c r="H84" s="151"/>
      <c r="I84" s="103" t="s">
        <v>3043</v>
      </c>
      <c r="J84" s="131"/>
    </row>
    <row r="85" spans="2:10" x14ac:dyDescent="0.25">
      <c r="B85" s="149"/>
      <c r="C85" s="150"/>
      <c r="D85" s="140"/>
      <c r="E85" s="141"/>
      <c r="F85" s="143"/>
      <c r="G85" s="143"/>
      <c r="H85" s="143"/>
      <c r="I85" s="144"/>
    </row>
    <row r="86" spans="2:10" ht="15.6" x14ac:dyDescent="0.25">
      <c r="B86" s="30" t="s">
        <v>3159</v>
      </c>
      <c r="C86" s="31" t="s">
        <v>3137</v>
      </c>
      <c r="D86" s="109"/>
      <c r="E86" s="40">
        <v>5970</v>
      </c>
      <c r="F86" s="39">
        <v>7134</v>
      </c>
      <c r="G86" s="39">
        <v>3861</v>
      </c>
      <c r="H86" s="39">
        <v>2396</v>
      </c>
      <c r="I86" s="145">
        <v>19361</v>
      </c>
      <c r="J86" s="182"/>
    </row>
    <row r="87" spans="2:10" x14ac:dyDescent="0.25">
      <c r="B87" s="30"/>
      <c r="C87" s="31"/>
      <c r="D87" s="109"/>
      <c r="E87" s="40"/>
      <c r="F87" s="39"/>
      <c r="G87" s="39"/>
      <c r="H87" s="39"/>
      <c r="I87" s="145"/>
      <c r="J87" s="106"/>
    </row>
    <row r="88" spans="2:10" x14ac:dyDescent="0.25">
      <c r="B88" s="30" t="s">
        <v>3138</v>
      </c>
      <c r="C88" s="31" t="s">
        <v>3139</v>
      </c>
      <c r="D88" s="109"/>
      <c r="E88" s="40">
        <v>5756</v>
      </c>
      <c r="F88" s="39">
        <v>6875</v>
      </c>
      <c r="G88" s="39">
        <v>3715</v>
      </c>
      <c r="H88" s="39">
        <v>2319</v>
      </c>
      <c r="I88" s="145">
        <v>18665</v>
      </c>
      <c r="J88" s="106"/>
    </row>
    <row r="89" spans="2:10" x14ac:dyDescent="0.25">
      <c r="B89" s="30"/>
      <c r="C89" s="31"/>
      <c r="D89" s="109"/>
      <c r="E89" s="40"/>
      <c r="F89" s="39"/>
      <c r="G89" s="39"/>
      <c r="H89" s="39"/>
      <c r="I89" s="145"/>
      <c r="J89" s="106"/>
    </row>
    <row r="90" spans="2:10" x14ac:dyDescent="0.25">
      <c r="B90" s="30" t="s">
        <v>3140</v>
      </c>
      <c r="C90" s="31" t="s">
        <v>3141</v>
      </c>
      <c r="D90" s="109"/>
      <c r="E90" s="40">
        <v>5254</v>
      </c>
      <c r="F90" s="39">
        <v>6370</v>
      </c>
      <c r="G90" s="39">
        <v>3491</v>
      </c>
      <c r="H90" s="39">
        <v>2221</v>
      </c>
      <c r="I90" s="145">
        <v>17335</v>
      </c>
      <c r="J90" s="106"/>
    </row>
    <row r="91" spans="2:10" x14ac:dyDescent="0.25">
      <c r="B91" s="30"/>
      <c r="C91" s="31"/>
      <c r="D91" s="109"/>
      <c r="E91" s="40"/>
      <c r="F91" s="39"/>
      <c r="G91" s="39"/>
      <c r="H91" s="39"/>
      <c r="I91" s="145"/>
      <c r="J91" s="106"/>
    </row>
    <row r="92" spans="2:10" x14ac:dyDescent="0.25">
      <c r="B92" s="33" t="s">
        <v>578</v>
      </c>
      <c r="C92" s="31" t="s">
        <v>3142</v>
      </c>
      <c r="D92" s="109"/>
      <c r="E92" s="40">
        <v>4950</v>
      </c>
      <c r="F92" s="39">
        <v>6014</v>
      </c>
      <c r="G92" s="39">
        <v>3306</v>
      </c>
      <c r="H92" s="39">
        <v>2126</v>
      </c>
      <c r="I92" s="145">
        <v>16395</v>
      </c>
      <c r="J92" s="106"/>
    </row>
    <row r="93" spans="2:10" x14ac:dyDescent="0.25">
      <c r="B93" s="18" t="s">
        <v>579</v>
      </c>
      <c r="C93" s="31" t="s">
        <v>3143</v>
      </c>
      <c r="D93" s="109"/>
      <c r="E93" s="40">
        <v>277</v>
      </c>
      <c r="F93" s="39">
        <v>301</v>
      </c>
      <c r="G93" s="39">
        <v>146</v>
      </c>
      <c r="H93" s="39">
        <v>81</v>
      </c>
      <c r="I93" s="145">
        <v>806</v>
      </c>
      <c r="J93" s="106"/>
    </row>
    <row r="94" spans="2:10" x14ac:dyDescent="0.25">
      <c r="B94" s="18" t="s">
        <v>580</v>
      </c>
      <c r="C94" s="31" t="s">
        <v>3144</v>
      </c>
      <c r="D94" s="109"/>
      <c r="E94" s="40">
        <v>781</v>
      </c>
      <c r="F94" s="39">
        <v>896</v>
      </c>
      <c r="G94" s="39">
        <v>486</v>
      </c>
      <c r="H94" s="39">
        <v>311</v>
      </c>
      <c r="I94" s="145">
        <v>2474</v>
      </c>
      <c r="J94" s="106"/>
    </row>
    <row r="95" spans="2:10" x14ac:dyDescent="0.25">
      <c r="B95" s="18" t="s">
        <v>3145</v>
      </c>
      <c r="C95" s="31" t="s">
        <v>3146</v>
      </c>
      <c r="D95" s="109"/>
      <c r="E95" s="40">
        <v>550</v>
      </c>
      <c r="F95" s="39">
        <v>673</v>
      </c>
      <c r="G95" s="39">
        <v>383</v>
      </c>
      <c r="H95" s="39">
        <v>250</v>
      </c>
      <c r="I95" s="145">
        <v>1856</v>
      </c>
      <c r="J95" s="106"/>
    </row>
    <row r="96" spans="2:10" x14ac:dyDescent="0.25">
      <c r="B96" s="18" t="s">
        <v>581</v>
      </c>
      <c r="C96" s="31" t="s">
        <v>3147</v>
      </c>
      <c r="D96" s="109"/>
      <c r="E96" s="40">
        <v>443</v>
      </c>
      <c r="F96" s="39">
        <v>546</v>
      </c>
      <c r="G96" s="39">
        <v>283</v>
      </c>
      <c r="H96" s="39">
        <v>166</v>
      </c>
      <c r="I96" s="145">
        <v>1437</v>
      </c>
      <c r="J96" s="106"/>
    </row>
    <row r="97" spans="2:10" x14ac:dyDescent="0.25">
      <c r="B97" s="18" t="s">
        <v>582</v>
      </c>
      <c r="C97" s="31" t="s">
        <v>3148</v>
      </c>
      <c r="D97" s="109"/>
      <c r="E97" s="40">
        <v>555</v>
      </c>
      <c r="F97" s="39">
        <v>686</v>
      </c>
      <c r="G97" s="39">
        <v>417</v>
      </c>
      <c r="H97" s="39">
        <v>298</v>
      </c>
      <c r="I97" s="145">
        <v>1957</v>
      </c>
      <c r="J97" s="106"/>
    </row>
    <row r="98" spans="2:10" x14ac:dyDescent="0.25">
      <c r="B98" s="18" t="s">
        <v>583</v>
      </c>
      <c r="C98" s="31" t="s">
        <v>3149</v>
      </c>
      <c r="D98" s="109"/>
      <c r="E98" s="40">
        <v>472</v>
      </c>
      <c r="F98" s="39">
        <v>597</v>
      </c>
      <c r="G98" s="39">
        <v>318</v>
      </c>
      <c r="H98" s="39">
        <v>179</v>
      </c>
      <c r="I98" s="145">
        <v>1566</v>
      </c>
      <c r="J98" s="106"/>
    </row>
    <row r="99" spans="2:10" x14ac:dyDescent="0.25">
      <c r="B99" s="18" t="s">
        <v>584</v>
      </c>
      <c r="C99" s="31" t="s">
        <v>3150</v>
      </c>
      <c r="D99" s="109"/>
      <c r="E99" s="40">
        <v>792</v>
      </c>
      <c r="F99" s="39">
        <v>964</v>
      </c>
      <c r="G99" s="39">
        <v>585</v>
      </c>
      <c r="H99" s="39">
        <v>449</v>
      </c>
      <c r="I99" s="145">
        <v>2789</v>
      </c>
      <c r="J99" s="106"/>
    </row>
    <row r="100" spans="2:10" x14ac:dyDescent="0.25">
      <c r="B100" s="18" t="s">
        <v>585</v>
      </c>
      <c r="C100" s="31" t="s">
        <v>3151</v>
      </c>
      <c r="D100" s="109"/>
      <c r="E100" s="40">
        <v>629</v>
      </c>
      <c r="F100" s="39">
        <v>781</v>
      </c>
      <c r="G100" s="39">
        <v>408</v>
      </c>
      <c r="H100" s="39">
        <v>237</v>
      </c>
      <c r="I100" s="145">
        <v>2055</v>
      </c>
      <c r="J100" s="106"/>
    </row>
    <row r="101" spans="2:10" x14ac:dyDescent="0.25">
      <c r="B101" s="18" t="s">
        <v>586</v>
      </c>
      <c r="C101" s="31" t="s">
        <v>3152</v>
      </c>
      <c r="D101" s="109"/>
      <c r="E101" s="40">
        <v>452</v>
      </c>
      <c r="F101" s="39">
        <v>569</v>
      </c>
      <c r="G101" s="39">
        <v>279</v>
      </c>
      <c r="H101" s="39">
        <v>157</v>
      </c>
      <c r="I101" s="145">
        <v>1457</v>
      </c>
      <c r="J101" s="106"/>
    </row>
    <row r="102" spans="2:10" x14ac:dyDescent="0.25">
      <c r="B102" s="18"/>
      <c r="C102" s="31"/>
      <c r="D102" s="109"/>
      <c r="E102" s="40"/>
      <c r="F102" s="39"/>
      <c r="G102" s="39"/>
      <c r="H102" s="39"/>
      <c r="I102" s="145"/>
      <c r="J102" s="106"/>
    </row>
    <row r="103" spans="2:10" x14ac:dyDescent="0.25">
      <c r="B103" s="18" t="s">
        <v>587</v>
      </c>
      <c r="C103" s="31" t="s">
        <v>3153</v>
      </c>
      <c r="D103" s="109"/>
      <c r="E103" s="40">
        <v>304</v>
      </c>
      <c r="F103" s="39">
        <v>356</v>
      </c>
      <c r="G103" s="39">
        <v>186</v>
      </c>
      <c r="H103" s="39">
        <v>95</v>
      </c>
      <c r="I103" s="145">
        <v>940</v>
      </c>
      <c r="J103" s="106"/>
    </row>
    <row r="104" spans="2:10" x14ac:dyDescent="0.25">
      <c r="B104" s="18" t="s">
        <v>588</v>
      </c>
      <c r="C104" s="31" t="s">
        <v>3154</v>
      </c>
      <c r="D104" s="109"/>
      <c r="E104" s="40">
        <v>501</v>
      </c>
      <c r="F104" s="39">
        <v>506</v>
      </c>
      <c r="G104" s="39">
        <v>224</v>
      </c>
      <c r="H104" s="39">
        <v>98</v>
      </c>
      <c r="I104" s="145">
        <v>1329</v>
      </c>
      <c r="J104" s="106"/>
    </row>
    <row r="105" spans="2:10" x14ac:dyDescent="0.25">
      <c r="B105" s="18" t="s">
        <v>589</v>
      </c>
      <c r="C105" s="31" t="s">
        <v>3155</v>
      </c>
      <c r="D105" s="109"/>
      <c r="E105" s="40">
        <v>199</v>
      </c>
      <c r="F105" s="39">
        <v>245</v>
      </c>
      <c r="G105" s="39">
        <v>139</v>
      </c>
      <c r="H105" s="39">
        <v>72</v>
      </c>
      <c r="I105" s="145">
        <v>654</v>
      </c>
      <c r="J105" s="106"/>
    </row>
    <row r="106" spans="2:10" ht="15.6" x14ac:dyDescent="0.25">
      <c r="B106" s="18" t="s">
        <v>3561</v>
      </c>
      <c r="C106" s="31" t="s">
        <v>3156</v>
      </c>
      <c r="D106" s="109"/>
      <c r="E106" s="40">
        <v>5</v>
      </c>
      <c r="F106" s="39">
        <v>6</v>
      </c>
      <c r="G106" s="39">
        <v>3</v>
      </c>
      <c r="H106" s="39">
        <v>1</v>
      </c>
      <c r="I106" s="145">
        <v>15</v>
      </c>
      <c r="J106" s="106"/>
    </row>
    <row r="107" spans="2:10" ht="13.8" thickBot="1" x14ac:dyDescent="0.3">
      <c r="B107" s="19"/>
      <c r="C107" s="34"/>
      <c r="D107" s="110"/>
      <c r="E107" s="146"/>
      <c r="F107" s="147"/>
      <c r="G107" s="147"/>
      <c r="H107" s="147"/>
      <c r="I107" s="148"/>
      <c r="J107" s="106"/>
    </row>
    <row r="108" spans="2:10" ht="12.75" customHeight="1" x14ac:dyDescent="0.25"/>
    <row r="109" spans="2:10" x14ac:dyDescent="0.25">
      <c r="B109" s="3" t="s">
        <v>3157</v>
      </c>
      <c r="C109" s="227"/>
      <c r="D109" s="227"/>
      <c r="E109" s="227"/>
      <c r="F109" s="227"/>
      <c r="G109" s="227"/>
      <c r="H109" s="227"/>
      <c r="I109" s="228"/>
    </row>
    <row r="110" spans="2:10" ht="18" customHeight="1" x14ac:dyDescent="0.25">
      <c r="B110" s="401" t="s">
        <v>3591</v>
      </c>
      <c r="C110" s="400"/>
      <c r="D110" s="400"/>
      <c r="E110" s="400"/>
      <c r="F110" s="400"/>
      <c r="G110" s="400"/>
      <c r="H110" s="400"/>
      <c r="I110" s="402"/>
      <c r="J110" s="137"/>
    </row>
    <row r="111" spans="2:10" ht="12" customHeight="1" x14ac:dyDescent="0.25">
      <c r="B111" s="403" t="s">
        <v>3592</v>
      </c>
      <c r="C111" s="400"/>
      <c r="D111" s="400"/>
      <c r="E111" s="400"/>
      <c r="F111" s="400"/>
      <c r="G111" s="400"/>
      <c r="H111" s="400"/>
    </row>
    <row r="112" spans="2:10" ht="15.75" customHeight="1" x14ac:dyDescent="0.25">
      <c r="B112" s="404" t="s">
        <v>3593</v>
      </c>
      <c r="C112" s="400"/>
      <c r="D112" s="400"/>
      <c r="E112" s="400"/>
      <c r="F112" s="400"/>
      <c r="G112" s="400"/>
      <c r="H112" s="400"/>
    </row>
    <row r="113" spans="2:17" ht="14.25" customHeight="1" x14ac:dyDescent="0.25">
      <c r="B113" s="396" t="s">
        <v>3594</v>
      </c>
      <c r="C113" s="400"/>
      <c r="D113" s="400"/>
      <c r="E113" s="400"/>
      <c r="F113" s="400"/>
      <c r="G113" s="400"/>
      <c r="H113" s="400"/>
    </row>
    <row r="114" spans="2:17" ht="18" customHeight="1" x14ac:dyDescent="0.25">
      <c r="B114" s="445" t="s">
        <v>3595</v>
      </c>
      <c r="C114" s="445"/>
      <c r="D114" s="445"/>
      <c r="E114" s="445"/>
      <c r="F114" s="445"/>
      <c r="G114" s="445"/>
      <c r="H114" s="445"/>
      <c r="I114" s="445"/>
      <c r="J114" s="381"/>
      <c r="K114" s="381"/>
      <c r="L114" s="381"/>
      <c r="M114" s="381"/>
      <c r="N114" s="381"/>
      <c r="O114" s="381"/>
      <c r="P114" s="381"/>
      <c r="Q114" s="381"/>
    </row>
    <row r="115" spans="2:17" ht="33" customHeight="1" x14ac:dyDescent="0.25">
      <c r="B115" s="445"/>
      <c r="C115" s="445"/>
      <c r="D115" s="445"/>
      <c r="E115" s="445"/>
      <c r="F115" s="445"/>
      <c r="G115" s="445"/>
      <c r="H115" s="445"/>
      <c r="I115" s="445"/>
      <c r="J115" s="381"/>
      <c r="K115" s="381"/>
      <c r="L115" s="381"/>
      <c r="M115" s="381"/>
      <c r="N115" s="381"/>
      <c r="O115" s="381"/>
      <c r="P115" s="381"/>
      <c r="Q115" s="381"/>
    </row>
    <row r="116" spans="2:17" x14ac:dyDescent="0.25">
      <c r="B116" s="381"/>
      <c r="C116" s="381"/>
      <c r="D116" s="381"/>
      <c r="E116" s="381"/>
      <c r="F116" s="381"/>
      <c r="G116" s="381"/>
      <c r="H116" s="381"/>
      <c r="I116" s="381"/>
      <c r="J116" s="381"/>
      <c r="K116" s="381"/>
      <c r="L116" s="381"/>
      <c r="M116" s="381"/>
      <c r="N116" s="381"/>
      <c r="O116" s="381"/>
      <c r="P116" s="381"/>
      <c r="Q116" s="381"/>
    </row>
  </sheetData>
  <mergeCells count="8">
    <mergeCell ref="B114:I115"/>
    <mergeCell ref="H4:H5"/>
    <mergeCell ref="E3:H3"/>
    <mergeCell ref="I3:I5"/>
    <mergeCell ref="C3:C5"/>
    <mergeCell ref="E4:E5"/>
    <mergeCell ref="F4:F5"/>
    <mergeCell ref="G4:G5"/>
  </mergeCells>
  <phoneticPr fontId="3" type="noConversion"/>
  <pageMargins left="0.74803149606299213" right="0.74803149606299213" top="0.89" bottom="0.98425196850393704" header="0.31496062992125984" footer="0.51181102362204722"/>
  <pageSetup paperSize="9" scale="45" orientation="portrait" r:id="rId1"/>
  <headerFooter alignWithMargins="0">
    <oddHeader>&amp;CTax Credit Finalised Awards: Geographical Analysis</oddHeader>
    <oddFooter>&amp;C&amp;8&amp;A&amp;R&amp;8HMRC</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B1:AF563"/>
  <sheetViews>
    <sheetView showGridLines="0" topLeftCell="A528" zoomScaleNormal="100" zoomScaleSheetLayoutView="100" workbookViewId="0">
      <selection activeCell="B544" sqref="B544"/>
    </sheetView>
  </sheetViews>
  <sheetFormatPr defaultColWidth="9.21875" defaultRowHeight="13.2" x14ac:dyDescent="0.25"/>
  <cols>
    <col min="1" max="1" width="1.77734375" style="1" customWidth="1"/>
    <col min="2" max="3" width="12.77734375" customWidth="1"/>
    <col min="4" max="5" width="3.77734375" customWidth="1"/>
    <col min="6" max="6" width="20.5546875" customWidth="1"/>
    <col min="7" max="7" width="3.77734375" customWidth="1"/>
    <col min="8" max="8" width="14.21875" style="1" customWidth="1"/>
    <col min="9" max="9" width="13.44140625" style="1" customWidth="1"/>
    <col min="10" max="10" width="10.77734375" style="1" customWidth="1"/>
    <col min="11" max="11" width="12" style="1" customWidth="1"/>
    <col min="12" max="12" width="12.5546875" style="1" customWidth="1"/>
    <col min="13" max="13" width="13" style="4" customWidth="1"/>
    <col min="14" max="14" width="2.77734375" style="1" customWidth="1"/>
    <col min="15" max="15" width="14.21875" style="1" customWidth="1"/>
    <col min="16" max="16" width="13.5546875" style="1" customWidth="1"/>
    <col min="17" max="17" width="12.44140625" style="1" customWidth="1"/>
    <col min="18" max="18" width="3.77734375" style="1" customWidth="1"/>
    <col min="19" max="19" width="12.44140625" style="1" customWidth="1"/>
    <col min="20" max="20" width="10.77734375" style="1" customWidth="1"/>
    <col min="21" max="21" width="12.77734375" style="1" customWidth="1"/>
    <col min="22" max="22" width="12" style="1" customWidth="1"/>
    <col min="23" max="23" width="12.21875" style="1" customWidth="1"/>
    <col min="24" max="24" width="11.77734375" style="1" customWidth="1"/>
    <col min="25" max="25" width="12" style="4" customWidth="1"/>
    <col min="26" max="26" width="2.77734375" style="1" customWidth="1"/>
    <col min="27" max="28" width="10.77734375" style="1" customWidth="1"/>
    <col min="29" max="29" width="12.77734375" style="1" customWidth="1"/>
    <col min="30" max="30" width="10.77734375" style="1" customWidth="1"/>
    <col min="31" max="16384" width="9.21875" style="1"/>
  </cols>
  <sheetData>
    <row r="1" spans="2:30" ht="30" customHeight="1" x14ac:dyDescent="0.3">
      <c r="B1" s="16" t="s">
        <v>3318</v>
      </c>
      <c r="C1" s="3"/>
    </row>
    <row r="2" spans="2:30" ht="24" customHeight="1" thickBot="1" x14ac:dyDescent="0.3">
      <c r="G2" s="2"/>
      <c r="M2" s="167"/>
      <c r="Y2" s="167" t="s">
        <v>3053</v>
      </c>
    </row>
    <row r="3" spans="2:30" s="12" customFormat="1" ht="29.25" customHeight="1" x14ac:dyDescent="0.25">
      <c r="B3" s="537" t="s">
        <v>3160</v>
      </c>
      <c r="C3" s="526" t="s">
        <v>3161</v>
      </c>
      <c r="D3" s="529" t="s">
        <v>3162</v>
      </c>
      <c r="E3" s="529"/>
      <c r="F3" s="529"/>
      <c r="G3" s="24"/>
      <c r="H3" s="464" t="s">
        <v>3055</v>
      </c>
      <c r="I3" s="472" t="s">
        <v>3056</v>
      </c>
      <c r="J3" s="473"/>
      <c r="K3" s="473"/>
      <c r="L3" s="474"/>
      <c r="M3" s="469" t="s">
        <v>3057</v>
      </c>
      <c r="N3" s="113"/>
      <c r="O3" s="515" t="s">
        <v>3054</v>
      </c>
      <c r="P3" s="516"/>
      <c r="Q3" s="517"/>
      <c r="R3" s="118"/>
      <c r="S3" s="525" t="s">
        <v>3021</v>
      </c>
      <c r="T3" s="518"/>
      <c r="U3" s="518"/>
      <c r="V3" s="518"/>
      <c r="W3" s="518"/>
      <c r="X3" s="518"/>
      <c r="Y3" s="518"/>
      <c r="Z3" s="154"/>
      <c r="AA3" s="518" t="s">
        <v>3022</v>
      </c>
      <c r="AB3" s="518"/>
      <c r="AC3" s="518"/>
      <c r="AD3" s="519"/>
    </row>
    <row r="4" spans="2:30" s="12" customFormat="1" ht="33.75" customHeight="1" x14ac:dyDescent="0.25">
      <c r="B4" s="538"/>
      <c r="C4" s="527"/>
      <c r="D4" s="530"/>
      <c r="E4" s="530"/>
      <c r="F4" s="530"/>
      <c r="G4" s="26"/>
      <c r="H4" s="465"/>
      <c r="I4" s="453" t="s">
        <v>3015</v>
      </c>
      <c r="J4" s="454"/>
      <c r="K4" s="478" t="s">
        <v>3016</v>
      </c>
      <c r="L4" s="211" t="s">
        <v>3017</v>
      </c>
      <c r="M4" s="470"/>
      <c r="N4" s="105"/>
      <c r="O4" s="449" t="s">
        <v>3011</v>
      </c>
      <c r="P4" s="453" t="s">
        <v>3012</v>
      </c>
      <c r="Q4" s="454"/>
      <c r="R4" s="125"/>
      <c r="S4" s="533" t="s">
        <v>3011</v>
      </c>
      <c r="T4" s="455" t="s">
        <v>3012</v>
      </c>
      <c r="U4" s="455"/>
      <c r="V4" s="455"/>
      <c r="W4" s="455"/>
      <c r="X4" s="455"/>
      <c r="Y4" s="512" t="s">
        <v>3013</v>
      </c>
      <c r="Z4" s="125"/>
      <c r="AA4" s="520" t="s">
        <v>3023</v>
      </c>
      <c r="AB4" s="520"/>
      <c r="AC4" s="520"/>
      <c r="AD4" s="523" t="s">
        <v>3024</v>
      </c>
    </row>
    <row r="5" spans="2:30" s="12" customFormat="1" ht="25.5" customHeight="1" x14ac:dyDescent="0.25">
      <c r="B5" s="538"/>
      <c r="C5" s="527"/>
      <c r="D5" s="530"/>
      <c r="E5" s="530"/>
      <c r="F5" s="530"/>
      <c r="G5" s="26"/>
      <c r="H5" s="465"/>
      <c r="I5" s="451" t="s">
        <v>3018</v>
      </c>
      <c r="J5" s="507" t="s">
        <v>3019</v>
      </c>
      <c r="K5" s="467"/>
      <c r="L5" s="467" t="s">
        <v>3020</v>
      </c>
      <c r="M5" s="470"/>
      <c r="N5" s="105"/>
      <c r="O5" s="449"/>
      <c r="P5" s="449" t="s">
        <v>3018</v>
      </c>
      <c r="Q5" s="510" t="s">
        <v>3019</v>
      </c>
      <c r="R5" s="125"/>
      <c r="S5" s="534"/>
      <c r="T5" s="449" t="s">
        <v>3015</v>
      </c>
      <c r="U5" s="449"/>
      <c r="V5" s="449"/>
      <c r="W5" s="95" t="s">
        <v>3017</v>
      </c>
      <c r="X5" s="513" t="s">
        <v>3025</v>
      </c>
      <c r="Y5" s="522"/>
      <c r="Z5" s="125"/>
      <c r="AA5" s="513" t="s">
        <v>3026</v>
      </c>
      <c r="AB5" s="513" t="s">
        <v>3027</v>
      </c>
      <c r="AC5" s="513" t="s">
        <v>3028</v>
      </c>
      <c r="AD5" s="524"/>
    </row>
    <row r="6" spans="2:30" s="12" customFormat="1" ht="12.75" customHeight="1" x14ac:dyDescent="0.25">
      <c r="B6" s="538"/>
      <c r="C6" s="527"/>
      <c r="D6" s="530"/>
      <c r="E6" s="530"/>
      <c r="F6" s="530"/>
      <c r="G6" s="26"/>
      <c r="H6" s="465"/>
      <c r="I6" s="451"/>
      <c r="J6" s="508"/>
      <c r="K6" s="467"/>
      <c r="L6" s="467"/>
      <c r="M6" s="470"/>
      <c r="N6" s="105"/>
      <c r="O6" s="449"/>
      <c r="P6" s="449"/>
      <c r="Q6" s="532"/>
      <c r="R6" s="125"/>
      <c r="S6" s="534"/>
      <c r="T6" s="507" t="s">
        <v>3018</v>
      </c>
      <c r="U6" s="507" t="s">
        <v>3019</v>
      </c>
      <c r="V6" s="510" t="s">
        <v>3029</v>
      </c>
      <c r="W6" s="509" t="s">
        <v>3020</v>
      </c>
      <c r="X6" s="514"/>
      <c r="Y6" s="522"/>
      <c r="Z6" s="125"/>
      <c r="AA6" s="514"/>
      <c r="AB6" s="514"/>
      <c r="AC6" s="514"/>
      <c r="AD6" s="524"/>
    </row>
    <row r="7" spans="2:30" s="12" customFormat="1" ht="42.75" customHeight="1" thickBot="1" x14ac:dyDescent="0.3">
      <c r="B7" s="539"/>
      <c r="C7" s="528"/>
      <c r="D7" s="531"/>
      <c r="E7" s="531"/>
      <c r="F7" s="531"/>
      <c r="G7" s="28"/>
      <c r="H7" s="511"/>
      <c r="I7" s="507"/>
      <c r="J7" s="535"/>
      <c r="K7" s="509"/>
      <c r="L7" s="509"/>
      <c r="M7" s="512"/>
      <c r="N7" s="105"/>
      <c r="O7" s="510"/>
      <c r="P7" s="510"/>
      <c r="Q7" s="540"/>
      <c r="R7" s="125"/>
      <c r="S7" s="534"/>
      <c r="T7" s="508"/>
      <c r="U7" s="508"/>
      <c r="V7" s="532"/>
      <c r="W7" s="521"/>
      <c r="X7" s="514"/>
      <c r="Y7" s="522"/>
      <c r="Z7" s="125"/>
      <c r="AA7" s="514"/>
      <c r="AB7" s="514"/>
      <c r="AC7" s="514"/>
      <c r="AD7" s="524"/>
    </row>
    <row r="8" spans="2:30" s="12" customFormat="1" x14ac:dyDescent="0.25">
      <c r="B8" s="75"/>
      <c r="C8" s="76"/>
      <c r="D8" s="77"/>
      <c r="E8" s="78"/>
      <c r="F8" s="78"/>
      <c r="G8" s="155"/>
      <c r="H8" s="156"/>
      <c r="I8" s="157"/>
      <c r="J8" s="157"/>
      <c r="K8" s="157"/>
      <c r="L8" s="157"/>
      <c r="M8" s="168"/>
      <c r="N8" s="157"/>
      <c r="O8" s="157"/>
      <c r="P8" s="157"/>
      <c r="Q8" s="157"/>
      <c r="R8" s="157"/>
      <c r="S8" s="157"/>
      <c r="T8" s="157"/>
      <c r="U8" s="157"/>
      <c r="V8" s="157"/>
      <c r="W8" s="157"/>
      <c r="X8" s="157"/>
      <c r="Y8" s="168"/>
      <c r="Z8" s="157"/>
      <c r="AA8" s="157"/>
      <c r="AB8" s="157"/>
      <c r="AC8" s="157"/>
      <c r="AD8" s="158"/>
    </row>
    <row r="9" spans="2:30" s="12" customFormat="1" x14ac:dyDescent="0.25">
      <c r="B9" s="46" t="s">
        <v>3137</v>
      </c>
      <c r="C9" s="43">
        <v>926</v>
      </c>
      <c r="D9" s="44" t="s">
        <v>3163</v>
      </c>
      <c r="E9" s="15"/>
      <c r="F9" s="15"/>
      <c r="G9" s="45"/>
      <c r="H9" s="215">
        <v>1311</v>
      </c>
      <c r="I9" s="169">
        <v>1785</v>
      </c>
      <c r="J9" s="169">
        <v>825</v>
      </c>
      <c r="K9" s="169">
        <v>1150.8</v>
      </c>
      <c r="L9" s="217">
        <v>508</v>
      </c>
      <c r="M9" s="183">
        <v>4428.7</v>
      </c>
      <c r="N9" s="159"/>
      <c r="O9" s="169">
        <v>2505.6999999999998</v>
      </c>
      <c r="P9" s="169">
        <v>3262.7</v>
      </c>
      <c r="Q9" s="183">
        <v>1691.2</v>
      </c>
      <c r="R9" s="159"/>
      <c r="S9" s="179">
        <v>6228</v>
      </c>
      <c r="T9" s="179">
        <v>9102</v>
      </c>
      <c r="U9" s="179">
        <v>3775</v>
      </c>
      <c r="V9" s="179">
        <v>7418</v>
      </c>
      <c r="W9" s="179">
        <v>2333</v>
      </c>
      <c r="X9" s="179">
        <v>6589</v>
      </c>
      <c r="Y9" s="172">
        <v>6482</v>
      </c>
      <c r="Z9" s="159"/>
      <c r="AA9" s="169">
        <v>261.2</v>
      </c>
      <c r="AB9" s="169">
        <v>142.1</v>
      </c>
      <c r="AC9" s="218">
        <v>56.79</v>
      </c>
      <c r="AD9" s="219">
        <v>121.4</v>
      </c>
    </row>
    <row r="10" spans="2:30" x14ac:dyDescent="0.25">
      <c r="B10" s="46"/>
      <c r="C10" s="43"/>
      <c r="D10" s="44"/>
      <c r="E10" s="15"/>
      <c r="F10" s="15"/>
      <c r="G10" s="45"/>
      <c r="H10" s="216"/>
      <c r="I10" s="170"/>
      <c r="J10" s="170"/>
      <c r="K10" s="170"/>
      <c r="L10" s="170"/>
      <c r="M10" s="170"/>
      <c r="N10" s="21"/>
      <c r="O10" s="170"/>
      <c r="P10" s="170"/>
      <c r="Q10" s="170"/>
      <c r="R10" s="21"/>
      <c r="S10" s="172"/>
      <c r="T10" s="172"/>
      <c r="U10" s="172"/>
      <c r="V10" s="172"/>
      <c r="W10" s="172"/>
      <c r="X10" s="172"/>
      <c r="Y10" s="172"/>
      <c r="Z10" s="21"/>
      <c r="AA10" s="170"/>
      <c r="AB10" s="170"/>
      <c r="AC10" s="218"/>
      <c r="AD10" s="220"/>
    </row>
    <row r="11" spans="2:30" x14ac:dyDescent="0.25">
      <c r="B11" s="46" t="s">
        <v>3139</v>
      </c>
      <c r="C11" s="43">
        <v>925</v>
      </c>
      <c r="D11" s="44" t="s">
        <v>3164</v>
      </c>
      <c r="E11" s="15"/>
      <c r="F11" s="15"/>
      <c r="G11" s="45"/>
      <c r="H11" s="215">
        <v>1251.3</v>
      </c>
      <c r="I11" s="169">
        <v>1722.6</v>
      </c>
      <c r="J11" s="169">
        <v>793.9</v>
      </c>
      <c r="K11" s="169">
        <v>1110.8</v>
      </c>
      <c r="L11" s="169">
        <v>487.1</v>
      </c>
      <c r="M11" s="169">
        <v>4254.8999999999996</v>
      </c>
      <c r="N11" s="159"/>
      <c r="O11" s="169">
        <v>2393.1</v>
      </c>
      <c r="P11" s="169">
        <v>3151.4</v>
      </c>
      <c r="Q11" s="169">
        <v>1622.9</v>
      </c>
      <c r="R11" s="159"/>
      <c r="S11" s="179">
        <v>6221</v>
      </c>
      <c r="T11" s="179">
        <v>9100</v>
      </c>
      <c r="U11" s="179">
        <v>3764</v>
      </c>
      <c r="V11" s="179">
        <v>7417</v>
      </c>
      <c r="W11" s="179">
        <v>2328</v>
      </c>
      <c r="X11" s="179">
        <v>6592</v>
      </c>
      <c r="Y11" s="172">
        <v>6483</v>
      </c>
      <c r="Z11" s="159"/>
      <c r="AA11" s="169">
        <v>251.7</v>
      </c>
      <c r="AB11" s="169">
        <v>136.6</v>
      </c>
      <c r="AC11" s="218">
        <v>56.25</v>
      </c>
      <c r="AD11" s="219">
        <v>115.3</v>
      </c>
    </row>
    <row r="12" spans="2:30" x14ac:dyDescent="0.25">
      <c r="B12" s="46"/>
      <c r="C12" s="43"/>
      <c r="D12" s="44"/>
      <c r="E12" s="15"/>
      <c r="F12" s="15"/>
      <c r="G12" s="45"/>
      <c r="H12" s="216"/>
      <c r="I12" s="170"/>
      <c r="J12" s="170"/>
      <c r="K12" s="170"/>
      <c r="L12" s="170"/>
      <c r="M12" s="170"/>
      <c r="N12" s="21"/>
      <c r="O12" s="170"/>
      <c r="P12" s="170"/>
      <c r="Q12" s="170"/>
      <c r="R12" s="21"/>
      <c r="S12" s="172"/>
      <c r="T12" s="172"/>
      <c r="U12" s="172"/>
      <c r="V12" s="172"/>
      <c r="W12" s="172"/>
      <c r="X12" s="172"/>
      <c r="Y12" s="172"/>
      <c r="Z12" s="21"/>
      <c r="AA12" s="170"/>
      <c r="AB12" s="170"/>
      <c r="AC12" s="218"/>
      <c r="AD12" s="220"/>
    </row>
    <row r="13" spans="2:30" x14ac:dyDescent="0.25">
      <c r="B13" s="46" t="s">
        <v>3141</v>
      </c>
      <c r="C13" s="43">
        <v>941</v>
      </c>
      <c r="D13" s="44" t="s">
        <v>3165</v>
      </c>
      <c r="E13" s="15"/>
      <c r="F13" s="15"/>
      <c r="G13" s="45"/>
      <c r="H13" s="215">
        <v>1150.7</v>
      </c>
      <c r="I13" s="169">
        <v>1593.8</v>
      </c>
      <c r="J13" s="169">
        <v>732.7</v>
      </c>
      <c r="K13" s="169">
        <v>1011.8</v>
      </c>
      <c r="L13" s="169">
        <v>438.3</v>
      </c>
      <c r="M13" s="169">
        <v>3915.4</v>
      </c>
      <c r="N13" s="159"/>
      <c r="O13" s="169">
        <v>2216.1</v>
      </c>
      <c r="P13" s="169">
        <v>2939.6</v>
      </c>
      <c r="Q13" s="183">
        <v>1501.7</v>
      </c>
      <c r="R13" s="159"/>
      <c r="S13" s="179">
        <v>6258</v>
      </c>
      <c r="T13" s="179">
        <v>9140</v>
      </c>
      <c r="U13" s="179">
        <v>3778</v>
      </c>
      <c r="V13" s="179">
        <v>7451</v>
      </c>
      <c r="W13" s="179">
        <v>2338</v>
      </c>
      <c r="X13" s="179">
        <v>6641</v>
      </c>
      <c r="Y13" s="172">
        <v>6528</v>
      </c>
      <c r="Z13" s="159"/>
      <c r="AA13" s="169">
        <v>229.5</v>
      </c>
      <c r="AB13" s="169">
        <v>126.4</v>
      </c>
      <c r="AC13" s="218">
        <v>56.23</v>
      </c>
      <c r="AD13" s="219">
        <v>101.9</v>
      </c>
    </row>
    <row r="14" spans="2:30" x14ac:dyDescent="0.25">
      <c r="B14" s="42"/>
      <c r="C14" s="43"/>
      <c r="D14" s="44"/>
      <c r="E14" s="15"/>
      <c r="F14" s="15"/>
      <c r="G14" s="45"/>
      <c r="H14" s="216"/>
      <c r="I14" s="170"/>
      <c r="J14" s="170"/>
      <c r="K14" s="170"/>
      <c r="L14" s="170"/>
      <c r="M14" s="170"/>
      <c r="N14" s="21"/>
      <c r="O14" s="170"/>
      <c r="P14" s="170"/>
      <c r="Q14" s="170"/>
      <c r="R14" s="21"/>
      <c r="S14" s="172"/>
      <c r="T14" s="172"/>
      <c r="U14" s="172"/>
      <c r="V14" s="172"/>
      <c r="W14" s="172"/>
      <c r="X14" s="172"/>
      <c r="Y14" s="172"/>
      <c r="Z14" s="21"/>
      <c r="AA14" s="170"/>
      <c r="AB14" s="170"/>
      <c r="AC14" s="218"/>
      <c r="AD14" s="220"/>
    </row>
    <row r="15" spans="2:30" x14ac:dyDescent="0.25">
      <c r="B15" s="46" t="s">
        <v>3142</v>
      </c>
      <c r="C15" s="43">
        <v>921</v>
      </c>
      <c r="D15" s="44" t="s">
        <v>1187</v>
      </c>
      <c r="E15" s="15"/>
      <c r="F15" s="15"/>
      <c r="G15" s="45"/>
      <c r="H15" s="215">
        <v>1079.9000000000001</v>
      </c>
      <c r="I15" s="169">
        <v>1505.8000000000002</v>
      </c>
      <c r="J15" s="169">
        <v>689.4</v>
      </c>
      <c r="K15" s="169">
        <v>953.6</v>
      </c>
      <c r="L15" s="169">
        <v>408.3</v>
      </c>
      <c r="M15" s="169">
        <v>3683.4</v>
      </c>
      <c r="N15" s="159"/>
      <c r="O15" s="169">
        <v>2082.5</v>
      </c>
      <c r="P15" s="169">
        <v>2784.4</v>
      </c>
      <c r="Q15" s="169">
        <v>1413.9</v>
      </c>
      <c r="R15" s="159"/>
      <c r="S15" s="179">
        <v>6262</v>
      </c>
      <c r="T15" s="179">
        <v>9158</v>
      </c>
      <c r="U15" s="179">
        <v>3777</v>
      </c>
      <c r="V15" s="179">
        <v>7469</v>
      </c>
      <c r="W15" s="179">
        <v>2334</v>
      </c>
      <c r="X15" s="179">
        <v>6663</v>
      </c>
      <c r="Y15" s="172">
        <v>6546</v>
      </c>
      <c r="Z15" s="159"/>
      <c r="AA15" s="169">
        <v>218.6</v>
      </c>
      <c r="AB15" s="169">
        <v>118.8</v>
      </c>
      <c r="AC15" s="218">
        <v>56.44</v>
      </c>
      <c r="AD15" s="219">
        <v>93.9</v>
      </c>
    </row>
    <row r="16" spans="2:30" x14ac:dyDescent="0.25">
      <c r="B16" s="46"/>
      <c r="C16" s="43"/>
      <c r="D16" s="44"/>
      <c r="E16" s="15"/>
      <c r="F16" s="15"/>
      <c r="G16" s="45"/>
      <c r="H16" s="84"/>
      <c r="I16" s="85"/>
      <c r="J16" s="85"/>
      <c r="K16" s="85"/>
      <c r="L16" s="85"/>
      <c r="M16" s="170"/>
      <c r="N16" s="21"/>
      <c r="O16" s="85"/>
      <c r="P16" s="85"/>
      <c r="Q16" s="85"/>
      <c r="R16" s="21"/>
      <c r="S16" s="166"/>
      <c r="T16" s="166"/>
      <c r="U16" s="166"/>
      <c r="V16" s="166"/>
      <c r="W16" s="166"/>
      <c r="X16" s="166"/>
      <c r="Y16" s="172"/>
      <c r="Z16" s="21"/>
      <c r="AA16" s="85"/>
      <c r="AB16" s="85"/>
      <c r="AC16" s="85"/>
      <c r="AD16" s="86"/>
    </row>
    <row r="17" spans="2:32" x14ac:dyDescent="0.25">
      <c r="B17" s="47" t="s">
        <v>3143</v>
      </c>
      <c r="C17" s="43" t="s">
        <v>569</v>
      </c>
      <c r="D17" s="44" t="s">
        <v>592</v>
      </c>
      <c r="E17" s="15"/>
      <c r="F17" s="15"/>
      <c r="G17" s="45"/>
      <c r="H17" s="215">
        <v>63.7</v>
      </c>
      <c r="I17" s="82">
        <v>77.099999999999994</v>
      </c>
      <c r="J17" s="82">
        <v>33.1</v>
      </c>
      <c r="K17" s="82">
        <v>52.5</v>
      </c>
      <c r="L17" s="82">
        <v>29.7</v>
      </c>
      <c r="M17" s="169">
        <v>203.6</v>
      </c>
      <c r="N17" s="159"/>
      <c r="O17" s="169">
        <v>119.1</v>
      </c>
      <c r="P17" s="82">
        <v>134</v>
      </c>
      <c r="Q17" s="82">
        <v>65.2</v>
      </c>
      <c r="R17" s="159"/>
      <c r="S17" s="165">
        <v>6133</v>
      </c>
      <c r="T17" s="165">
        <v>8867</v>
      </c>
      <c r="U17" s="165">
        <v>3698</v>
      </c>
      <c r="V17" s="165">
        <v>7315</v>
      </c>
      <c r="W17" s="165">
        <v>2300</v>
      </c>
      <c r="X17" s="165">
        <v>6249</v>
      </c>
      <c r="Y17" s="172">
        <v>6213</v>
      </c>
      <c r="Z17" s="159"/>
      <c r="AA17" s="169">
        <v>9.9</v>
      </c>
      <c r="AB17" s="169">
        <v>5.6</v>
      </c>
      <c r="AC17" s="218">
        <v>53.12</v>
      </c>
      <c r="AD17" s="219">
        <v>7</v>
      </c>
    </row>
    <row r="18" spans="2:32" x14ac:dyDescent="0.25">
      <c r="B18" s="48"/>
      <c r="C18" s="49"/>
      <c r="D18" s="15" t="s">
        <v>3166</v>
      </c>
      <c r="E18" s="15"/>
      <c r="F18" s="15"/>
      <c r="G18" s="45"/>
      <c r="H18" s="84"/>
      <c r="I18" s="85"/>
      <c r="J18" s="85"/>
      <c r="K18" s="85"/>
      <c r="L18" s="85"/>
      <c r="M18" s="170"/>
      <c r="N18" s="21"/>
      <c r="O18" s="85"/>
      <c r="P18" s="85"/>
      <c r="Q18" s="85"/>
      <c r="R18" s="21"/>
      <c r="S18" s="166"/>
      <c r="T18" s="166"/>
      <c r="U18" s="166"/>
      <c r="V18" s="166"/>
      <c r="W18" s="166"/>
      <c r="X18" s="166"/>
      <c r="Y18" s="172"/>
      <c r="Z18" s="21"/>
      <c r="AA18" s="85"/>
      <c r="AB18" s="85"/>
      <c r="AC18" s="85"/>
      <c r="AD18" s="86"/>
    </row>
    <row r="19" spans="2:32" ht="15.6" x14ac:dyDescent="0.25">
      <c r="B19" s="50" t="s">
        <v>3167</v>
      </c>
      <c r="C19" s="43" t="s">
        <v>3168</v>
      </c>
      <c r="D19" s="44"/>
      <c r="E19" s="44" t="s">
        <v>3169</v>
      </c>
      <c r="F19" s="15"/>
      <c r="G19" s="45"/>
      <c r="H19" s="215">
        <v>12</v>
      </c>
      <c r="I19" s="82">
        <v>14.5</v>
      </c>
      <c r="J19" s="82">
        <v>7.1</v>
      </c>
      <c r="K19" s="82">
        <v>10</v>
      </c>
      <c r="L19" s="82">
        <v>5.7</v>
      </c>
      <c r="M19" s="169">
        <v>39.200000000000003</v>
      </c>
      <c r="N19" s="159"/>
      <c r="O19" s="169">
        <v>22.2</v>
      </c>
      <c r="P19" s="82">
        <v>24.6</v>
      </c>
      <c r="Q19" s="82">
        <v>13.8</v>
      </c>
      <c r="R19" s="159"/>
      <c r="S19" s="165">
        <v>6118</v>
      </c>
      <c r="T19" s="165">
        <v>8670</v>
      </c>
      <c r="U19" s="165">
        <v>3645</v>
      </c>
      <c r="V19" s="165">
        <v>7023</v>
      </c>
      <c r="W19" s="165">
        <v>2362</v>
      </c>
      <c r="X19" s="165">
        <v>6049</v>
      </c>
      <c r="Y19" s="172">
        <v>6070</v>
      </c>
      <c r="Z19" s="159"/>
      <c r="AA19" s="82">
        <v>1.8</v>
      </c>
      <c r="AB19" s="82">
        <v>1.2</v>
      </c>
      <c r="AC19" s="164">
        <v>49.37</v>
      </c>
      <c r="AD19" s="83">
        <v>1.6</v>
      </c>
      <c r="AE19" s="382"/>
      <c r="AF19" s="382"/>
    </row>
    <row r="20" spans="2:32" x14ac:dyDescent="0.25">
      <c r="B20" s="50" t="s">
        <v>3170</v>
      </c>
      <c r="C20" s="43" t="s">
        <v>3171</v>
      </c>
      <c r="D20" s="44"/>
      <c r="E20" s="44" t="s">
        <v>593</v>
      </c>
      <c r="F20" s="15"/>
      <c r="G20" s="45"/>
      <c r="H20" s="215">
        <v>2.4</v>
      </c>
      <c r="I20" s="82">
        <v>3.3</v>
      </c>
      <c r="J20" s="82">
        <v>1.5</v>
      </c>
      <c r="K20" s="82">
        <v>2.2000000000000002</v>
      </c>
      <c r="L20" s="82">
        <v>1.2</v>
      </c>
      <c r="M20" s="169">
        <v>8.5</v>
      </c>
      <c r="N20" s="159"/>
      <c r="O20" s="169">
        <v>4.5999999999999996</v>
      </c>
      <c r="P20" s="82">
        <v>5.8</v>
      </c>
      <c r="Q20" s="82">
        <v>3.1</v>
      </c>
      <c r="R20" s="159"/>
      <c r="S20" s="165">
        <v>6264</v>
      </c>
      <c r="T20" s="165">
        <v>8752</v>
      </c>
      <c r="U20" s="165">
        <v>3689</v>
      </c>
      <c r="V20" s="165">
        <v>7159</v>
      </c>
      <c r="W20" s="165">
        <v>2323</v>
      </c>
      <c r="X20" s="165">
        <v>6205</v>
      </c>
      <c r="Y20" s="172">
        <v>6221</v>
      </c>
      <c r="Z20" s="159"/>
      <c r="AA20" s="82">
        <v>0.5</v>
      </c>
      <c r="AB20" s="82">
        <v>0.3</v>
      </c>
      <c r="AC20" s="164">
        <v>52.7</v>
      </c>
      <c r="AD20" s="83">
        <v>0.3</v>
      </c>
      <c r="AE20" s="382"/>
      <c r="AF20" s="382"/>
    </row>
    <row r="21" spans="2:32" x14ac:dyDescent="0.25">
      <c r="B21" s="50" t="s">
        <v>3172</v>
      </c>
      <c r="C21" s="43" t="s">
        <v>3173</v>
      </c>
      <c r="D21" s="44"/>
      <c r="E21" s="44" t="s">
        <v>594</v>
      </c>
      <c r="F21" s="15"/>
      <c r="G21" s="45"/>
      <c r="H21" s="215">
        <v>2.9</v>
      </c>
      <c r="I21" s="82">
        <v>3.1</v>
      </c>
      <c r="J21" s="82">
        <v>1.2</v>
      </c>
      <c r="K21" s="82">
        <v>2.1</v>
      </c>
      <c r="L21" s="82">
        <v>1.1000000000000001</v>
      </c>
      <c r="M21" s="169">
        <v>8.3000000000000007</v>
      </c>
      <c r="N21" s="159"/>
      <c r="O21" s="169">
        <v>5.6</v>
      </c>
      <c r="P21" s="82">
        <v>5.5</v>
      </c>
      <c r="Q21" s="82">
        <v>2.2999999999999998</v>
      </c>
      <c r="R21" s="159"/>
      <c r="S21" s="165">
        <v>6338</v>
      </c>
      <c r="T21" s="165">
        <v>8893</v>
      </c>
      <c r="U21" s="165">
        <v>3657</v>
      </c>
      <c r="V21" s="165">
        <v>7458</v>
      </c>
      <c r="W21" s="165">
        <v>2344</v>
      </c>
      <c r="X21" s="165">
        <v>6392</v>
      </c>
      <c r="Y21" s="172">
        <v>6374</v>
      </c>
      <c r="Z21" s="159"/>
      <c r="AA21" s="82">
        <v>0.4</v>
      </c>
      <c r="AB21" s="82">
        <v>0.2</v>
      </c>
      <c r="AC21" s="164">
        <v>50.05</v>
      </c>
      <c r="AD21" s="83">
        <v>0.3</v>
      </c>
      <c r="AE21" s="382"/>
      <c r="AF21" s="382"/>
    </row>
    <row r="22" spans="2:32" x14ac:dyDescent="0.25">
      <c r="B22" s="50" t="s">
        <v>3174</v>
      </c>
      <c r="C22" s="43" t="s">
        <v>3175</v>
      </c>
      <c r="D22" s="44"/>
      <c r="E22" s="44" t="s">
        <v>595</v>
      </c>
      <c r="F22" s="15"/>
      <c r="G22" s="45"/>
      <c r="H22" s="215">
        <v>5.3</v>
      </c>
      <c r="I22" s="82">
        <v>5.3</v>
      </c>
      <c r="J22" s="82">
        <v>1.6</v>
      </c>
      <c r="K22" s="82">
        <v>3.3</v>
      </c>
      <c r="L22" s="82">
        <v>1.9</v>
      </c>
      <c r="M22" s="169">
        <v>14.1</v>
      </c>
      <c r="N22" s="159"/>
      <c r="O22" s="169">
        <v>10.4</v>
      </c>
      <c r="P22" s="82">
        <v>10</v>
      </c>
      <c r="Q22" s="82">
        <v>3.4</v>
      </c>
      <c r="R22" s="159"/>
      <c r="S22" s="165">
        <v>6418</v>
      </c>
      <c r="T22" s="165">
        <v>9437</v>
      </c>
      <c r="U22" s="165">
        <v>3977</v>
      </c>
      <c r="V22" s="165">
        <v>8156</v>
      </c>
      <c r="W22" s="165">
        <v>2283</v>
      </c>
      <c r="X22" s="165">
        <v>6902</v>
      </c>
      <c r="Y22" s="172">
        <v>6722</v>
      </c>
      <c r="Z22" s="159"/>
      <c r="AA22" s="82">
        <v>0.7</v>
      </c>
      <c r="AB22" s="82">
        <v>0.3</v>
      </c>
      <c r="AC22" s="164">
        <v>57.27</v>
      </c>
      <c r="AD22" s="83">
        <v>0.4</v>
      </c>
      <c r="AE22" s="382"/>
      <c r="AF22" s="382"/>
    </row>
    <row r="23" spans="2:32" ht="15.6" x14ac:dyDescent="0.25">
      <c r="B23" s="50" t="s">
        <v>1464</v>
      </c>
      <c r="C23" s="43" t="s">
        <v>3176</v>
      </c>
      <c r="D23" s="44"/>
      <c r="E23" s="44" t="s">
        <v>3177</v>
      </c>
      <c r="F23" s="15"/>
      <c r="G23" s="45"/>
      <c r="H23" s="215">
        <v>5.6</v>
      </c>
      <c r="I23" s="82">
        <v>7.7</v>
      </c>
      <c r="J23" s="82">
        <v>4.3</v>
      </c>
      <c r="K23" s="82">
        <v>5.2</v>
      </c>
      <c r="L23" s="82">
        <v>3.1</v>
      </c>
      <c r="M23" s="169">
        <v>20.6</v>
      </c>
      <c r="N23" s="159"/>
      <c r="O23" s="169">
        <v>10.5</v>
      </c>
      <c r="P23" s="82">
        <v>13.2</v>
      </c>
      <c r="Q23" s="82">
        <v>8.6</v>
      </c>
      <c r="R23" s="159"/>
      <c r="S23" s="165">
        <v>6168</v>
      </c>
      <c r="T23" s="165">
        <v>8664</v>
      </c>
      <c r="U23" s="165">
        <v>3695</v>
      </c>
      <c r="V23" s="165">
        <v>6885</v>
      </c>
      <c r="W23" s="165">
        <v>2315</v>
      </c>
      <c r="X23" s="165">
        <v>5947</v>
      </c>
      <c r="Y23" s="172">
        <v>6007</v>
      </c>
      <c r="Z23" s="159"/>
      <c r="AA23" s="82">
        <v>0.9</v>
      </c>
      <c r="AB23" s="82">
        <v>0.7</v>
      </c>
      <c r="AC23" s="164">
        <v>46.31</v>
      </c>
      <c r="AD23" s="83">
        <v>0.7</v>
      </c>
      <c r="AE23" s="382"/>
      <c r="AF23" s="382"/>
    </row>
    <row r="24" spans="2:32" x14ac:dyDescent="0.25">
      <c r="B24" s="50" t="s">
        <v>3178</v>
      </c>
      <c r="C24" s="43" t="s">
        <v>3179</v>
      </c>
      <c r="D24" s="44"/>
      <c r="E24" s="44" t="s">
        <v>3180</v>
      </c>
      <c r="F24" s="15"/>
      <c r="G24" s="45"/>
      <c r="H24" s="215">
        <v>3.7</v>
      </c>
      <c r="I24" s="82">
        <v>4.2</v>
      </c>
      <c r="J24" s="82">
        <v>1.7</v>
      </c>
      <c r="K24" s="82">
        <v>3</v>
      </c>
      <c r="L24" s="82">
        <v>1.5</v>
      </c>
      <c r="M24" s="169">
        <v>11</v>
      </c>
      <c r="N24" s="159"/>
      <c r="O24" s="169">
        <v>6.8</v>
      </c>
      <c r="P24" s="82">
        <v>7</v>
      </c>
      <c r="Q24" s="82">
        <v>3.5</v>
      </c>
      <c r="R24" s="159"/>
      <c r="S24" s="165">
        <v>6082</v>
      </c>
      <c r="T24" s="165">
        <v>8861</v>
      </c>
      <c r="U24" s="165">
        <v>3839</v>
      </c>
      <c r="V24" s="165">
        <v>7415</v>
      </c>
      <c r="W24" s="165">
        <v>2215</v>
      </c>
      <c r="X24" s="165">
        <v>6333</v>
      </c>
      <c r="Y24" s="172">
        <v>6250</v>
      </c>
      <c r="Z24" s="159"/>
      <c r="AA24" s="82">
        <v>0.6</v>
      </c>
      <c r="AB24" s="82">
        <v>0.3</v>
      </c>
      <c r="AC24" s="164">
        <v>59.14</v>
      </c>
      <c r="AD24" s="83">
        <v>0.3</v>
      </c>
      <c r="AE24" s="382"/>
      <c r="AF24" s="382"/>
    </row>
    <row r="25" spans="2:32" x14ac:dyDescent="0.25">
      <c r="B25" s="50" t="s">
        <v>3181</v>
      </c>
      <c r="C25" s="43" t="s">
        <v>3182</v>
      </c>
      <c r="D25" s="44"/>
      <c r="E25" s="44" t="s">
        <v>596</v>
      </c>
      <c r="F25" s="15"/>
      <c r="G25" s="45"/>
      <c r="H25" s="215">
        <v>4.7</v>
      </c>
      <c r="I25" s="82">
        <v>5.8</v>
      </c>
      <c r="J25" s="82">
        <v>2.4</v>
      </c>
      <c r="K25" s="82">
        <v>4.0999999999999996</v>
      </c>
      <c r="L25" s="82">
        <v>1.9</v>
      </c>
      <c r="M25" s="169">
        <v>14.9</v>
      </c>
      <c r="N25" s="159"/>
      <c r="O25" s="169">
        <v>9.1</v>
      </c>
      <c r="P25" s="82">
        <v>10.3</v>
      </c>
      <c r="Q25" s="82">
        <v>5</v>
      </c>
      <c r="R25" s="159"/>
      <c r="S25" s="165">
        <v>6248</v>
      </c>
      <c r="T25" s="165">
        <v>9025</v>
      </c>
      <c r="U25" s="165">
        <v>3834</v>
      </c>
      <c r="V25" s="165">
        <v>7486</v>
      </c>
      <c r="W25" s="165">
        <v>2259</v>
      </c>
      <c r="X25" s="165">
        <v>6496</v>
      </c>
      <c r="Y25" s="172">
        <v>6417</v>
      </c>
      <c r="Z25" s="159"/>
      <c r="AA25" s="82">
        <v>0.9</v>
      </c>
      <c r="AB25" s="82">
        <v>0.4</v>
      </c>
      <c r="AC25" s="164">
        <v>56.35</v>
      </c>
      <c r="AD25" s="83">
        <v>0.4</v>
      </c>
      <c r="AE25" s="382"/>
      <c r="AF25" s="382"/>
    </row>
    <row r="26" spans="2:32" x14ac:dyDescent="0.25">
      <c r="B26" s="48"/>
      <c r="C26" s="49"/>
      <c r="D26" s="15"/>
      <c r="E26" s="15"/>
      <c r="F26" s="15"/>
      <c r="G26" s="45"/>
      <c r="H26" s="84"/>
      <c r="I26" s="85"/>
      <c r="J26" s="85"/>
      <c r="K26" s="85"/>
      <c r="L26" s="85"/>
      <c r="M26" s="170"/>
      <c r="N26" s="21"/>
      <c r="O26" s="85"/>
      <c r="P26" s="85"/>
      <c r="Q26" s="85"/>
      <c r="R26" s="21"/>
      <c r="S26" s="166"/>
      <c r="T26" s="166"/>
      <c r="U26" s="166"/>
      <c r="V26" s="166"/>
      <c r="W26" s="166"/>
      <c r="X26" s="166"/>
      <c r="Y26" s="172"/>
      <c r="Z26" s="21"/>
      <c r="AA26" s="85">
        <v>0</v>
      </c>
      <c r="AB26" s="85">
        <v>0</v>
      </c>
      <c r="AC26" s="85"/>
      <c r="AD26" s="86"/>
      <c r="AE26" s="382"/>
      <c r="AF26" s="382"/>
    </row>
    <row r="27" spans="2:32" x14ac:dyDescent="0.25">
      <c r="B27" s="50" t="s">
        <v>3183</v>
      </c>
      <c r="C27" s="43" t="s">
        <v>3184</v>
      </c>
      <c r="D27" s="44"/>
      <c r="E27" s="44" t="s">
        <v>3185</v>
      </c>
      <c r="F27" s="15"/>
      <c r="G27" s="45"/>
      <c r="H27" s="215">
        <v>27.3</v>
      </c>
      <c r="I27" s="82">
        <v>33.1</v>
      </c>
      <c r="J27" s="82">
        <v>13.2</v>
      </c>
      <c r="K27" s="82">
        <v>22.5</v>
      </c>
      <c r="L27" s="82">
        <v>13.3</v>
      </c>
      <c r="M27" s="169">
        <v>86.9</v>
      </c>
      <c r="N27" s="159"/>
      <c r="O27" s="169">
        <v>50</v>
      </c>
      <c r="P27" s="82">
        <v>57.6</v>
      </c>
      <c r="Q27" s="82">
        <v>25.7</v>
      </c>
      <c r="R27" s="159"/>
      <c r="S27" s="165">
        <v>6031</v>
      </c>
      <c r="T27" s="165">
        <v>8890</v>
      </c>
      <c r="U27" s="165">
        <v>3653</v>
      </c>
      <c r="V27" s="165">
        <v>7395</v>
      </c>
      <c r="W27" s="165">
        <v>2283</v>
      </c>
      <c r="X27" s="165">
        <v>6258</v>
      </c>
      <c r="Y27" s="172">
        <v>6187</v>
      </c>
      <c r="Z27" s="159"/>
      <c r="AA27" s="169">
        <v>4.2</v>
      </c>
      <c r="AB27" s="169">
        <v>2.2999999999999998</v>
      </c>
      <c r="AC27" s="218">
        <v>54.81</v>
      </c>
      <c r="AD27" s="219">
        <v>3.1</v>
      </c>
      <c r="AE27" s="383"/>
      <c r="AF27" s="383"/>
    </row>
    <row r="28" spans="2:32" x14ac:dyDescent="0.25">
      <c r="B28" s="51" t="s">
        <v>1469</v>
      </c>
      <c r="C28" s="49" t="s">
        <v>3186</v>
      </c>
      <c r="D28" s="15"/>
      <c r="E28" s="15"/>
      <c r="F28" s="15" t="s">
        <v>602</v>
      </c>
      <c r="G28" s="45"/>
      <c r="H28" s="81">
        <v>4.5</v>
      </c>
      <c r="I28" s="82">
        <v>5.8</v>
      </c>
      <c r="J28" s="82">
        <v>2.5</v>
      </c>
      <c r="K28" s="82">
        <v>3.9</v>
      </c>
      <c r="L28" s="82">
        <v>2.2999999999999998</v>
      </c>
      <c r="M28" s="82">
        <v>15</v>
      </c>
      <c r="N28" s="159"/>
      <c r="O28" s="82">
        <v>8.1</v>
      </c>
      <c r="P28" s="82">
        <v>10.5</v>
      </c>
      <c r="Q28" s="82">
        <v>4.8</v>
      </c>
      <c r="R28" s="159"/>
      <c r="S28" s="165">
        <v>5884</v>
      </c>
      <c r="T28" s="165">
        <v>9268</v>
      </c>
      <c r="U28" s="165">
        <v>3569</v>
      </c>
      <c r="V28" s="165">
        <v>7569</v>
      </c>
      <c r="W28" s="165">
        <v>2242</v>
      </c>
      <c r="X28" s="165">
        <v>6415</v>
      </c>
      <c r="Y28" s="172">
        <v>6256</v>
      </c>
      <c r="Z28" s="159"/>
      <c r="AA28" s="82">
        <v>0.7</v>
      </c>
      <c r="AB28" s="82">
        <v>0.6</v>
      </c>
      <c r="AC28" s="164">
        <v>67.62</v>
      </c>
      <c r="AD28" s="83">
        <v>0.5</v>
      </c>
      <c r="AE28" s="382"/>
      <c r="AF28" s="382"/>
    </row>
    <row r="29" spans="2:32" x14ac:dyDescent="0.25">
      <c r="B29" s="51" t="s">
        <v>3187</v>
      </c>
      <c r="C29" s="49" t="s">
        <v>3188</v>
      </c>
      <c r="D29" s="15"/>
      <c r="E29" s="15"/>
      <c r="F29" s="15" t="s">
        <v>3189</v>
      </c>
      <c r="G29" s="45"/>
      <c r="H29" s="81">
        <v>7.3</v>
      </c>
      <c r="I29" s="82">
        <v>8.1999999999999993</v>
      </c>
      <c r="J29" s="82">
        <v>2.7</v>
      </c>
      <c r="K29" s="82">
        <v>4.9000000000000004</v>
      </c>
      <c r="L29" s="82">
        <v>3.1</v>
      </c>
      <c r="M29" s="82">
        <v>21.3</v>
      </c>
      <c r="N29" s="159"/>
      <c r="O29" s="82">
        <v>14</v>
      </c>
      <c r="P29" s="82">
        <v>15</v>
      </c>
      <c r="Q29" s="82">
        <v>5.4</v>
      </c>
      <c r="R29" s="159"/>
      <c r="S29" s="165">
        <v>6349</v>
      </c>
      <c r="T29" s="165">
        <v>9150</v>
      </c>
      <c r="U29" s="165">
        <v>3731</v>
      </c>
      <c r="V29" s="165">
        <v>7794</v>
      </c>
      <c r="W29" s="165">
        <v>2328</v>
      </c>
      <c r="X29" s="165">
        <v>6588</v>
      </c>
      <c r="Y29" s="172">
        <v>6507</v>
      </c>
      <c r="Z29" s="159"/>
      <c r="AA29" s="82">
        <v>0.9</v>
      </c>
      <c r="AB29" s="82">
        <v>0.5</v>
      </c>
      <c r="AC29" s="164">
        <v>52.99</v>
      </c>
      <c r="AD29" s="83">
        <v>0.6</v>
      </c>
      <c r="AE29" s="382"/>
      <c r="AF29" s="382"/>
    </row>
    <row r="30" spans="2:32" x14ac:dyDescent="0.25">
      <c r="B30" s="51" t="s">
        <v>3190</v>
      </c>
      <c r="C30" s="49" t="s">
        <v>3191</v>
      </c>
      <c r="D30" s="15"/>
      <c r="E30" s="15"/>
      <c r="F30" s="15" t="s">
        <v>603</v>
      </c>
      <c r="G30" s="45"/>
      <c r="H30" s="81">
        <v>4</v>
      </c>
      <c r="I30" s="82">
        <v>5.8</v>
      </c>
      <c r="J30" s="82">
        <v>2.5</v>
      </c>
      <c r="K30" s="82">
        <v>4.3</v>
      </c>
      <c r="L30" s="82">
        <v>2.2999999999999998</v>
      </c>
      <c r="M30" s="82">
        <v>14.6</v>
      </c>
      <c r="N30" s="159"/>
      <c r="O30" s="82">
        <v>7.2</v>
      </c>
      <c r="P30" s="82">
        <v>9.6</v>
      </c>
      <c r="Q30" s="82">
        <v>4.9000000000000004</v>
      </c>
      <c r="R30" s="159"/>
      <c r="S30" s="165">
        <v>5979</v>
      </c>
      <c r="T30" s="165">
        <v>8571</v>
      </c>
      <c r="U30" s="165">
        <v>3605</v>
      </c>
      <c r="V30" s="165">
        <v>7058</v>
      </c>
      <c r="W30" s="165">
        <v>2248</v>
      </c>
      <c r="X30" s="165">
        <v>6018</v>
      </c>
      <c r="Y30" s="172">
        <v>6007</v>
      </c>
      <c r="Z30" s="159"/>
      <c r="AA30" s="82">
        <v>0.8</v>
      </c>
      <c r="AB30" s="82">
        <v>0.4</v>
      </c>
      <c r="AC30" s="164">
        <v>51.36</v>
      </c>
      <c r="AD30" s="83">
        <v>0.5</v>
      </c>
      <c r="AE30" s="382"/>
      <c r="AF30" s="382"/>
    </row>
    <row r="31" spans="2:32" x14ac:dyDescent="0.25">
      <c r="B31" s="51" t="s">
        <v>3192</v>
      </c>
      <c r="C31" s="49" t="s">
        <v>3193</v>
      </c>
      <c r="D31" s="15"/>
      <c r="E31" s="15"/>
      <c r="F31" s="15" t="s">
        <v>604</v>
      </c>
      <c r="G31" s="45"/>
      <c r="H31" s="81">
        <v>4.2</v>
      </c>
      <c r="I31" s="82">
        <v>4.4000000000000004</v>
      </c>
      <c r="J31" s="82">
        <v>1.8</v>
      </c>
      <c r="K31" s="82">
        <v>3.2</v>
      </c>
      <c r="L31" s="82">
        <v>1.9</v>
      </c>
      <c r="M31" s="82">
        <v>12.4</v>
      </c>
      <c r="N31" s="159"/>
      <c r="O31" s="82">
        <v>7.6</v>
      </c>
      <c r="P31" s="82">
        <v>7.4</v>
      </c>
      <c r="Q31" s="82">
        <v>3.5</v>
      </c>
      <c r="R31" s="159"/>
      <c r="S31" s="165">
        <v>5892</v>
      </c>
      <c r="T31" s="165">
        <v>8707</v>
      </c>
      <c r="U31" s="165">
        <v>3622</v>
      </c>
      <c r="V31" s="165">
        <v>7225</v>
      </c>
      <c r="W31" s="165">
        <v>2186</v>
      </c>
      <c r="X31" s="165">
        <v>6058</v>
      </c>
      <c r="Y31" s="172">
        <v>6001</v>
      </c>
      <c r="Z31" s="159"/>
      <c r="AA31" s="82">
        <v>0.6</v>
      </c>
      <c r="AB31" s="82">
        <v>0.2</v>
      </c>
      <c r="AC31" s="164">
        <v>54.85</v>
      </c>
      <c r="AD31" s="83">
        <v>0.4</v>
      </c>
      <c r="AE31" s="382"/>
      <c r="AF31" s="382"/>
    </row>
    <row r="32" spans="2:32" x14ac:dyDescent="0.25">
      <c r="B32" s="51" t="s">
        <v>3194</v>
      </c>
      <c r="C32" s="49" t="s">
        <v>3195</v>
      </c>
      <c r="D32" s="15"/>
      <c r="E32" s="15"/>
      <c r="F32" s="15" t="s">
        <v>605</v>
      </c>
      <c r="G32" s="45"/>
      <c r="H32" s="81">
        <v>7.2</v>
      </c>
      <c r="I32" s="82">
        <v>9</v>
      </c>
      <c r="J32" s="82">
        <v>3.7</v>
      </c>
      <c r="K32" s="82">
        <v>6.3</v>
      </c>
      <c r="L32" s="82">
        <v>3.7</v>
      </c>
      <c r="M32" s="82">
        <v>23.6</v>
      </c>
      <c r="N32" s="159"/>
      <c r="O32" s="82">
        <v>13.1</v>
      </c>
      <c r="P32" s="82">
        <v>15.2</v>
      </c>
      <c r="Q32" s="82">
        <v>7.2</v>
      </c>
      <c r="R32" s="159"/>
      <c r="S32" s="165">
        <v>5914</v>
      </c>
      <c r="T32" s="165">
        <v>8705</v>
      </c>
      <c r="U32" s="165">
        <v>3700</v>
      </c>
      <c r="V32" s="165">
        <v>7241</v>
      </c>
      <c r="W32" s="165">
        <v>2342</v>
      </c>
      <c r="X32" s="165">
        <v>6129</v>
      </c>
      <c r="Y32" s="172">
        <v>6063</v>
      </c>
      <c r="Z32" s="159"/>
      <c r="AA32" s="82">
        <v>1.2</v>
      </c>
      <c r="AB32" s="82">
        <v>0.6</v>
      </c>
      <c r="AC32" s="164">
        <v>49.3</v>
      </c>
      <c r="AD32" s="83">
        <v>1</v>
      </c>
      <c r="AE32" s="382"/>
      <c r="AF32" s="382"/>
    </row>
    <row r="33" spans="2:32" x14ac:dyDescent="0.25">
      <c r="B33" s="42"/>
      <c r="C33" s="49"/>
      <c r="D33" s="15"/>
      <c r="E33" s="15"/>
      <c r="F33" s="15"/>
      <c r="G33" s="45"/>
      <c r="H33" s="84"/>
      <c r="I33" s="85"/>
      <c r="J33" s="85"/>
      <c r="K33" s="85"/>
      <c r="L33" s="85"/>
      <c r="M33" s="170"/>
      <c r="N33" s="21"/>
      <c r="O33" s="85"/>
      <c r="P33" s="85"/>
      <c r="Q33" s="85"/>
      <c r="R33" s="21"/>
      <c r="S33" s="166"/>
      <c r="T33" s="166"/>
      <c r="U33" s="166"/>
      <c r="V33" s="166"/>
      <c r="W33" s="166"/>
      <c r="X33" s="166"/>
      <c r="Y33" s="172"/>
      <c r="Z33" s="21"/>
      <c r="AA33" s="85">
        <v>0</v>
      </c>
      <c r="AB33" s="85">
        <v>0</v>
      </c>
      <c r="AC33" s="85"/>
      <c r="AD33" s="86"/>
      <c r="AE33" s="382"/>
      <c r="AF33" s="382"/>
    </row>
    <row r="34" spans="2:32" x14ac:dyDescent="0.25">
      <c r="B34" s="50" t="s">
        <v>3144</v>
      </c>
      <c r="C34" s="43" t="s">
        <v>570</v>
      </c>
      <c r="D34" s="44" t="s">
        <v>3196</v>
      </c>
      <c r="E34" s="44"/>
      <c r="F34" s="44"/>
      <c r="G34" s="45"/>
      <c r="H34" s="215">
        <v>162.69999999999999</v>
      </c>
      <c r="I34" s="82">
        <v>230.3</v>
      </c>
      <c r="J34" s="82">
        <v>93.8</v>
      </c>
      <c r="K34" s="82">
        <v>147.9</v>
      </c>
      <c r="L34" s="82">
        <v>74.900000000000006</v>
      </c>
      <c r="M34" s="169">
        <v>561.79999999999995</v>
      </c>
      <c r="N34" s="159"/>
      <c r="O34" s="169">
        <v>311.89999999999998</v>
      </c>
      <c r="P34" s="82">
        <v>422</v>
      </c>
      <c r="Q34" s="82">
        <v>188.6</v>
      </c>
      <c r="R34" s="159"/>
      <c r="S34" s="165">
        <v>6240</v>
      </c>
      <c r="T34" s="165">
        <v>9208</v>
      </c>
      <c r="U34" s="165">
        <v>3761</v>
      </c>
      <c r="V34" s="165">
        <v>7632</v>
      </c>
      <c r="W34" s="165">
        <v>2344</v>
      </c>
      <c r="X34" s="165">
        <v>6639</v>
      </c>
      <c r="Y34" s="172">
        <v>6524</v>
      </c>
      <c r="Z34" s="159"/>
      <c r="AA34" s="169">
        <v>38.9</v>
      </c>
      <c r="AB34" s="169">
        <v>23.2</v>
      </c>
      <c r="AC34" s="218">
        <v>55.88</v>
      </c>
      <c r="AD34" s="219">
        <v>17.8</v>
      </c>
      <c r="AE34" s="383"/>
      <c r="AF34" s="383"/>
    </row>
    <row r="35" spans="2:32" x14ac:dyDescent="0.25">
      <c r="B35" s="48"/>
      <c r="C35" s="43"/>
      <c r="D35" s="44"/>
      <c r="E35" s="44"/>
      <c r="F35" s="44"/>
      <c r="G35" s="45"/>
      <c r="H35" s="84"/>
      <c r="I35" s="85"/>
      <c r="J35" s="85"/>
      <c r="K35" s="85"/>
      <c r="L35" s="85"/>
      <c r="M35" s="170"/>
      <c r="N35" s="21"/>
      <c r="O35" s="85"/>
      <c r="P35" s="85"/>
      <c r="Q35" s="85"/>
      <c r="R35" s="21"/>
      <c r="S35" s="166"/>
      <c r="T35" s="166"/>
      <c r="U35" s="166"/>
      <c r="V35" s="166"/>
      <c r="W35" s="166"/>
      <c r="X35" s="166"/>
      <c r="Y35" s="172"/>
      <c r="Z35" s="21"/>
      <c r="AA35" s="85">
        <v>0</v>
      </c>
      <c r="AB35" s="85">
        <v>0</v>
      </c>
      <c r="AC35" s="85"/>
      <c r="AD35" s="86"/>
      <c r="AE35" s="382"/>
      <c r="AF35" s="382"/>
    </row>
    <row r="36" spans="2:32" x14ac:dyDescent="0.25">
      <c r="B36" s="50" t="s">
        <v>3197</v>
      </c>
      <c r="C36" s="43" t="s">
        <v>3198</v>
      </c>
      <c r="D36" s="44"/>
      <c r="E36" s="44" t="s">
        <v>563</v>
      </c>
      <c r="F36" s="44"/>
      <c r="G36" s="45"/>
      <c r="H36" s="215">
        <v>4.3</v>
      </c>
      <c r="I36" s="82">
        <v>7.6</v>
      </c>
      <c r="J36" s="82">
        <v>2.4</v>
      </c>
      <c r="K36" s="82">
        <v>3</v>
      </c>
      <c r="L36" s="82">
        <v>2.1</v>
      </c>
      <c r="M36" s="169">
        <v>16.399999999999999</v>
      </c>
      <c r="N36" s="159"/>
      <c r="O36" s="169">
        <v>8.8000000000000007</v>
      </c>
      <c r="P36" s="82">
        <v>16</v>
      </c>
      <c r="Q36" s="82">
        <v>5.0999999999999996</v>
      </c>
      <c r="R36" s="159"/>
      <c r="S36" s="165">
        <v>6583</v>
      </c>
      <c r="T36" s="165">
        <v>9862</v>
      </c>
      <c r="U36" s="165">
        <v>4098</v>
      </c>
      <c r="V36" s="165">
        <v>8461</v>
      </c>
      <c r="W36" s="165">
        <v>2603</v>
      </c>
      <c r="X36" s="165">
        <v>7426</v>
      </c>
      <c r="Y36" s="172">
        <v>7207</v>
      </c>
      <c r="Z36" s="159"/>
      <c r="AA36" s="82">
        <v>0.7</v>
      </c>
      <c r="AB36" s="82">
        <v>0.6</v>
      </c>
      <c r="AC36" s="164">
        <v>60.55</v>
      </c>
      <c r="AD36" s="83">
        <v>0.5</v>
      </c>
      <c r="AE36" s="382"/>
      <c r="AF36" s="382"/>
    </row>
    <row r="37" spans="2:32" x14ac:dyDescent="0.25">
      <c r="B37" s="50" t="s">
        <v>3199</v>
      </c>
      <c r="C37" s="43" t="s">
        <v>3200</v>
      </c>
      <c r="D37" s="44"/>
      <c r="E37" s="44" t="s">
        <v>607</v>
      </c>
      <c r="F37" s="44"/>
      <c r="G37" s="45"/>
      <c r="H37" s="215">
        <v>4.5999999999999996</v>
      </c>
      <c r="I37" s="82">
        <v>5.8</v>
      </c>
      <c r="J37" s="82">
        <v>2.1</v>
      </c>
      <c r="K37" s="82">
        <v>3.6</v>
      </c>
      <c r="L37" s="82">
        <v>2.8</v>
      </c>
      <c r="M37" s="169">
        <v>15.2</v>
      </c>
      <c r="N37" s="159"/>
      <c r="O37" s="169">
        <v>8.6999999999999993</v>
      </c>
      <c r="P37" s="82">
        <v>10</v>
      </c>
      <c r="Q37" s="82">
        <v>3.9</v>
      </c>
      <c r="R37" s="159"/>
      <c r="S37" s="165">
        <v>6275</v>
      </c>
      <c r="T37" s="165">
        <v>8857</v>
      </c>
      <c r="U37" s="165">
        <v>3662</v>
      </c>
      <c r="V37" s="165">
        <v>7487</v>
      </c>
      <c r="W37" s="165">
        <v>2470</v>
      </c>
      <c r="X37" s="165">
        <v>6184</v>
      </c>
      <c r="Y37" s="172">
        <v>6211</v>
      </c>
      <c r="Z37" s="159"/>
      <c r="AA37" s="82">
        <v>1</v>
      </c>
      <c r="AB37" s="82">
        <v>0.7</v>
      </c>
      <c r="AC37" s="164">
        <v>48.19</v>
      </c>
      <c r="AD37" s="83">
        <v>0.5</v>
      </c>
      <c r="AE37" s="382"/>
      <c r="AF37" s="382"/>
    </row>
    <row r="38" spans="2:32" ht="15.6" x14ac:dyDescent="0.25">
      <c r="B38" s="50" t="s">
        <v>3201</v>
      </c>
      <c r="C38" s="43" t="s">
        <v>3202</v>
      </c>
      <c r="D38" s="44"/>
      <c r="E38" s="44" t="s">
        <v>3203</v>
      </c>
      <c r="F38" s="44"/>
      <c r="G38" s="45"/>
      <c r="H38" s="215">
        <v>4.5</v>
      </c>
      <c r="I38" s="82">
        <v>8.1999999999999993</v>
      </c>
      <c r="J38" s="82">
        <v>4.3</v>
      </c>
      <c r="K38" s="82">
        <v>5.8</v>
      </c>
      <c r="L38" s="82">
        <v>2.4</v>
      </c>
      <c r="M38" s="169">
        <v>19.5</v>
      </c>
      <c r="N38" s="159"/>
      <c r="O38" s="169">
        <v>8.5</v>
      </c>
      <c r="P38" s="82">
        <v>14.3</v>
      </c>
      <c r="Q38" s="82">
        <v>8.6</v>
      </c>
      <c r="R38" s="159"/>
      <c r="S38" s="165">
        <v>6099</v>
      </c>
      <c r="T38" s="165">
        <v>8718</v>
      </c>
      <c r="U38" s="165">
        <v>3588</v>
      </c>
      <c r="V38" s="165">
        <v>6954</v>
      </c>
      <c r="W38" s="165">
        <v>2347</v>
      </c>
      <c r="X38" s="165">
        <v>6206</v>
      </c>
      <c r="Y38" s="172">
        <v>6181</v>
      </c>
      <c r="Z38" s="159"/>
      <c r="AA38" s="82">
        <v>1.5</v>
      </c>
      <c r="AB38" s="82">
        <v>0.9</v>
      </c>
      <c r="AC38" s="164">
        <v>49.91</v>
      </c>
      <c r="AD38" s="83">
        <v>0.6</v>
      </c>
      <c r="AE38" s="382"/>
      <c r="AF38" s="382"/>
    </row>
    <row r="39" spans="2:32" ht="15.6" x14ac:dyDescent="0.25">
      <c r="B39" s="50" t="s">
        <v>3204</v>
      </c>
      <c r="C39" s="43" t="s">
        <v>3205</v>
      </c>
      <c r="D39" s="44"/>
      <c r="E39" s="44" t="s">
        <v>3206</v>
      </c>
      <c r="F39" s="44"/>
      <c r="G39" s="45"/>
      <c r="H39" s="215">
        <v>5.3</v>
      </c>
      <c r="I39" s="82">
        <v>8.1</v>
      </c>
      <c r="J39" s="82">
        <v>4.2</v>
      </c>
      <c r="K39" s="82">
        <v>5.7</v>
      </c>
      <c r="L39" s="82">
        <v>2.6</v>
      </c>
      <c r="M39" s="169">
        <v>20.2</v>
      </c>
      <c r="N39" s="159"/>
      <c r="O39" s="169">
        <v>9.9</v>
      </c>
      <c r="P39" s="82">
        <v>13.9</v>
      </c>
      <c r="Q39" s="82">
        <v>8.6999999999999993</v>
      </c>
      <c r="R39" s="159"/>
      <c r="S39" s="165">
        <v>6224</v>
      </c>
      <c r="T39" s="165">
        <v>8715</v>
      </c>
      <c r="U39" s="165">
        <v>3622</v>
      </c>
      <c r="V39" s="165">
        <v>6965</v>
      </c>
      <c r="W39" s="165">
        <v>2243</v>
      </c>
      <c r="X39" s="165">
        <v>6147</v>
      </c>
      <c r="Y39" s="172">
        <v>6167</v>
      </c>
      <c r="Z39" s="159"/>
      <c r="AA39" s="82">
        <v>1.4</v>
      </c>
      <c r="AB39" s="82">
        <v>0.9</v>
      </c>
      <c r="AC39" s="164">
        <v>48.22</v>
      </c>
      <c r="AD39" s="83">
        <v>0.6</v>
      </c>
      <c r="AE39" s="382"/>
      <c r="AF39" s="382"/>
    </row>
    <row r="40" spans="2:32" x14ac:dyDescent="0.25">
      <c r="B40" s="50" t="s">
        <v>3207</v>
      </c>
      <c r="C40" s="43" t="s">
        <v>3208</v>
      </c>
      <c r="D40" s="44"/>
      <c r="E40" s="44" t="s">
        <v>608</v>
      </c>
      <c r="F40" s="44"/>
      <c r="G40" s="45"/>
      <c r="H40" s="215">
        <v>3.6</v>
      </c>
      <c r="I40" s="82">
        <v>3.9</v>
      </c>
      <c r="J40" s="82">
        <v>1.8</v>
      </c>
      <c r="K40" s="82">
        <v>2.9</v>
      </c>
      <c r="L40" s="82">
        <v>1.3</v>
      </c>
      <c r="M40" s="169">
        <v>10.6</v>
      </c>
      <c r="N40" s="159"/>
      <c r="O40" s="169">
        <v>7</v>
      </c>
      <c r="P40" s="82">
        <v>6.7</v>
      </c>
      <c r="Q40" s="82">
        <v>3.7</v>
      </c>
      <c r="R40" s="159"/>
      <c r="S40" s="165">
        <v>6287</v>
      </c>
      <c r="T40" s="165">
        <v>8974</v>
      </c>
      <c r="U40" s="165">
        <v>3799</v>
      </c>
      <c r="V40" s="165">
        <v>7311</v>
      </c>
      <c r="W40" s="165">
        <v>2195</v>
      </c>
      <c r="X40" s="165">
        <v>6393</v>
      </c>
      <c r="Y40" s="172">
        <v>6357</v>
      </c>
      <c r="Z40" s="159"/>
      <c r="AA40" s="82">
        <v>0.8</v>
      </c>
      <c r="AB40" s="82">
        <v>0.4</v>
      </c>
      <c r="AC40" s="164">
        <v>55.6</v>
      </c>
      <c r="AD40" s="83">
        <v>0.3</v>
      </c>
      <c r="AE40" s="382"/>
      <c r="AF40" s="382"/>
    </row>
    <row r="41" spans="2:32" x14ac:dyDescent="0.25">
      <c r="B41" s="50" t="s">
        <v>3209</v>
      </c>
      <c r="C41" s="43" t="s">
        <v>3210</v>
      </c>
      <c r="D41" s="44"/>
      <c r="E41" s="44" t="s">
        <v>609</v>
      </c>
      <c r="F41" s="44"/>
      <c r="G41" s="45"/>
      <c r="H41" s="215">
        <v>3.2</v>
      </c>
      <c r="I41" s="82">
        <v>5.3</v>
      </c>
      <c r="J41" s="82">
        <v>2.7</v>
      </c>
      <c r="K41" s="82">
        <v>3.9</v>
      </c>
      <c r="L41" s="82">
        <v>1.6</v>
      </c>
      <c r="M41" s="169">
        <v>12.9</v>
      </c>
      <c r="N41" s="159"/>
      <c r="O41" s="169">
        <v>6</v>
      </c>
      <c r="P41" s="82">
        <v>9.1999999999999993</v>
      </c>
      <c r="Q41" s="82">
        <v>5.4</v>
      </c>
      <c r="R41" s="159"/>
      <c r="S41" s="165">
        <v>6011</v>
      </c>
      <c r="T41" s="165">
        <v>8815</v>
      </c>
      <c r="U41" s="165">
        <v>3642</v>
      </c>
      <c r="V41" s="165">
        <v>7065</v>
      </c>
      <c r="W41" s="165">
        <v>2207</v>
      </c>
      <c r="X41" s="165">
        <v>6252</v>
      </c>
      <c r="Y41" s="172">
        <v>6192</v>
      </c>
      <c r="Z41" s="159"/>
      <c r="AA41" s="82">
        <v>1</v>
      </c>
      <c r="AB41" s="82">
        <v>0.6</v>
      </c>
      <c r="AC41" s="164">
        <v>56.92</v>
      </c>
      <c r="AD41" s="83">
        <v>0.4</v>
      </c>
      <c r="AE41" s="382"/>
      <c r="AF41" s="382"/>
    </row>
    <row r="42" spans="2:32" x14ac:dyDescent="0.25">
      <c r="B42" s="48"/>
      <c r="C42" s="49"/>
      <c r="D42" s="15"/>
      <c r="E42" s="15"/>
      <c r="F42" s="15"/>
      <c r="G42" s="45"/>
      <c r="H42" s="84"/>
      <c r="I42" s="85"/>
      <c r="J42" s="85"/>
      <c r="K42" s="85"/>
      <c r="L42" s="85"/>
      <c r="M42" s="170"/>
      <c r="N42" s="21"/>
      <c r="O42" s="85"/>
      <c r="P42" s="85"/>
      <c r="Q42" s="85"/>
      <c r="R42" s="21"/>
      <c r="S42" s="166"/>
      <c r="T42" s="166"/>
      <c r="U42" s="166"/>
      <c r="V42" s="166"/>
      <c r="W42" s="166"/>
      <c r="X42" s="166"/>
      <c r="Y42" s="172"/>
      <c r="Z42" s="21"/>
      <c r="AA42" s="85">
        <v>0</v>
      </c>
      <c r="AB42" s="85">
        <v>0</v>
      </c>
      <c r="AC42" s="85"/>
      <c r="AD42" s="86"/>
      <c r="AE42" s="382"/>
      <c r="AF42" s="382"/>
    </row>
    <row r="43" spans="2:32" x14ac:dyDescent="0.25">
      <c r="B43" s="50" t="s">
        <v>3211</v>
      </c>
      <c r="C43" s="43">
        <v>16</v>
      </c>
      <c r="D43" s="44"/>
      <c r="E43" s="44" t="s">
        <v>3212</v>
      </c>
      <c r="F43" s="15"/>
      <c r="G43" s="45"/>
      <c r="H43" s="215">
        <v>7.3</v>
      </c>
      <c r="I43" s="82">
        <v>12.2</v>
      </c>
      <c r="J43" s="82">
        <v>6.8</v>
      </c>
      <c r="K43" s="82">
        <v>8.1</v>
      </c>
      <c r="L43" s="82">
        <v>4.8</v>
      </c>
      <c r="M43" s="169">
        <v>31</v>
      </c>
      <c r="N43" s="159"/>
      <c r="O43" s="169">
        <v>13.2</v>
      </c>
      <c r="P43" s="82">
        <v>20.8</v>
      </c>
      <c r="Q43" s="82">
        <v>14</v>
      </c>
      <c r="R43" s="159"/>
      <c r="S43" s="165">
        <v>5884</v>
      </c>
      <c r="T43" s="165">
        <v>8552</v>
      </c>
      <c r="U43" s="165">
        <v>3601</v>
      </c>
      <c r="V43" s="165">
        <v>6774</v>
      </c>
      <c r="W43" s="165">
        <v>2419</v>
      </c>
      <c r="X43" s="165">
        <v>5896</v>
      </c>
      <c r="Y43" s="172">
        <v>5894</v>
      </c>
      <c r="Z43" s="159"/>
      <c r="AA43" s="169">
        <v>1.5</v>
      </c>
      <c r="AB43" s="169">
        <v>1.4</v>
      </c>
      <c r="AC43" s="218">
        <v>40.14</v>
      </c>
      <c r="AD43" s="219">
        <v>1.3</v>
      </c>
      <c r="AE43" s="383"/>
      <c r="AF43" s="383"/>
    </row>
    <row r="44" spans="2:32" x14ac:dyDescent="0.25">
      <c r="B44" s="51" t="s">
        <v>3213</v>
      </c>
      <c r="C44" s="49" t="s">
        <v>614</v>
      </c>
      <c r="D44" s="15"/>
      <c r="E44" s="15"/>
      <c r="F44" s="15" t="s">
        <v>613</v>
      </c>
      <c r="G44" s="45"/>
      <c r="H44" s="81">
        <v>1.6</v>
      </c>
      <c r="I44" s="82">
        <v>2.4</v>
      </c>
      <c r="J44" s="82">
        <v>1.3</v>
      </c>
      <c r="K44" s="82">
        <v>1.6</v>
      </c>
      <c r="L44" s="82">
        <v>1.1000000000000001</v>
      </c>
      <c r="M44" s="82">
        <v>6.3</v>
      </c>
      <c r="N44" s="159"/>
      <c r="O44" s="82">
        <v>2.8</v>
      </c>
      <c r="P44" s="82">
        <v>4.0999999999999996</v>
      </c>
      <c r="Q44" s="82">
        <v>2.6</v>
      </c>
      <c r="R44" s="159"/>
      <c r="S44" s="165">
        <v>5789</v>
      </c>
      <c r="T44" s="165">
        <v>8544</v>
      </c>
      <c r="U44" s="165">
        <v>3671</v>
      </c>
      <c r="V44" s="165">
        <v>6857</v>
      </c>
      <c r="W44" s="165">
        <v>2499</v>
      </c>
      <c r="X44" s="165">
        <v>5873</v>
      </c>
      <c r="Y44" s="172">
        <v>5852</v>
      </c>
      <c r="Z44" s="159"/>
      <c r="AA44" s="82">
        <v>0.3</v>
      </c>
      <c r="AB44" s="82">
        <v>0.2</v>
      </c>
      <c r="AC44" s="164">
        <v>41.82</v>
      </c>
      <c r="AD44" s="83">
        <v>0.3</v>
      </c>
      <c r="AE44" s="382"/>
      <c r="AF44" s="382"/>
    </row>
    <row r="45" spans="2:32" x14ac:dyDescent="0.25">
      <c r="B45" s="51" t="s">
        <v>3214</v>
      </c>
      <c r="C45" s="49" t="s">
        <v>616</v>
      </c>
      <c r="D45" s="15"/>
      <c r="E45" s="15"/>
      <c r="F45" s="15" t="s">
        <v>615</v>
      </c>
      <c r="G45" s="45"/>
      <c r="H45" s="81">
        <v>1.6</v>
      </c>
      <c r="I45" s="82">
        <v>2</v>
      </c>
      <c r="J45" s="82">
        <v>0.9</v>
      </c>
      <c r="K45" s="82">
        <v>1.3</v>
      </c>
      <c r="L45" s="82">
        <v>0.7</v>
      </c>
      <c r="M45" s="82">
        <v>5.2</v>
      </c>
      <c r="N45" s="159"/>
      <c r="O45" s="82">
        <v>2.9</v>
      </c>
      <c r="P45" s="82">
        <v>3.3</v>
      </c>
      <c r="Q45" s="82">
        <v>1.9</v>
      </c>
      <c r="R45" s="159"/>
      <c r="S45" s="165">
        <v>6011</v>
      </c>
      <c r="T45" s="165">
        <v>8453</v>
      </c>
      <c r="U45" s="165">
        <v>3576</v>
      </c>
      <c r="V45" s="165">
        <v>6879</v>
      </c>
      <c r="W45" s="165">
        <v>2332</v>
      </c>
      <c r="X45" s="165">
        <v>5984</v>
      </c>
      <c r="Y45" s="172">
        <v>5992</v>
      </c>
      <c r="Z45" s="159"/>
      <c r="AA45" s="82">
        <v>0.3</v>
      </c>
      <c r="AB45" s="82">
        <v>0.2</v>
      </c>
      <c r="AC45" s="164">
        <v>38.21</v>
      </c>
      <c r="AD45" s="83">
        <v>0.2</v>
      </c>
      <c r="AE45" s="382"/>
      <c r="AF45" s="382"/>
    </row>
    <row r="46" spans="2:32" x14ac:dyDescent="0.25">
      <c r="B46" s="51" t="s">
        <v>3215</v>
      </c>
      <c r="C46" s="49" t="s">
        <v>618</v>
      </c>
      <c r="D46" s="15"/>
      <c r="E46" s="15"/>
      <c r="F46" s="15" t="s">
        <v>617</v>
      </c>
      <c r="G46" s="45"/>
      <c r="H46" s="81">
        <v>1.8</v>
      </c>
      <c r="I46" s="82">
        <v>3</v>
      </c>
      <c r="J46" s="82">
        <v>1.7</v>
      </c>
      <c r="K46" s="82">
        <v>2</v>
      </c>
      <c r="L46" s="82">
        <v>1.1000000000000001</v>
      </c>
      <c r="M46" s="82">
        <v>7.5</v>
      </c>
      <c r="N46" s="159"/>
      <c r="O46" s="82">
        <v>3.3</v>
      </c>
      <c r="P46" s="82">
        <v>5.0999999999999996</v>
      </c>
      <c r="Q46" s="82">
        <v>3.5</v>
      </c>
      <c r="R46" s="159"/>
      <c r="S46" s="165">
        <v>5868</v>
      </c>
      <c r="T46" s="165">
        <v>8635</v>
      </c>
      <c r="U46" s="165">
        <v>3600</v>
      </c>
      <c r="V46" s="165">
        <v>6813</v>
      </c>
      <c r="W46" s="165">
        <v>2241</v>
      </c>
      <c r="X46" s="165">
        <v>5928</v>
      </c>
      <c r="Y46" s="172">
        <v>5914</v>
      </c>
      <c r="Z46" s="159"/>
      <c r="AA46" s="82">
        <v>0.4</v>
      </c>
      <c r="AB46" s="82">
        <v>0.4</v>
      </c>
      <c r="AC46" s="164">
        <v>40.98</v>
      </c>
      <c r="AD46" s="83">
        <v>0.3</v>
      </c>
      <c r="AE46" s="382"/>
      <c r="AF46" s="382"/>
    </row>
    <row r="47" spans="2:32" x14ac:dyDescent="0.25">
      <c r="B47" s="51" t="s">
        <v>3216</v>
      </c>
      <c r="C47" s="49" t="s">
        <v>620</v>
      </c>
      <c r="D47" s="15"/>
      <c r="E47" s="15"/>
      <c r="F47" s="15" t="s">
        <v>619</v>
      </c>
      <c r="G47" s="45"/>
      <c r="H47" s="81">
        <v>1.2</v>
      </c>
      <c r="I47" s="82">
        <v>1.5</v>
      </c>
      <c r="J47" s="82">
        <v>0.7</v>
      </c>
      <c r="K47" s="82">
        <v>1.1000000000000001</v>
      </c>
      <c r="L47" s="82">
        <v>0.5</v>
      </c>
      <c r="M47" s="82">
        <v>3.9</v>
      </c>
      <c r="N47" s="159"/>
      <c r="O47" s="82">
        <v>2.2000000000000002</v>
      </c>
      <c r="P47" s="82">
        <v>2.6</v>
      </c>
      <c r="Q47" s="82">
        <v>1.3</v>
      </c>
      <c r="R47" s="159"/>
      <c r="S47" s="165">
        <v>5981</v>
      </c>
      <c r="T47" s="165">
        <v>8562</v>
      </c>
      <c r="U47" s="165">
        <v>3633</v>
      </c>
      <c r="V47" s="165">
        <v>7097</v>
      </c>
      <c r="W47" s="165">
        <v>2446</v>
      </c>
      <c r="X47" s="165">
        <v>6167</v>
      </c>
      <c r="Y47" s="172">
        <v>6110</v>
      </c>
      <c r="Z47" s="159"/>
      <c r="AA47" s="82">
        <v>0.2</v>
      </c>
      <c r="AB47" s="82">
        <v>0.1</v>
      </c>
      <c r="AC47" s="164">
        <v>38.770000000000003</v>
      </c>
      <c r="AD47" s="83">
        <v>0.1</v>
      </c>
      <c r="AE47" s="382"/>
      <c r="AF47" s="382"/>
    </row>
    <row r="48" spans="2:32" x14ac:dyDescent="0.25">
      <c r="B48" s="51" t="s">
        <v>3217</v>
      </c>
      <c r="C48" s="49" t="s">
        <v>622</v>
      </c>
      <c r="D48" s="15"/>
      <c r="E48" s="15"/>
      <c r="F48" s="15" t="s">
        <v>621</v>
      </c>
      <c r="G48" s="45"/>
      <c r="H48" s="81">
        <v>0.4</v>
      </c>
      <c r="I48" s="82">
        <v>1.2</v>
      </c>
      <c r="J48" s="82">
        <v>0.8</v>
      </c>
      <c r="K48" s="82">
        <v>0.7</v>
      </c>
      <c r="L48" s="82">
        <v>0.5</v>
      </c>
      <c r="M48" s="82">
        <v>3</v>
      </c>
      <c r="N48" s="159"/>
      <c r="O48" s="82">
        <v>0.7</v>
      </c>
      <c r="P48" s="82">
        <v>2.1</v>
      </c>
      <c r="Q48" s="82">
        <v>1.8</v>
      </c>
      <c r="R48" s="159"/>
      <c r="S48" s="165">
        <v>5816</v>
      </c>
      <c r="T48" s="165">
        <v>8631</v>
      </c>
      <c r="U48" s="165">
        <v>3643</v>
      </c>
      <c r="V48" s="165">
        <v>6588</v>
      </c>
      <c r="W48" s="165">
        <v>2751</v>
      </c>
      <c r="X48" s="165">
        <v>5818</v>
      </c>
      <c r="Y48" s="172">
        <v>5818</v>
      </c>
      <c r="Z48" s="159"/>
      <c r="AA48" s="82">
        <v>0.1</v>
      </c>
      <c r="AB48" s="82">
        <v>0.2</v>
      </c>
      <c r="AC48" s="164">
        <v>39.71</v>
      </c>
      <c r="AD48" s="83">
        <v>0.1</v>
      </c>
      <c r="AE48" s="382"/>
      <c r="AF48" s="382"/>
    </row>
    <row r="49" spans="2:32" x14ac:dyDescent="0.25">
      <c r="B49" s="51" t="s">
        <v>3218</v>
      </c>
      <c r="C49" s="49" t="s">
        <v>624</v>
      </c>
      <c r="D49" s="15"/>
      <c r="E49" s="15"/>
      <c r="F49" s="15" t="s">
        <v>623</v>
      </c>
      <c r="G49" s="45"/>
      <c r="H49" s="81">
        <v>0.7</v>
      </c>
      <c r="I49" s="82">
        <v>2.1</v>
      </c>
      <c r="J49" s="82">
        <v>1.4</v>
      </c>
      <c r="K49" s="82">
        <v>1.3</v>
      </c>
      <c r="L49" s="82">
        <v>0.8</v>
      </c>
      <c r="M49" s="82">
        <v>5.0999999999999996</v>
      </c>
      <c r="N49" s="159"/>
      <c r="O49" s="82">
        <v>1.3</v>
      </c>
      <c r="P49" s="82">
        <v>3.6</v>
      </c>
      <c r="Q49" s="82">
        <v>2.9</v>
      </c>
      <c r="R49" s="159"/>
      <c r="S49" s="165">
        <v>5730</v>
      </c>
      <c r="T49" s="165">
        <v>8486</v>
      </c>
      <c r="U49" s="165">
        <v>3516</v>
      </c>
      <c r="V49" s="165">
        <v>6455</v>
      </c>
      <c r="W49" s="165">
        <v>2407</v>
      </c>
      <c r="X49" s="165">
        <v>5684</v>
      </c>
      <c r="Y49" s="172">
        <v>5691</v>
      </c>
      <c r="Z49" s="159"/>
      <c r="AA49" s="82">
        <v>0.3</v>
      </c>
      <c r="AB49" s="82">
        <v>0.3</v>
      </c>
      <c r="AC49" s="164">
        <v>39.979999999999997</v>
      </c>
      <c r="AD49" s="83">
        <v>0.2</v>
      </c>
      <c r="AE49" s="382"/>
      <c r="AF49" s="382"/>
    </row>
    <row r="50" spans="2:32" x14ac:dyDescent="0.25">
      <c r="B50" s="42"/>
      <c r="C50" s="49"/>
      <c r="D50" s="15"/>
      <c r="E50" s="15"/>
      <c r="F50" s="15"/>
      <c r="G50" s="45"/>
      <c r="H50" s="84"/>
      <c r="I50" s="85"/>
      <c r="J50" s="85"/>
      <c r="K50" s="85"/>
      <c r="L50" s="85"/>
      <c r="M50" s="170"/>
      <c r="N50" s="21"/>
      <c r="O50" s="85"/>
      <c r="P50" s="85"/>
      <c r="Q50" s="85"/>
      <c r="R50" s="21"/>
      <c r="S50" s="166"/>
      <c r="T50" s="166"/>
      <c r="U50" s="166"/>
      <c r="V50" s="166"/>
      <c r="W50" s="166"/>
      <c r="X50" s="166"/>
      <c r="Y50" s="172"/>
      <c r="Z50" s="21"/>
      <c r="AA50" s="170">
        <v>0</v>
      </c>
      <c r="AB50" s="170">
        <v>0</v>
      </c>
      <c r="AC50" s="170"/>
      <c r="AD50" s="220"/>
      <c r="AE50" s="382"/>
      <c r="AF50" s="382"/>
    </row>
    <row r="51" spans="2:32" x14ac:dyDescent="0.25">
      <c r="B51" s="50" t="s">
        <v>3219</v>
      </c>
      <c r="C51" s="43" t="s">
        <v>3220</v>
      </c>
      <c r="D51" s="44"/>
      <c r="E51" s="44" t="s">
        <v>3221</v>
      </c>
      <c r="F51" s="15"/>
      <c r="G51" s="45"/>
      <c r="H51" s="215">
        <v>69.5</v>
      </c>
      <c r="I51" s="82">
        <v>99</v>
      </c>
      <c r="J51" s="82">
        <v>36.4</v>
      </c>
      <c r="K51" s="82">
        <v>59.9</v>
      </c>
      <c r="L51" s="82">
        <v>28.4</v>
      </c>
      <c r="M51" s="169">
        <v>233.4</v>
      </c>
      <c r="N51" s="159"/>
      <c r="O51" s="169">
        <v>136.9</v>
      </c>
      <c r="P51" s="82">
        <v>189.7</v>
      </c>
      <c r="Q51" s="82">
        <v>73.3</v>
      </c>
      <c r="R51" s="159"/>
      <c r="S51" s="165">
        <v>6352</v>
      </c>
      <c r="T51" s="165">
        <v>9519</v>
      </c>
      <c r="U51" s="165">
        <v>3811</v>
      </c>
      <c r="V51" s="165">
        <v>7983</v>
      </c>
      <c r="W51" s="165">
        <v>2350</v>
      </c>
      <c r="X51" s="165">
        <v>7006</v>
      </c>
      <c r="Y51" s="172">
        <v>6811</v>
      </c>
      <c r="Z51" s="159"/>
      <c r="AA51" s="169">
        <v>16.8</v>
      </c>
      <c r="AB51" s="169">
        <v>9.5</v>
      </c>
      <c r="AC51" s="218">
        <v>60.96</v>
      </c>
      <c r="AD51" s="219">
        <v>6.7</v>
      </c>
      <c r="AE51" s="383"/>
      <c r="AF51" s="383"/>
    </row>
    <row r="52" spans="2:32" x14ac:dyDescent="0.25">
      <c r="B52" s="51" t="s">
        <v>3222</v>
      </c>
      <c r="C52" s="49" t="s">
        <v>3223</v>
      </c>
      <c r="D52" s="15"/>
      <c r="E52" s="15"/>
      <c r="F52" s="15" t="s">
        <v>625</v>
      </c>
      <c r="G52" s="45"/>
      <c r="H52" s="81">
        <v>7.5</v>
      </c>
      <c r="I52" s="82">
        <v>11.3</v>
      </c>
      <c r="J52" s="82">
        <v>4.0999999999999996</v>
      </c>
      <c r="K52" s="82">
        <v>6</v>
      </c>
      <c r="L52" s="82">
        <v>3.1</v>
      </c>
      <c r="M52" s="82">
        <v>26.1</v>
      </c>
      <c r="N52" s="159"/>
      <c r="O52" s="82">
        <v>14.9</v>
      </c>
      <c r="P52" s="82">
        <v>22.3</v>
      </c>
      <c r="Q52" s="82">
        <v>8.4</v>
      </c>
      <c r="R52" s="159"/>
      <c r="S52" s="165">
        <v>6355</v>
      </c>
      <c r="T52" s="165">
        <v>9549</v>
      </c>
      <c r="U52" s="165">
        <v>3910</v>
      </c>
      <c r="V52" s="165">
        <v>8045</v>
      </c>
      <c r="W52" s="165">
        <v>2370</v>
      </c>
      <c r="X52" s="165">
        <v>7085</v>
      </c>
      <c r="Y52" s="172">
        <v>6876</v>
      </c>
      <c r="Z52" s="159"/>
      <c r="AA52" s="82">
        <v>1.7</v>
      </c>
      <c r="AB52" s="82">
        <v>1.1000000000000001</v>
      </c>
      <c r="AC52" s="164">
        <v>59.65</v>
      </c>
      <c r="AD52" s="83">
        <v>0.7</v>
      </c>
      <c r="AE52" s="382"/>
      <c r="AF52" s="382"/>
    </row>
    <row r="53" spans="2:32" x14ac:dyDescent="0.25">
      <c r="B53" s="51" t="s">
        <v>3224</v>
      </c>
      <c r="C53" s="49" t="s">
        <v>3225</v>
      </c>
      <c r="D53" s="15"/>
      <c r="E53" s="15"/>
      <c r="F53" s="15" t="s">
        <v>626</v>
      </c>
      <c r="G53" s="45"/>
      <c r="H53" s="81">
        <v>3.8</v>
      </c>
      <c r="I53" s="82">
        <v>6.6</v>
      </c>
      <c r="J53" s="82">
        <v>2.6</v>
      </c>
      <c r="K53" s="82">
        <v>4</v>
      </c>
      <c r="L53" s="82">
        <v>1.8</v>
      </c>
      <c r="M53" s="82">
        <v>14.8</v>
      </c>
      <c r="N53" s="159"/>
      <c r="O53" s="82">
        <v>7.3</v>
      </c>
      <c r="P53" s="82">
        <v>12.9</v>
      </c>
      <c r="Q53" s="82">
        <v>5.4</v>
      </c>
      <c r="R53" s="159"/>
      <c r="S53" s="165">
        <v>6234</v>
      </c>
      <c r="T53" s="165">
        <v>9870</v>
      </c>
      <c r="U53" s="165">
        <v>3856</v>
      </c>
      <c r="V53" s="165">
        <v>8157</v>
      </c>
      <c r="W53" s="165">
        <v>2484</v>
      </c>
      <c r="X53" s="165">
        <v>7210</v>
      </c>
      <c r="Y53" s="172">
        <v>6960</v>
      </c>
      <c r="Z53" s="159"/>
      <c r="AA53" s="82">
        <v>1.3</v>
      </c>
      <c r="AB53" s="82">
        <v>0.9</v>
      </c>
      <c r="AC53" s="164">
        <v>62.43</v>
      </c>
      <c r="AD53" s="83">
        <v>0.5</v>
      </c>
      <c r="AE53" s="382"/>
      <c r="AF53" s="382"/>
    </row>
    <row r="54" spans="2:32" x14ac:dyDescent="0.25">
      <c r="B54" s="51" t="s">
        <v>3226</v>
      </c>
      <c r="C54" s="49" t="s">
        <v>3227</v>
      </c>
      <c r="D54" s="15"/>
      <c r="E54" s="15"/>
      <c r="F54" s="15" t="s">
        <v>627</v>
      </c>
      <c r="G54" s="45"/>
      <c r="H54" s="81">
        <v>17.899999999999999</v>
      </c>
      <c r="I54" s="82">
        <v>21</v>
      </c>
      <c r="J54" s="82">
        <v>5.4</v>
      </c>
      <c r="K54" s="82">
        <v>12</v>
      </c>
      <c r="L54" s="82">
        <v>6.1</v>
      </c>
      <c r="M54" s="82">
        <v>50.3</v>
      </c>
      <c r="N54" s="159"/>
      <c r="O54" s="82">
        <v>36.4</v>
      </c>
      <c r="P54" s="82">
        <v>41.5</v>
      </c>
      <c r="Q54" s="82">
        <v>10.9</v>
      </c>
      <c r="R54" s="159"/>
      <c r="S54" s="165">
        <v>6521</v>
      </c>
      <c r="T54" s="165">
        <v>9732</v>
      </c>
      <c r="U54" s="165">
        <v>3999</v>
      </c>
      <c r="V54" s="165">
        <v>8563</v>
      </c>
      <c r="W54" s="165">
        <v>2328</v>
      </c>
      <c r="X54" s="165">
        <v>7391</v>
      </c>
      <c r="Y54" s="172">
        <v>7081</v>
      </c>
      <c r="Z54" s="159"/>
      <c r="AA54" s="82">
        <v>2.8</v>
      </c>
      <c r="AB54" s="82">
        <v>1.1000000000000001</v>
      </c>
      <c r="AC54" s="164">
        <v>70.48</v>
      </c>
      <c r="AD54" s="83">
        <v>1.2</v>
      </c>
      <c r="AE54" s="382"/>
      <c r="AF54" s="382"/>
    </row>
    <row r="55" spans="2:32" x14ac:dyDescent="0.25">
      <c r="B55" s="51" t="s">
        <v>3228</v>
      </c>
      <c r="C55" s="49" t="s">
        <v>3229</v>
      </c>
      <c r="D55" s="15"/>
      <c r="E55" s="15"/>
      <c r="F55" s="15" t="s">
        <v>3230</v>
      </c>
      <c r="G55" s="45"/>
      <c r="H55" s="81">
        <v>6.6</v>
      </c>
      <c r="I55" s="82">
        <v>10.8</v>
      </c>
      <c r="J55" s="82">
        <v>3.1</v>
      </c>
      <c r="K55" s="82">
        <v>5.3</v>
      </c>
      <c r="L55" s="82">
        <v>2.4</v>
      </c>
      <c r="M55" s="82">
        <v>23</v>
      </c>
      <c r="N55" s="159"/>
      <c r="O55" s="82">
        <v>13.8</v>
      </c>
      <c r="P55" s="82">
        <v>22.7</v>
      </c>
      <c r="Q55" s="82">
        <v>6.4</v>
      </c>
      <c r="R55" s="159"/>
      <c r="S55" s="165">
        <v>6638</v>
      </c>
      <c r="T55" s="165">
        <v>10040</v>
      </c>
      <c r="U55" s="165">
        <v>3861</v>
      </c>
      <c r="V55" s="165">
        <v>8641</v>
      </c>
      <c r="W55" s="165">
        <v>2405</v>
      </c>
      <c r="X55" s="165">
        <v>7711</v>
      </c>
      <c r="Y55" s="172">
        <v>7401</v>
      </c>
      <c r="Z55" s="159"/>
      <c r="AA55" s="82">
        <v>1.5</v>
      </c>
      <c r="AB55" s="82">
        <v>0.8</v>
      </c>
      <c r="AC55" s="164">
        <v>57.3</v>
      </c>
      <c r="AD55" s="83">
        <v>0.5</v>
      </c>
      <c r="AE55" s="382"/>
      <c r="AF55" s="382"/>
    </row>
    <row r="56" spans="2:32" x14ac:dyDescent="0.25">
      <c r="B56" s="51" t="s">
        <v>3231</v>
      </c>
      <c r="C56" s="49" t="s">
        <v>3232</v>
      </c>
      <c r="D56" s="15"/>
      <c r="E56" s="15"/>
      <c r="F56" s="15" t="s">
        <v>628</v>
      </c>
      <c r="G56" s="45"/>
      <c r="H56" s="81">
        <v>6.1</v>
      </c>
      <c r="I56" s="82">
        <v>9.1</v>
      </c>
      <c r="J56" s="82">
        <v>3.2</v>
      </c>
      <c r="K56" s="82">
        <v>5</v>
      </c>
      <c r="L56" s="82">
        <v>2.7</v>
      </c>
      <c r="M56" s="82">
        <v>21.1</v>
      </c>
      <c r="N56" s="159"/>
      <c r="O56" s="82">
        <v>12.2</v>
      </c>
      <c r="P56" s="82">
        <v>17.7</v>
      </c>
      <c r="Q56" s="82">
        <v>6.4</v>
      </c>
      <c r="R56" s="159"/>
      <c r="S56" s="165">
        <v>6421</v>
      </c>
      <c r="T56" s="165">
        <v>9592</v>
      </c>
      <c r="U56" s="165">
        <v>3961</v>
      </c>
      <c r="V56" s="165">
        <v>8133</v>
      </c>
      <c r="W56" s="165">
        <v>2395</v>
      </c>
      <c r="X56" s="165">
        <v>7107</v>
      </c>
      <c r="Y56" s="172">
        <v>6908</v>
      </c>
      <c r="Z56" s="159"/>
      <c r="AA56" s="82">
        <v>1.4</v>
      </c>
      <c r="AB56" s="82">
        <v>0.8</v>
      </c>
      <c r="AC56" s="164">
        <v>59.65</v>
      </c>
      <c r="AD56" s="83">
        <v>0.5</v>
      </c>
      <c r="AE56" s="382"/>
      <c r="AF56" s="382"/>
    </row>
    <row r="57" spans="2:32" x14ac:dyDescent="0.25">
      <c r="B57" s="51" t="s">
        <v>3233</v>
      </c>
      <c r="C57" s="49" t="s">
        <v>3234</v>
      </c>
      <c r="D57" s="15"/>
      <c r="E57" s="15"/>
      <c r="F57" s="15" t="s">
        <v>629</v>
      </c>
      <c r="G57" s="45"/>
      <c r="H57" s="81">
        <v>6.9</v>
      </c>
      <c r="I57" s="82">
        <v>8.9</v>
      </c>
      <c r="J57" s="82">
        <v>3.1</v>
      </c>
      <c r="K57" s="82">
        <v>5.9</v>
      </c>
      <c r="L57" s="82">
        <v>2.7</v>
      </c>
      <c r="M57" s="82">
        <v>21.5</v>
      </c>
      <c r="N57" s="159"/>
      <c r="O57" s="82">
        <v>13.4</v>
      </c>
      <c r="P57" s="82">
        <v>17.5</v>
      </c>
      <c r="Q57" s="82">
        <v>6.4</v>
      </c>
      <c r="R57" s="159"/>
      <c r="S57" s="165">
        <v>6338</v>
      </c>
      <c r="T57" s="165">
        <v>10041</v>
      </c>
      <c r="U57" s="165">
        <v>3919</v>
      </c>
      <c r="V57" s="165">
        <v>8449</v>
      </c>
      <c r="W57" s="165">
        <v>2165</v>
      </c>
      <c r="X57" s="165">
        <v>7304</v>
      </c>
      <c r="Y57" s="172">
        <v>6996</v>
      </c>
      <c r="Z57" s="159"/>
      <c r="AA57" s="82">
        <v>1.7</v>
      </c>
      <c r="AB57" s="82">
        <v>1.1000000000000001</v>
      </c>
      <c r="AC57" s="164">
        <v>72.44</v>
      </c>
      <c r="AD57" s="83">
        <v>0.6</v>
      </c>
      <c r="AE57" s="382"/>
      <c r="AF57" s="382"/>
    </row>
    <row r="58" spans="2:32" x14ac:dyDescent="0.25">
      <c r="B58" s="51" t="s">
        <v>3235</v>
      </c>
      <c r="C58" s="49" t="s">
        <v>3236</v>
      </c>
      <c r="D58" s="15"/>
      <c r="E58" s="15"/>
      <c r="F58" s="15" t="s">
        <v>630</v>
      </c>
      <c r="G58" s="45"/>
      <c r="H58" s="81">
        <v>4.8</v>
      </c>
      <c r="I58" s="82">
        <v>7.6</v>
      </c>
      <c r="J58" s="82">
        <v>3.6</v>
      </c>
      <c r="K58" s="82">
        <v>5.5</v>
      </c>
      <c r="L58" s="82">
        <v>2.2999999999999998</v>
      </c>
      <c r="M58" s="82">
        <v>18.3</v>
      </c>
      <c r="N58" s="159"/>
      <c r="O58" s="82">
        <v>9</v>
      </c>
      <c r="P58" s="82">
        <v>13.2</v>
      </c>
      <c r="Q58" s="82">
        <v>7.2</v>
      </c>
      <c r="R58" s="159"/>
      <c r="S58" s="165">
        <v>6181</v>
      </c>
      <c r="T58" s="165">
        <v>8923</v>
      </c>
      <c r="U58" s="165">
        <v>3640</v>
      </c>
      <c r="V58" s="165">
        <v>7219</v>
      </c>
      <c r="W58" s="165">
        <v>2457</v>
      </c>
      <c r="X58" s="165">
        <v>6407</v>
      </c>
      <c r="Y58" s="172">
        <v>6348</v>
      </c>
      <c r="Z58" s="159"/>
      <c r="AA58" s="82">
        <v>1.5</v>
      </c>
      <c r="AB58" s="82">
        <v>0.8</v>
      </c>
      <c r="AC58" s="164">
        <v>53.69</v>
      </c>
      <c r="AD58" s="83">
        <v>0.7</v>
      </c>
      <c r="AE58" s="382"/>
      <c r="AF58" s="382"/>
    </row>
    <row r="59" spans="2:32" x14ac:dyDescent="0.25">
      <c r="B59" s="51" t="s">
        <v>3237</v>
      </c>
      <c r="C59" s="49" t="s">
        <v>3238</v>
      </c>
      <c r="D59" s="15"/>
      <c r="E59" s="15"/>
      <c r="F59" s="15" t="s">
        <v>631</v>
      </c>
      <c r="G59" s="45"/>
      <c r="H59" s="81">
        <v>5.8</v>
      </c>
      <c r="I59" s="82">
        <v>8.3000000000000007</v>
      </c>
      <c r="J59" s="82">
        <v>3.6</v>
      </c>
      <c r="K59" s="82">
        <v>5.4</v>
      </c>
      <c r="L59" s="82">
        <v>2.2999999999999998</v>
      </c>
      <c r="M59" s="82">
        <v>20.100000000000001</v>
      </c>
      <c r="N59" s="159"/>
      <c r="O59" s="82">
        <v>10.9</v>
      </c>
      <c r="P59" s="82">
        <v>15</v>
      </c>
      <c r="Q59" s="82">
        <v>7</v>
      </c>
      <c r="R59" s="159"/>
      <c r="S59" s="165">
        <v>6061</v>
      </c>
      <c r="T59" s="165">
        <v>9133</v>
      </c>
      <c r="U59" s="165">
        <v>3601</v>
      </c>
      <c r="V59" s="165">
        <v>7467</v>
      </c>
      <c r="W59" s="165">
        <v>2335</v>
      </c>
      <c r="X59" s="165">
        <v>6622</v>
      </c>
      <c r="Y59" s="172">
        <v>6460</v>
      </c>
      <c r="Z59" s="159"/>
      <c r="AA59" s="82">
        <v>1.8</v>
      </c>
      <c r="AB59" s="82">
        <v>1</v>
      </c>
      <c r="AC59" s="164">
        <v>58.59</v>
      </c>
      <c r="AD59" s="83">
        <v>0.6</v>
      </c>
      <c r="AE59" s="382"/>
      <c r="AF59" s="382"/>
    </row>
    <row r="60" spans="2:32" x14ac:dyDescent="0.25">
      <c r="B60" s="51" t="s">
        <v>3239</v>
      </c>
      <c r="C60" s="49" t="s">
        <v>3240</v>
      </c>
      <c r="D60" s="15"/>
      <c r="E60" s="15"/>
      <c r="F60" s="15" t="s">
        <v>632</v>
      </c>
      <c r="G60" s="45"/>
      <c r="H60" s="81">
        <v>3.5</v>
      </c>
      <c r="I60" s="82">
        <v>5.8</v>
      </c>
      <c r="J60" s="82">
        <v>2.7</v>
      </c>
      <c r="K60" s="82">
        <v>4.2</v>
      </c>
      <c r="L60" s="82">
        <v>1.6</v>
      </c>
      <c r="M60" s="82">
        <v>13.6</v>
      </c>
      <c r="N60" s="159"/>
      <c r="O60" s="82">
        <v>6.7</v>
      </c>
      <c r="P60" s="82">
        <v>10.5</v>
      </c>
      <c r="Q60" s="82">
        <v>5.5</v>
      </c>
      <c r="R60" s="159"/>
      <c r="S60" s="165">
        <v>6209</v>
      </c>
      <c r="T60" s="165">
        <v>9155</v>
      </c>
      <c r="U60" s="165">
        <v>3717</v>
      </c>
      <c r="V60" s="165">
        <v>7422</v>
      </c>
      <c r="W60" s="165">
        <v>2288</v>
      </c>
      <c r="X60" s="165">
        <v>6632</v>
      </c>
      <c r="Y60" s="172">
        <v>6523</v>
      </c>
      <c r="Z60" s="159"/>
      <c r="AA60" s="82">
        <v>1.3</v>
      </c>
      <c r="AB60" s="82">
        <v>0.7</v>
      </c>
      <c r="AC60" s="164">
        <v>59.24</v>
      </c>
      <c r="AD60" s="83">
        <v>0.4</v>
      </c>
      <c r="AE60" s="382"/>
      <c r="AF60" s="382"/>
    </row>
    <row r="61" spans="2:32" x14ac:dyDescent="0.25">
      <c r="B61" s="51" t="s">
        <v>3241</v>
      </c>
      <c r="C61" s="49" t="s">
        <v>3242</v>
      </c>
      <c r="D61" s="15"/>
      <c r="E61" s="15"/>
      <c r="F61" s="15" t="s">
        <v>633</v>
      </c>
      <c r="G61" s="45"/>
      <c r="H61" s="81">
        <v>6.6</v>
      </c>
      <c r="I61" s="82">
        <v>9.6</v>
      </c>
      <c r="J61" s="82">
        <v>4.9000000000000004</v>
      </c>
      <c r="K61" s="82">
        <v>6.6</v>
      </c>
      <c r="L61" s="82">
        <v>3.3</v>
      </c>
      <c r="M61" s="82">
        <v>24.5</v>
      </c>
      <c r="N61" s="159"/>
      <c r="O61" s="82">
        <v>12.4</v>
      </c>
      <c r="P61" s="82">
        <v>16.3</v>
      </c>
      <c r="Q61" s="82">
        <v>9.6999999999999993</v>
      </c>
      <c r="R61" s="159"/>
      <c r="S61" s="165">
        <v>6077</v>
      </c>
      <c r="T61" s="165">
        <v>8669</v>
      </c>
      <c r="U61" s="165">
        <v>3636</v>
      </c>
      <c r="V61" s="165">
        <v>6962</v>
      </c>
      <c r="W61" s="165">
        <v>2331</v>
      </c>
      <c r="X61" s="165">
        <v>6100</v>
      </c>
      <c r="Y61" s="172">
        <v>6094</v>
      </c>
      <c r="Z61" s="159"/>
      <c r="AA61" s="82">
        <v>1.7</v>
      </c>
      <c r="AB61" s="82">
        <v>1.1000000000000001</v>
      </c>
      <c r="AC61" s="164">
        <v>49.95</v>
      </c>
      <c r="AD61" s="83">
        <v>0.8</v>
      </c>
      <c r="AE61" s="382"/>
      <c r="AF61" s="382"/>
    </row>
    <row r="62" spans="2:32" x14ac:dyDescent="0.25">
      <c r="B62" s="42"/>
      <c r="C62" s="49"/>
      <c r="D62" s="15"/>
      <c r="E62" s="15"/>
      <c r="F62" s="15"/>
      <c r="G62" s="45"/>
      <c r="H62" s="84"/>
      <c r="I62" s="85"/>
      <c r="J62" s="85"/>
      <c r="K62" s="85"/>
      <c r="L62" s="85"/>
      <c r="M62" s="170"/>
      <c r="N62" s="21"/>
      <c r="O62" s="85"/>
      <c r="P62" s="85"/>
      <c r="Q62" s="85"/>
      <c r="R62" s="21"/>
      <c r="S62" s="166"/>
      <c r="T62" s="166"/>
      <c r="U62" s="166"/>
      <c r="V62" s="166"/>
      <c r="W62" s="166"/>
      <c r="X62" s="166"/>
      <c r="Y62" s="172"/>
      <c r="Z62" s="21"/>
      <c r="AA62" s="85">
        <v>0</v>
      </c>
      <c r="AB62" s="85">
        <v>0</v>
      </c>
      <c r="AC62" s="85"/>
      <c r="AD62" s="86"/>
      <c r="AE62" s="382"/>
      <c r="AF62" s="382"/>
    </row>
    <row r="63" spans="2:32" x14ac:dyDescent="0.25">
      <c r="B63" s="50" t="s">
        <v>3243</v>
      </c>
      <c r="C63" s="43">
        <v>30</v>
      </c>
      <c r="D63" s="44"/>
      <c r="E63" s="44" t="s">
        <v>634</v>
      </c>
      <c r="F63" s="44"/>
      <c r="G63" s="45"/>
      <c r="H63" s="215">
        <v>21.5</v>
      </c>
      <c r="I63" s="82">
        <v>37.299999999999997</v>
      </c>
      <c r="J63" s="82">
        <v>16.399999999999999</v>
      </c>
      <c r="K63" s="82">
        <v>22.5</v>
      </c>
      <c r="L63" s="82">
        <v>12.2</v>
      </c>
      <c r="M63" s="169">
        <v>87.5</v>
      </c>
      <c r="N63" s="159"/>
      <c r="O63" s="169">
        <v>41.2</v>
      </c>
      <c r="P63" s="82">
        <v>69</v>
      </c>
      <c r="Q63" s="82">
        <v>33.200000000000003</v>
      </c>
      <c r="R63" s="159"/>
      <c r="S63" s="165">
        <v>6238</v>
      </c>
      <c r="T63" s="165">
        <v>9184</v>
      </c>
      <c r="U63" s="165">
        <v>3789</v>
      </c>
      <c r="V63" s="165">
        <v>7536</v>
      </c>
      <c r="W63" s="165">
        <v>2395</v>
      </c>
      <c r="X63" s="165">
        <v>6584</v>
      </c>
      <c r="Y63" s="172">
        <v>6499</v>
      </c>
      <c r="Z63" s="159"/>
      <c r="AA63" s="169">
        <v>6.3</v>
      </c>
      <c r="AB63" s="169">
        <v>4.7</v>
      </c>
      <c r="AC63" s="218">
        <v>52.76</v>
      </c>
      <c r="AD63" s="219">
        <v>2.9</v>
      </c>
      <c r="AE63" s="383"/>
      <c r="AF63" s="383"/>
    </row>
    <row r="64" spans="2:32" x14ac:dyDescent="0.25">
      <c r="B64" s="51" t="s">
        <v>3244</v>
      </c>
      <c r="C64" s="49" t="s">
        <v>636</v>
      </c>
      <c r="D64" s="15"/>
      <c r="E64" s="15"/>
      <c r="F64" s="15" t="s">
        <v>635</v>
      </c>
      <c r="G64" s="45"/>
      <c r="H64" s="81">
        <v>2.5</v>
      </c>
      <c r="I64" s="82">
        <v>4</v>
      </c>
      <c r="J64" s="82">
        <v>1.2</v>
      </c>
      <c r="K64" s="82">
        <v>2.2000000000000002</v>
      </c>
      <c r="L64" s="82">
        <v>1.2</v>
      </c>
      <c r="M64" s="169">
        <v>8.8000000000000007</v>
      </c>
      <c r="N64" s="159"/>
      <c r="O64" s="82">
        <v>4.9000000000000004</v>
      </c>
      <c r="P64" s="82">
        <v>7.7</v>
      </c>
      <c r="Q64" s="82">
        <v>2.2999999999999998</v>
      </c>
      <c r="R64" s="159"/>
      <c r="S64" s="165">
        <v>6352</v>
      </c>
      <c r="T64" s="165">
        <v>9561</v>
      </c>
      <c r="U64" s="165">
        <v>3684</v>
      </c>
      <c r="V64" s="165">
        <v>8207</v>
      </c>
      <c r="W64" s="165">
        <v>2366</v>
      </c>
      <c r="X64" s="165">
        <v>7135</v>
      </c>
      <c r="Y64" s="172">
        <v>6911</v>
      </c>
      <c r="Z64" s="159"/>
      <c r="AA64" s="82">
        <v>0.6</v>
      </c>
      <c r="AB64" s="82">
        <v>0.4</v>
      </c>
      <c r="AC64" s="164">
        <v>60.74</v>
      </c>
      <c r="AD64" s="83">
        <v>0.3</v>
      </c>
      <c r="AE64" s="382"/>
      <c r="AF64" s="382"/>
    </row>
    <row r="65" spans="2:32" x14ac:dyDescent="0.25">
      <c r="B65" s="51" t="s">
        <v>3245</v>
      </c>
      <c r="C65" s="49" t="s">
        <v>638</v>
      </c>
      <c r="D65" s="15"/>
      <c r="E65" s="15"/>
      <c r="F65" s="15" t="s">
        <v>637</v>
      </c>
      <c r="G65" s="45"/>
      <c r="H65" s="81">
        <v>1.5</v>
      </c>
      <c r="I65" s="82">
        <v>2.7</v>
      </c>
      <c r="J65" s="82">
        <v>1.6</v>
      </c>
      <c r="K65" s="82">
        <v>1.9</v>
      </c>
      <c r="L65" s="82">
        <v>0.9</v>
      </c>
      <c r="M65" s="169">
        <v>6.7</v>
      </c>
      <c r="N65" s="159"/>
      <c r="O65" s="82">
        <v>2.7</v>
      </c>
      <c r="P65" s="82">
        <v>4.8</v>
      </c>
      <c r="Q65" s="82">
        <v>3</v>
      </c>
      <c r="R65" s="159"/>
      <c r="S65" s="165">
        <v>6053</v>
      </c>
      <c r="T65" s="165">
        <v>8881</v>
      </c>
      <c r="U65" s="165">
        <v>3538</v>
      </c>
      <c r="V65" s="165">
        <v>6953</v>
      </c>
      <c r="W65" s="165">
        <v>2364</v>
      </c>
      <c r="X65" s="165">
        <v>6166</v>
      </c>
      <c r="Y65" s="172">
        <v>6142</v>
      </c>
      <c r="Z65" s="159"/>
      <c r="AA65" s="82">
        <v>0.6</v>
      </c>
      <c r="AB65" s="82">
        <v>0.5</v>
      </c>
      <c r="AC65" s="164">
        <v>50.07</v>
      </c>
      <c r="AD65" s="83">
        <v>0.2</v>
      </c>
      <c r="AE65" s="382"/>
      <c r="AF65" s="382"/>
    </row>
    <row r="66" spans="2:32" x14ac:dyDescent="0.25">
      <c r="B66" s="51" t="s">
        <v>3246</v>
      </c>
      <c r="C66" s="49" t="s">
        <v>640</v>
      </c>
      <c r="D66" s="15"/>
      <c r="E66" s="15"/>
      <c r="F66" s="15" t="s">
        <v>639</v>
      </c>
      <c r="G66" s="45"/>
      <c r="H66" s="81">
        <v>0.9</v>
      </c>
      <c r="I66" s="82">
        <v>1.8</v>
      </c>
      <c r="J66" s="82">
        <v>0.8</v>
      </c>
      <c r="K66" s="82">
        <v>1.3</v>
      </c>
      <c r="L66" s="82">
        <v>0.7</v>
      </c>
      <c r="M66" s="169">
        <v>4.2</v>
      </c>
      <c r="N66" s="159"/>
      <c r="O66" s="82">
        <v>1.5</v>
      </c>
      <c r="P66" s="82">
        <v>3</v>
      </c>
      <c r="Q66" s="82">
        <v>1.7</v>
      </c>
      <c r="R66" s="159"/>
      <c r="S66" s="165">
        <v>5861</v>
      </c>
      <c r="T66" s="165">
        <v>8639</v>
      </c>
      <c r="U66" s="165">
        <v>3661</v>
      </c>
      <c r="V66" s="165">
        <v>7044</v>
      </c>
      <c r="W66" s="165">
        <v>2430</v>
      </c>
      <c r="X66" s="165">
        <v>6117</v>
      </c>
      <c r="Y66" s="172">
        <v>6064</v>
      </c>
      <c r="Z66" s="159"/>
      <c r="AA66" s="82">
        <v>0.3</v>
      </c>
      <c r="AB66" s="82">
        <v>0.3</v>
      </c>
      <c r="AC66" s="164">
        <v>48.84</v>
      </c>
      <c r="AD66" s="83">
        <v>0.2</v>
      </c>
      <c r="AE66" s="382"/>
      <c r="AF66" s="382"/>
    </row>
    <row r="67" spans="2:32" x14ac:dyDescent="0.25">
      <c r="B67" s="51" t="s">
        <v>3247</v>
      </c>
      <c r="C67" s="49" t="s">
        <v>642</v>
      </c>
      <c r="D67" s="15"/>
      <c r="E67" s="15"/>
      <c r="F67" s="15" t="s">
        <v>641</v>
      </c>
      <c r="G67" s="45"/>
      <c r="H67" s="81">
        <v>2</v>
      </c>
      <c r="I67" s="82">
        <v>3.6</v>
      </c>
      <c r="J67" s="82">
        <v>1.2</v>
      </c>
      <c r="K67" s="82">
        <v>1.9</v>
      </c>
      <c r="L67" s="82">
        <v>1.1000000000000001</v>
      </c>
      <c r="M67" s="169">
        <v>7.9</v>
      </c>
      <c r="N67" s="159"/>
      <c r="O67" s="82">
        <v>4</v>
      </c>
      <c r="P67" s="82">
        <v>7.2</v>
      </c>
      <c r="Q67" s="82">
        <v>2.5</v>
      </c>
      <c r="R67" s="159"/>
      <c r="S67" s="165">
        <v>6387</v>
      </c>
      <c r="T67" s="165">
        <v>9842</v>
      </c>
      <c r="U67" s="165">
        <v>3877</v>
      </c>
      <c r="V67" s="165">
        <v>8329</v>
      </c>
      <c r="W67" s="165">
        <v>2509</v>
      </c>
      <c r="X67" s="165">
        <v>7277</v>
      </c>
      <c r="Y67" s="172">
        <v>7050</v>
      </c>
      <c r="Z67" s="159"/>
      <c r="AA67" s="82">
        <v>0.6</v>
      </c>
      <c r="AB67" s="82">
        <v>0.4</v>
      </c>
      <c r="AC67" s="164">
        <v>62.79</v>
      </c>
      <c r="AD67" s="83">
        <v>0.3</v>
      </c>
      <c r="AE67" s="382"/>
      <c r="AF67" s="382"/>
    </row>
    <row r="68" spans="2:32" x14ac:dyDescent="0.25">
      <c r="B68" s="51" t="s">
        <v>3248</v>
      </c>
      <c r="C68" s="49" t="s">
        <v>644</v>
      </c>
      <c r="D68" s="15"/>
      <c r="E68" s="15"/>
      <c r="F68" s="15" t="s">
        <v>643</v>
      </c>
      <c r="G68" s="45"/>
      <c r="H68" s="81">
        <v>2.5</v>
      </c>
      <c r="I68" s="82">
        <v>3.8</v>
      </c>
      <c r="J68" s="82">
        <v>2</v>
      </c>
      <c r="K68" s="82">
        <v>2.5</v>
      </c>
      <c r="L68" s="82">
        <v>1.4</v>
      </c>
      <c r="M68" s="169">
        <v>9.6999999999999993</v>
      </c>
      <c r="N68" s="159"/>
      <c r="O68" s="82">
        <v>4.8</v>
      </c>
      <c r="P68" s="82">
        <v>6.8</v>
      </c>
      <c r="Q68" s="82">
        <v>4.0999999999999996</v>
      </c>
      <c r="R68" s="159"/>
      <c r="S68" s="165">
        <v>6343</v>
      </c>
      <c r="T68" s="165">
        <v>8830</v>
      </c>
      <c r="U68" s="165">
        <v>3891</v>
      </c>
      <c r="V68" s="165">
        <v>7131</v>
      </c>
      <c r="W68" s="165">
        <v>2307</v>
      </c>
      <c r="X68" s="165">
        <v>6190</v>
      </c>
      <c r="Y68" s="172">
        <v>6229</v>
      </c>
      <c r="Z68" s="159"/>
      <c r="AA68" s="82">
        <v>0.6</v>
      </c>
      <c r="AB68" s="82">
        <v>0.5</v>
      </c>
      <c r="AC68" s="164">
        <v>45.2</v>
      </c>
      <c r="AD68" s="83">
        <v>0.3</v>
      </c>
      <c r="AE68" s="382"/>
      <c r="AF68" s="382"/>
    </row>
    <row r="69" spans="2:32" x14ac:dyDescent="0.25">
      <c r="B69" s="51" t="s">
        <v>3249</v>
      </c>
      <c r="C69" s="49" t="s">
        <v>646</v>
      </c>
      <c r="D69" s="15"/>
      <c r="E69" s="15"/>
      <c r="F69" s="15" t="s">
        <v>645</v>
      </c>
      <c r="G69" s="45"/>
      <c r="H69" s="81">
        <v>2</v>
      </c>
      <c r="I69" s="82">
        <v>4.2</v>
      </c>
      <c r="J69" s="82">
        <v>1.4</v>
      </c>
      <c r="K69" s="82">
        <v>1.8</v>
      </c>
      <c r="L69" s="82">
        <v>1.3</v>
      </c>
      <c r="M69" s="169">
        <v>8.9</v>
      </c>
      <c r="N69" s="159"/>
      <c r="O69" s="82">
        <v>4</v>
      </c>
      <c r="P69" s="82">
        <v>8.9</v>
      </c>
      <c r="Q69" s="82">
        <v>2.9</v>
      </c>
      <c r="R69" s="159"/>
      <c r="S69" s="165">
        <v>6456</v>
      </c>
      <c r="T69" s="165">
        <v>9977</v>
      </c>
      <c r="U69" s="165">
        <v>4116</v>
      </c>
      <c r="V69" s="165">
        <v>8513</v>
      </c>
      <c r="W69" s="165">
        <v>2497</v>
      </c>
      <c r="X69" s="165">
        <v>7416</v>
      </c>
      <c r="Y69" s="172">
        <v>7201</v>
      </c>
      <c r="Z69" s="159"/>
      <c r="AA69" s="82">
        <v>0.5</v>
      </c>
      <c r="AB69" s="82">
        <v>0.4</v>
      </c>
      <c r="AC69" s="164">
        <v>52.55</v>
      </c>
      <c r="AD69" s="83">
        <v>0.2</v>
      </c>
      <c r="AE69" s="382"/>
      <c r="AF69" s="382"/>
    </row>
    <row r="70" spans="2:32" x14ac:dyDescent="0.25">
      <c r="B70" s="51" t="s">
        <v>3250</v>
      </c>
      <c r="C70" s="49" t="s">
        <v>648</v>
      </c>
      <c r="D70" s="15"/>
      <c r="E70" s="15"/>
      <c r="F70" s="15" t="s">
        <v>647</v>
      </c>
      <c r="G70" s="45"/>
      <c r="H70" s="81">
        <v>3.3</v>
      </c>
      <c r="I70" s="82">
        <v>5</v>
      </c>
      <c r="J70" s="82">
        <v>2</v>
      </c>
      <c r="K70" s="82">
        <v>2.6</v>
      </c>
      <c r="L70" s="82">
        <v>1.5</v>
      </c>
      <c r="M70" s="169">
        <v>11.8</v>
      </c>
      <c r="N70" s="159"/>
      <c r="O70" s="82">
        <v>6.3</v>
      </c>
      <c r="P70" s="82">
        <v>9.5</v>
      </c>
      <c r="Q70" s="82">
        <v>4.0999999999999996</v>
      </c>
      <c r="R70" s="159"/>
      <c r="S70" s="165">
        <v>6221</v>
      </c>
      <c r="T70" s="165">
        <v>9264</v>
      </c>
      <c r="U70" s="165">
        <v>3918</v>
      </c>
      <c r="V70" s="165">
        <v>7743</v>
      </c>
      <c r="W70" s="165">
        <v>2282</v>
      </c>
      <c r="X70" s="165">
        <v>6760</v>
      </c>
      <c r="Y70" s="172">
        <v>6611</v>
      </c>
      <c r="Z70" s="159"/>
      <c r="AA70" s="82">
        <v>0.8</v>
      </c>
      <c r="AB70" s="82">
        <v>0.5</v>
      </c>
      <c r="AC70" s="164">
        <v>57.68</v>
      </c>
      <c r="AD70" s="83">
        <v>0.4</v>
      </c>
      <c r="AE70" s="382"/>
      <c r="AF70" s="382"/>
    </row>
    <row r="71" spans="2:32" x14ac:dyDescent="0.25">
      <c r="B71" s="51" t="s">
        <v>3251</v>
      </c>
      <c r="C71" s="49" t="s">
        <v>650</v>
      </c>
      <c r="D71" s="15"/>
      <c r="E71" s="15"/>
      <c r="F71" s="15" t="s">
        <v>649</v>
      </c>
      <c r="G71" s="45"/>
      <c r="H71" s="81">
        <v>0.4</v>
      </c>
      <c r="I71" s="82">
        <v>1.2</v>
      </c>
      <c r="J71" s="82">
        <v>0.7</v>
      </c>
      <c r="K71" s="82">
        <v>0.8</v>
      </c>
      <c r="L71" s="82">
        <v>0.4</v>
      </c>
      <c r="M71" s="169">
        <v>2.7</v>
      </c>
      <c r="N71" s="159"/>
      <c r="O71" s="82">
        <v>0.7</v>
      </c>
      <c r="P71" s="82">
        <v>2</v>
      </c>
      <c r="Q71" s="82">
        <v>1.5</v>
      </c>
      <c r="R71" s="159"/>
      <c r="S71" s="165">
        <v>5550</v>
      </c>
      <c r="T71" s="165">
        <v>8640</v>
      </c>
      <c r="U71" s="165">
        <v>3663</v>
      </c>
      <c r="V71" s="165">
        <v>6740</v>
      </c>
      <c r="W71" s="165">
        <v>2517</v>
      </c>
      <c r="X71" s="165">
        <v>5966</v>
      </c>
      <c r="Y71" s="172">
        <v>5907</v>
      </c>
      <c r="Z71" s="159"/>
      <c r="AA71" s="82">
        <v>0.2</v>
      </c>
      <c r="AB71" s="82">
        <v>0.2</v>
      </c>
      <c r="AC71" s="164">
        <v>50.25</v>
      </c>
      <c r="AD71" s="83">
        <v>0.1</v>
      </c>
      <c r="AE71" s="382"/>
      <c r="AF71" s="382"/>
    </row>
    <row r="72" spans="2:32" x14ac:dyDescent="0.25">
      <c r="B72" s="51" t="s">
        <v>3252</v>
      </c>
      <c r="C72" s="49" t="s">
        <v>652</v>
      </c>
      <c r="D72" s="15"/>
      <c r="E72" s="15"/>
      <c r="F72" s="15" t="s">
        <v>651</v>
      </c>
      <c r="G72" s="45"/>
      <c r="H72" s="81">
        <v>1.4</v>
      </c>
      <c r="I72" s="82">
        <v>2.4</v>
      </c>
      <c r="J72" s="82">
        <v>1.1000000000000001</v>
      </c>
      <c r="K72" s="82">
        <v>1.4</v>
      </c>
      <c r="L72" s="82">
        <v>0.7</v>
      </c>
      <c r="M72" s="169">
        <v>5.6</v>
      </c>
      <c r="N72" s="159"/>
      <c r="O72" s="82">
        <v>2.7</v>
      </c>
      <c r="P72" s="82">
        <v>4.2</v>
      </c>
      <c r="Q72" s="82">
        <v>2.1</v>
      </c>
      <c r="R72" s="159"/>
      <c r="S72" s="165">
        <v>6084</v>
      </c>
      <c r="T72" s="165">
        <v>9039</v>
      </c>
      <c r="U72" s="165">
        <v>3754</v>
      </c>
      <c r="V72" s="165">
        <v>7400</v>
      </c>
      <c r="W72" s="165">
        <v>2414</v>
      </c>
      <c r="X72" s="165">
        <v>6517</v>
      </c>
      <c r="Y72" s="172">
        <v>6406</v>
      </c>
      <c r="Z72" s="159"/>
      <c r="AA72" s="82">
        <v>0.4</v>
      </c>
      <c r="AB72" s="82">
        <v>0.3</v>
      </c>
      <c r="AC72" s="164">
        <v>53.17</v>
      </c>
      <c r="AD72" s="83">
        <v>0.2</v>
      </c>
      <c r="AE72" s="382"/>
      <c r="AF72" s="382"/>
    </row>
    <row r="73" spans="2:32" x14ac:dyDescent="0.25">
      <c r="B73" s="51" t="s">
        <v>3253</v>
      </c>
      <c r="C73" s="49" t="s">
        <v>654</v>
      </c>
      <c r="D73" s="15"/>
      <c r="E73" s="15"/>
      <c r="F73" s="15" t="s">
        <v>653</v>
      </c>
      <c r="G73" s="45"/>
      <c r="H73" s="81">
        <v>1.5</v>
      </c>
      <c r="I73" s="82">
        <v>2.8</v>
      </c>
      <c r="J73" s="82">
        <v>1.6</v>
      </c>
      <c r="K73" s="82">
        <v>2.1</v>
      </c>
      <c r="L73" s="82">
        <v>0.9</v>
      </c>
      <c r="M73" s="169">
        <v>6.7</v>
      </c>
      <c r="N73" s="159"/>
      <c r="O73" s="82">
        <v>2.7</v>
      </c>
      <c r="P73" s="82">
        <v>4.8</v>
      </c>
      <c r="Q73" s="82">
        <v>3.2</v>
      </c>
      <c r="R73" s="159"/>
      <c r="S73" s="165">
        <v>6104</v>
      </c>
      <c r="T73" s="165">
        <v>8859</v>
      </c>
      <c r="U73" s="165">
        <v>3631</v>
      </c>
      <c r="V73" s="165">
        <v>6981</v>
      </c>
      <c r="W73" s="165">
        <v>2479</v>
      </c>
      <c r="X73" s="165">
        <v>6228</v>
      </c>
      <c r="Y73" s="172">
        <v>6201</v>
      </c>
      <c r="Z73" s="159"/>
      <c r="AA73" s="82">
        <v>0.7</v>
      </c>
      <c r="AB73" s="82">
        <v>0.5</v>
      </c>
      <c r="AC73" s="164">
        <v>52.1</v>
      </c>
      <c r="AD73" s="83">
        <v>0.3</v>
      </c>
      <c r="AE73" s="382"/>
      <c r="AF73" s="382"/>
    </row>
    <row r="74" spans="2:32" x14ac:dyDescent="0.25">
      <c r="B74" s="51" t="s">
        <v>3254</v>
      </c>
      <c r="C74" s="49" t="s">
        <v>656</v>
      </c>
      <c r="D74" s="15"/>
      <c r="E74" s="15"/>
      <c r="F74" s="15" t="s">
        <v>655</v>
      </c>
      <c r="G74" s="45"/>
      <c r="H74" s="81">
        <v>1.9</v>
      </c>
      <c r="I74" s="82">
        <v>3</v>
      </c>
      <c r="J74" s="82">
        <v>1.6</v>
      </c>
      <c r="K74" s="82">
        <v>2.1</v>
      </c>
      <c r="L74" s="82">
        <v>1.1000000000000001</v>
      </c>
      <c r="M74" s="169">
        <v>7.5</v>
      </c>
      <c r="N74" s="159"/>
      <c r="O74" s="82">
        <v>3.7</v>
      </c>
      <c r="P74" s="82">
        <v>5.0999999999999996</v>
      </c>
      <c r="Q74" s="82">
        <v>3.2</v>
      </c>
      <c r="R74" s="159"/>
      <c r="S74" s="165">
        <v>6355</v>
      </c>
      <c r="T74" s="165">
        <v>8703</v>
      </c>
      <c r="U74" s="165">
        <v>3891</v>
      </c>
      <c r="V74" s="165">
        <v>7038</v>
      </c>
      <c r="W74" s="165">
        <v>2336</v>
      </c>
      <c r="X74" s="165">
        <v>6140</v>
      </c>
      <c r="Y74" s="172">
        <v>6194</v>
      </c>
      <c r="Z74" s="159"/>
      <c r="AA74" s="82">
        <v>0.5</v>
      </c>
      <c r="AB74" s="82">
        <v>0.3</v>
      </c>
      <c r="AC74" s="164">
        <v>50.11</v>
      </c>
      <c r="AD74" s="83">
        <v>0.3</v>
      </c>
      <c r="AE74" s="382"/>
      <c r="AF74" s="382"/>
    </row>
    <row r="75" spans="2:32" x14ac:dyDescent="0.25">
      <c r="B75" s="51" t="s">
        <v>3255</v>
      </c>
      <c r="C75" s="49" t="s">
        <v>658</v>
      </c>
      <c r="D75" s="15"/>
      <c r="E75" s="15"/>
      <c r="F75" s="15" t="s">
        <v>657</v>
      </c>
      <c r="G75" s="45"/>
      <c r="H75" s="81">
        <v>1.7</v>
      </c>
      <c r="I75" s="82">
        <v>2.9</v>
      </c>
      <c r="J75" s="82">
        <v>1.3</v>
      </c>
      <c r="K75" s="82">
        <v>1.9</v>
      </c>
      <c r="L75" s="82">
        <v>1.1000000000000001</v>
      </c>
      <c r="M75" s="169">
        <v>7.1</v>
      </c>
      <c r="N75" s="159"/>
      <c r="O75" s="82">
        <v>3.2</v>
      </c>
      <c r="P75" s="82">
        <v>5</v>
      </c>
      <c r="Q75" s="82">
        <v>2.5</v>
      </c>
      <c r="R75" s="159"/>
      <c r="S75" s="165">
        <v>6132</v>
      </c>
      <c r="T75" s="165">
        <v>8792</v>
      </c>
      <c r="U75" s="165">
        <v>3638</v>
      </c>
      <c r="V75" s="165">
        <v>7196</v>
      </c>
      <c r="W75" s="165">
        <v>2404</v>
      </c>
      <c r="X75" s="165">
        <v>6176</v>
      </c>
      <c r="Y75" s="172">
        <v>6166</v>
      </c>
      <c r="Z75" s="159"/>
      <c r="AA75" s="82">
        <v>0.5</v>
      </c>
      <c r="AB75" s="82">
        <v>0.4</v>
      </c>
      <c r="AC75" s="164">
        <v>44.99</v>
      </c>
      <c r="AD75" s="83">
        <v>0.3</v>
      </c>
      <c r="AE75" s="382"/>
      <c r="AF75" s="382"/>
    </row>
    <row r="76" spans="2:32" x14ac:dyDescent="0.25">
      <c r="B76" s="42"/>
      <c r="C76" s="49"/>
      <c r="D76" s="15"/>
      <c r="E76" s="15"/>
      <c r="F76" s="15"/>
      <c r="G76" s="45"/>
      <c r="H76" s="84"/>
      <c r="I76" s="85"/>
      <c r="J76" s="85"/>
      <c r="K76" s="85"/>
      <c r="L76" s="85"/>
      <c r="M76" s="170"/>
      <c r="N76" s="21"/>
      <c r="O76" s="85"/>
      <c r="P76" s="85"/>
      <c r="Q76" s="85"/>
      <c r="R76" s="21"/>
      <c r="S76" s="166"/>
      <c r="T76" s="166"/>
      <c r="U76" s="166"/>
      <c r="V76" s="166"/>
      <c r="W76" s="166"/>
      <c r="X76" s="166"/>
      <c r="Y76" s="172"/>
      <c r="Z76" s="21"/>
      <c r="AA76" s="85">
        <v>0</v>
      </c>
      <c r="AB76" s="85">
        <v>0</v>
      </c>
      <c r="AC76" s="85"/>
      <c r="AD76" s="86"/>
      <c r="AE76" s="382"/>
      <c r="AF76" s="382"/>
    </row>
    <row r="77" spans="2:32" x14ac:dyDescent="0.25">
      <c r="B77" s="50" t="s">
        <v>3256</v>
      </c>
      <c r="C77" s="43" t="s">
        <v>3257</v>
      </c>
      <c r="D77" s="44"/>
      <c r="E77" s="44" t="s">
        <v>3258</v>
      </c>
      <c r="F77" s="15"/>
      <c r="G77" s="45"/>
      <c r="H77" s="215">
        <v>38.9</v>
      </c>
      <c r="I77" s="82">
        <v>42.9</v>
      </c>
      <c r="J77" s="82">
        <v>16.5</v>
      </c>
      <c r="K77" s="82">
        <v>32.4</v>
      </c>
      <c r="L77" s="82">
        <v>16.7</v>
      </c>
      <c r="M77" s="169">
        <v>114.9</v>
      </c>
      <c r="N77" s="159"/>
      <c r="O77" s="169">
        <v>71.599999999999994</v>
      </c>
      <c r="P77" s="82">
        <v>72.5</v>
      </c>
      <c r="Q77" s="82">
        <v>32.700000000000003</v>
      </c>
      <c r="R77" s="159"/>
      <c r="S77" s="165">
        <v>6101</v>
      </c>
      <c r="T77" s="165">
        <v>8890</v>
      </c>
      <c r="U77" s="165">
        <v>3747</v>
      </c>
      <c r="V77" s="165">
        <v>7461</v>
      </c>
      <c r="W77" s="165">
        <v>2260</v>
      </c>
      <c r="X77" s="165">
        <v>6321</v>
      </c>
      <c r="Y77" s="172">
        <v>6246</v>
      </c>
      <c r="Z77" s="159"/>
      <c r="AA77" s="169">
        <v>7.9</v>
      </c>
      <c r="AB77" s="169">
        <v>3.5</v>
      </c>
      <c r="AC77" s="218">
        <v>54.38</v>
      </c>
      <c r="AD77" s="219">
        <v>4</v>
      </c>
      <c r="AE77" s="383"/>
      <c r="AF77" s="383"/>
    </row>
    <row r="78" spans="2:32" x14ac:dyDescent="0.25">
      <c r="B78" s="51" t="s">
        <v>3259</v>
      </c>
      <c r="C78" s="49" t="s">
        <v>3260</v>
      </c>
      <c r="D78" s="15"/>
      <c r="E78" s="15"/>
      <c r="F78" s="15" t="s">
        <v>3261</v>
      </c>
      <c r="G78" s="45"/>
      <c r="H78" s="81">
        <v>5.3</v>
      </c>
      <c r="I78" s="82">
        <v>5.6</v>
      </c>
      <c r="J78" s="82">
        <v>2</v>
      </c>
      <c r="K78" s="82">
        <v>4.5</v>
      </c>
      <c r="L78" s="82">
        <v>2.2000000000000002</v>
      </c>
      <c r="M78" s="169">
        <v>15.1</v>
      </c>
      <c r="N78" s="159"/>
      <c r="O78" s="82">
        <v>9.9</v>
      </c>
      <c r="P78" s="82">
        <v>9.3000000000000007</v>
      </c>
      <c r="Q78" s="82">
        <v>3.9</v>
      </c>
      <c r="R78" s="159"/>
      <c r="S78" s="165">
        <v>6018</v>
      </c>
      <c r="T78" s="165">
        <v>8831</v>
      </c>
      <c r="U78" s="165">
        <v>3623</v>
      </c>
      <c r="V78" s="165">
        <v>7477</v>
      </c>
      <c r="W78" s="165">
        <v>2292</v>
      </c>
      <c r="X78" s="165">
        <v>6325</v>
      </c>
      <c r="Y78" s="172">
        <v>6216</v>
      </c>
      <c r="Z78" s="159"/>
      <c r="AA78" s="82">
        <v>1.1000000000000001</v>
      </c>
      <c r="AB78" s="82">
        <v>0.4</v>
      </c>
      <c r="AC78" s="164">
        <v>55.6</v>
      </c>
      <c r="AD78" s="83">
        <v>0.6</v>
      </c>
      <c r="AE78" s="382"/>
      <c r="AF78" s="382"/>
    </row>
    <row r="79" spans="2:32" x14ac:dyDescent="0.25">
      <c r="B79" s="51" t="s">
        <v>3262</v>
      </c>
      <c r="C79" s="49" t="s">
        <v>3263</v>
      </c>
      <c r="D79" s="15"/>
      <c r="E79" s="15"/>
      <c r="F79" s="15" t="s">
        <v>659</v>
      </c>
      <c r="G79" s="45"/>
      <c r="H79" s="81">
        <v>15.3</v>
      </c>
      <c r="I79" s="82">
        <v>14.9</v>
      </c>
      <c r="J79" s="82">
        <v>4.8</v>
      </c>
      <c r="K79" s="82">
        <v>11.3</v>
      </c>
      <c r="L79" s="82">
        <v>6.3</v>
      </c>
      <c r="M79" s="169">
        <v>41.3</v>
      </c>
      <c r="N79" s="159"/>
      <c r="O79" s="82">
        <v>27.9</v>
      </c>
      <c r="P79" s="82">
        <v>24.9</v>
      </c>
      <c r="Q79" s="82">
        <v>9.4</v>
      </c>
      <c r="R79" s="159"/>
      <c r="S79" s="165">
        <v>5998</v>
      </c>
      <c r="T79" s="165">
        <v>8902</v>
      </c>
      <c r="U79" s="165">
        <v>3729</v>
      </c>
      <c r="V79" s="165">
        <v>7638</v>
      </c>
      <c r="W79" s="165">
        <v>2247</v>
      </c>
      <c r="X79" s="165">
        <v>6325</v>
      </c>
      <c r="Y79" s="172">
        <v>6204</v>
      </c>
      <c r="Z79" s="159"/>
      <c r="AA79" s="82">
        <v>2.7</v>
      </c>
      <c r="AB79" s="82">
        <v>1</v>
      </c>
      <c r="AC79" s="164">
        <v>58.63</v>
      </c>
      <c r="AD79" s="83">
        <v>1.5</v>
      </c>
      <c r="AE79" s="382"/>
      <c r="AF79" s="382"/>
    </row>
    <row r="80" spans="2:32" x14ac:dyDescent="0.25">
      <c r="B80" s="51" t="s">
        <v>3264</v>
      </c>
      <c r="C80" s="49" t="s">
        <v>3265</v>
      </c>
      <c r="D80" s="15"/>
      <c r="E80" s="15"/>
      <c r="F80" s="15" t="s">
        <v>661</v>
      </c>
      <c r="G80" s="45"/>
      <c r="H80" s="81">
        <v>5.7</v>
      </c>
      <c r="I80" s="82">
        <v>7.9</v>
      </c>
      <c r="J80" s="82">
        <v>3.4</v>
      </c>
      <c r="K80" s="82">
        <v>5.8</v>
      </c>
      <c r="L80" s="82">
        <v>3.1</v>
      </c>
      <c r="M80" s="169">
        <v>20</v>
      </c>
      <c r="N80" s="159"/>
      <c r="O80" s="82">
        <v>10.4</v>
      </c>
      <c r="P80" s="82">
        <v>13.3</v>
      </c>
      <c r="Q80" s="82">
        <v>6.6</v>
      </c>
      <c r="R80" s="159"/>
      <c r="S80" s="165">
        <v>6071</v>
      </c>
      <c r="T80" s="165">
        <v>8803</v>
      </c>
      <c r="U80" s="165">
        <v>3710</v>
      </c>
      <c r="V80" s="165">
        <v>7274</v>
      </c>
      <c r="W80" s="165">
        <v>2260</v>
      </c>
      <c r="X80" s="165">
        <v>6200</v>
      </c>
      <c r="Y80" s="172">
        <v>6163</v>
      </c>
      <c r="Z80" s="159"/>
      <c r="AA80" s="82">
        <v>1.5</v>
      </c>
      <c r="AB80" s="82">
        <v>0.8</v>
      </c>
      <c r="AC80" s="164">
        <v>51.81</v>
      </c>
      <c r="AD80" s="83">
        <v>0.6</v>
      </c>
      <c r="AE80" s="382"/>
      <c r="AF80" s="382"/>
    </row>
    <row r="81" spans="2:32" x14ac:dyDescent="0.25">
      <c r="B81" s="51" t="s">
        <v>3266</v>
      </c>
      <c r="C81" s="49" t="s">
        <v>3267</v>
      </c>
      <c r="D81" s="15"/>
      <c r="E81" s="15"/>
      <c r="F81" s="15" t="s">
        <v>660</v>
      </c>
      <c r="G81" s="45"/>
      <c r="H81" s="81">
        <v>4.7</v>
      </c>
      <c r="I81" s="82">
        <v>5</v>
      </c>
      <c r="J81" s="82">
        <v>2.4</v>
      </c>
      <c r="K81" s="82">
        <v>3.7</v>
      </c>
      <c r="L81" s="82">
        <v>1.7</v>
      </c>
      <c r="M81" s="169">
        <v>13.8</v>
      </c>
      <c r="N81" s="159"/>
      <c r="O81" s="82">
        <v>8.6</v>
      </c>
      <c r="P81" s="82">
        <v>8.6</v>
      </c>
      <c r="Q81" s="82">
        <v>4.8</v>
      </c>
      <c r="R81" s="159"/>
      <c r="S81" s="165">
        <v>6078</v>
      </c>
      <c r="T81" s="165">
        <v>8749</v>
      </c>
      <c r="U81" s="165">
        <v>3641</v>
      </c>
      <c r="V81" s="165">
        <v>7086</v>
      </c>
      <c r="W81" s="165">
        <v>2150</v>
      </c>
      <c r="X81" s="165">
        <v>6191</v>
      </c>
      <c r="Y81" s="172">
        <v>6153</v>
      </c>
      <c r="Z81" s="159"/>
      <c r="AA81" s="82">
        <v>0.8</v>
      </c>
      <c r="AB81" s="82">
        <v>0.4</v>
      </c>
      <c r="AC81" s="164">
        <v>53.67</v>
      </c>
      <c r="AD81" s="83">
        <v>0.4</v>
      </c>
      <c r="AE81" s="382"/>
      <c r="AF81" s="382"/>
    </row>
    <row r="82" spans="2:32" x14ac:dyDescent="0.25">
      <c r="B82" s="51" t="s">
        <v>3268</v>
      </c>
      <c r="C82" s="49" t="s">
        <v>3269</v>
      </c>
      <c r="D82" s="15"/>
      <c r="E82" s="15"/>
      <c r="F82" s="15" t="s">
        <v>662</v>
      </c>
      <c r="G82" s="45"/>
      <c r="H82" s="81">
        <v>7.9</v>
      </c>
      <c r="I82" s="82">
        <v>9.5</v>
      </c>
      <c r="J82" s="82">
        <v>3.9</v>
      </c>
      <c r="K82" s="82">
        <v>7</v>
      </c>
      <c r="L82" s="82">
        <v>3.4</v>
      </c>
      <c r="M82" s="169">
        <v>24.7</v>
      </c>
      <c r="N82" s="159"/>
      <c r="O82" s="82">
        <v>14.8</v>
      </c>
      <c r="P82" s="82">
        <v>16.399999999999999</v>
      </c>
      <c r="Q82" s="82">
        <v>8</v>
      </c>
      <c r="R82" s="159"/>
      <c r="S82" s="165">
        <v>6389</v>
      </c>
      <c r="T82" s="165">
        <v>9054</v>
      </c>
      <c r="U82" s="165">
        <v>3928</v>
      </c>
      <c r="V82" s="165">
        <v>7558</v>
      </c>
      <c r="W82" s="165">
        <v>2316</v>
      </c>
      <c r="X82" s="165">
        <v>6485</v>
      </c>
      <c r="Y82" s="172">
        <v>6454</v>
      </c>
      <c r="Z82" s="159"/>
      <c r="AA82" s="82">
        <v>1.9</v>
      </c>
      <c r="AB82" s="82">
        <v>0.9</v>
      </c>
      <c r="AC82" s="164">
        <v>50.45</v>
      </c>
      <c r="AD82" s="83">
        <v>0.9</v>
      </c>
      <c r="AE82" s="382"/>
      <c r="AF82" s="382"/>
    </row>
    <row r="83" spans="2:32" x14ac:dyDescent="0.25">
      <c r="B83" s="42"/>
      <c r="C83" s="49"/>
      <c r="D83" s="15"/>
      <c r="E83" s="15"/>
      <c r="F83" s="15"/>
      <c r="G83" s="45"/>
      <c r="H83" s="84"/>
      <c r="I83" s="85"/>
      <c r="J83" s="85"/>
      <c r="K83" s="85"/>
      <c r="L83" s="85"/>
      <c r="M83" s="170"/>
      <c r="N83" s="21"/>
      <c r="O83" s="85"/>
      <c r="P83" s="85"/>
      <c r="Q83" s="85"/>
      <c r="R83" s="21"/>
      <c r="S83" s="166"/>
      <c r="T83" s="166"/>
      <c r="U83" s="166"/>
      <c r="V83" s="166"/>
      <c r="W83" s="166"/>
      <c r="X83" s="166"/>
      <c r="Y83" s="172"/>
      <c r="Z83" s="21"/>
      <c r="AA83" s="85">
        <v>0</v>
      </c>
      <c r="AB83" s="85">
        <v>0</v>
      </c>
      <c r="AC83" s="85"/>
      <c r="AD83" s="86"/>
      <c r="AE83" s="382"/>
      <c r="AF83" s="382"/>
    </row>
    <row r="84" spans="2:32" x14ac:dyDescent="0.25">
      <c r="B84" s="50" t="s">
        <v>3146</v>
      </c>
      <c r="C84" s="43" t="s">
        <v>571</v>
      </c>
      <c r="D84" s="44" t="s">
        <v>663</v>
      </c>
      <c r="E84" s="44"/>
      <c r="F84" s="44"/>
      <c r="G84" s="45"/>
      <c r="H84" s="215">
        <v>116.9</v>
      </c>
      <c r="I84" s="82">
        <v>170.8</v>
      </c>
      <c r="J84" s="82">
        <v>75.8</v>
      </c>
      <c r="K84" s="82">
        <v>100.3</v>
      </c>
      <c r="L84" s="82">
        <v>52.7</v>
      </c>
      <c r="M84" s="169">
        <v>416.3</v>
      </c>
      <c r="N84" s="159"/>
      <c r="O84" s="169">
        <v>228.6</v>
      </c>
      <c r="P84" s="82">
        <v>319.7</v>
      </c>
      <c r="Q84" s="82">
        <v>153.6</v>
      </c>
      <c r="R84" s="159"/>
      <c r="S84" s="165">
        <v>6304</v>
      </c>
      <c r="T84" s="165">
        <v>9188</v>
      </c>
      <c r="U84" s="165">
        <v>3771</v>
      </c>
      <c r="V84" s="165">
        <v>7522</v>
      </c>
      <c r="W84" s="165">
        <v>2287</v>
      </c>
      <c r="X84" s="165">
        <v>6601</v>
      </c>
      <c r="Y84" s="172">
        <v>6518</v>
      </c>
      <c r="Z84" s="159"/>
      <c r="AA84" s="169">
        <v>23.1</v>
      </c>
      <c r="AB84" s="169">
        <v>14.9</v>
      </c>
      <c r="AC84" s="218">
        <v>52.02</v>
      </c>
      <c r="AD84" s="219">
        <v>10.6</v>
      </c>
      <c r="AE84" s="383"/>
      <c r="AF84" s="383"/>
    </row>
    <row r="85" spans="2:32" x14ac:dyDescent="0.25">
      <c r="B85" s="48"/>
      <c r="C85" s="43"/>
      <c r="D85" s="44"/>
      <c r="E85" s="44"/>
      <c r="F85" s="44"/>
      <c r="G85" s="45"/>
      <c r="H85" s="84"/>
      <c r="I85" s="85"/>
      <c r="J85" s="85"/>
      <c r="K85" s="85"/>
      <c r="L85" s="85"/>
      <c r="M85" s="170"/>
      <c r="N85" s="21"/>
      <c r="O85" s="170"/>
      <c r="P85" s="85"/>
      <c r="Q85" s="85"/>
      <c r="R85" s="21"/>
      <c r="S85" s="166"/>
      <c r="T85" s="166"/>
      <c r="U85" s="166"/>
      <c r="V85" s="166"/>
      <c r="W85" s="166"/>
      <c r="X85" s="166"/>
      <c r="Y85" s="172"/>
      <c r="Z85" s="21"/>
      <c r="AA85" s="85">
        <v>0</v>
      </c>
      <c r="AB85" s="85">
        <v>0</v>
      </c>
      <c r="AC85" s="85"/>
      <c r="AD85" s="86"/>
      <c r="AE85" s="382"/>
      <c r="AF85" s="382"/>
    </row>
    <row r="86" spans="2:32" x14ac:dyDescent="0.25">
      <c r="B86" s="50" t="s">
        <v>3270</v>
      </c>
      <c r="C86" s="43" t="s">
        <v>3271</v>
      </c>
      <c r="D86" s="44"/>
      <c r="E86" s="44" t="s">
        <v>564</v>
      </c>
      <c r="F86" s="44"/>
      <c r="G86" s="45"/>
      <c r="H86" s="215">
        <v>4.2</v>
      </c>
      <c r="I86" s="82">
        <v>7.8</v>
      </c>
      <c r="J86" s="82">
        <v>4.5999999999999996</v>
      </c>
      <c r="K86" s="82">
        <v>5.0999999999999996</v>
      </c>
      <c r="L86" s="82">
        <v>2.7</v>
      </c>
      <c r="M86" s="169">
        <v>19.3</v>
      </c>
      <c r="N86" s="159"/>
      <c r="O86" s="169">
        <v>7.8</v>
      </c>
      <c r="P86" s="82">
        <v>13.4</v>
      </c>
      <c r="Q86" s="82">
        <v>9.4</v>
      </c>
      <c r="R86" s="159"/>
      <c r="S86" s="165">
        <v>5952</v>
      </c>
      <c r="T86" s="165">
        <v>8590</v>
      </c>
      <c r="U86" s="165">
        <v>3624</v>
      </c>
      <c r="V86" s="165">
        <v>6736</v>
      </c>
      <c r="W86" s="165">
        <v>2240</v>
      </c>
      <c r="X86" s="165">
        <v>5934</v>
      </c>
      <c r="Y86" s="172">
        <v>5938</v>
      </c>
      <c r="Z86" s="159"/>
      <c r="AA86" s="82">
        <v>1.1000000000000001</v>
      </c>
      <c r="AB86" s="82">
        <v>0.9</v>
      </c>
      <c r="AC86" s="164">
        <v>42.16</v>
      </c>
      <c r="AD86" s="83">
        <v>0.5</v>
      </c>
      <c r="AE86" s="382"/>
      <c r="AF86" s="382"/>
    </row>
    <row r="87" spans="2:32" x14ac:dyDescent="0.25">
      <c r="B87" s="50" t="s">
        <v>3272</v>
      </c>
      <c r="C87" s="43" t="s">
        <v>3273</v>
      </c>
      <c r="D87" s="44"/>
      <c r="E87" s="44" t="s">
        <v>3274</v>
      </c>
      <c r="F87" s="44"/>
      <c r="G87" s="45"/>
      <c r="H87" s="215">
        <v>9.1</v>
      </c>
      <c r="I87" s="82">
        <v>10</v>
      </c>
      <c r="J87" s="82">
        <v>4.5999999999999996</v>
      </c>
      <c r="K87" s="82">
        <v>5.8</v>
      </c>
      <c r="L87" s="82">
        <v>4</v>
      </c>
      <c r="M87" s="169">
        <v>27.7</v>
      </c>
      <c r="N87" s="159"/>
      <c r="O87" s="169">
        <v>17.2</v>
      </c>
      <c r="P87" s="82">
        <v>17.5</v>
      </c>
      <c r="Q87" s="82">
        <v>8.9</v>
      </c>
      <c r="R87" s="159"/>
      <c r="S87" s="165">
        <v>6100</v>
      </c>
      <c r="T87" s="165">
        <v>8603</v>
      </c>
      <c r="U87" s="165">
        <v>3605</v>
      </c>
      <c r="V87" s="165">
        <v>7032</v>
      </c>
      <c r="W87" s="165">
        <v>2056</v>
      </c>
      <c r="X87" s="165">
        <v>5955</v>
      </c>
      <c r="Y87" s="172">
        <v>6002</v>
      </c>
      <c r="Z87" s="159"/>
      <c r="AA87" s="82">
        <v>1</v>
      </c>
      <c r="AB87" s="82">
        <v>0.8</v>
      </c>
      <c r="AC87" s="164">
        <v>48.63</v>
      </c>
      <c r="AD87" s="83">
        <v>0.5</v>
      </c>
      <c r="AE87" s="382"/>
      <c r="AF87" s="382"/>
    </row>
    <row r="88" spans="2:32" x14ac:dyDescent="0.25">
      <c r="B88" s="50" t="s">
        <v>3275</v>
      </c>
      <c r="C88" s="43" t="s">
        <v>3276</v>
      </c>
      <c r="D88" s="44"/>
      <c r="E88" s="44" t="s">
        <v>565</v>
      </c>
      <c r="F88" s="44"/>
      <c r="G88" s="45"/>
      <c r="H88" s="215">
        <v>4.7</v>
      </c>
      <c r="I88" s="82">
        <v>5.0999999999999996</v>
      </c>
      <c r="J88" s="82">
        <v>2.4</v>
      </c>
      <c r="K88" s="82">
        <v>3.3</v>
      </c>
      <c r="L88" s="82">
        <v>1.9</v>
      </c>
      <c r="M88" s="169">
        <v>14.2</v>
      </c>
      <c r="N88" s="159"/>
      <c r="O88" s="169">
        <v>9.1999999999999993</v>
      </c>
      <c r="P88" s="82">
        <v>9</v>
      </c>
      <c r="Q88" s="82">
        <v>4.9000000000000004</v>
      </c>
      <c r="R88" s="159"/>
      <c r="S88" s="165">
        <v>6362</v>
      </c>
      <c r="T88" s="165">
        <v>8761</v>
      </c>
      <c r="U88" s="165">
        <v>3881</v>
      </c>
      <c r="V88" s="165">
        <v>7211</v>
      </c>
      <c r="W88" s="165">
        <v>2137</v>
      </c>
      <c r="X88" s="165">
        <v>6177</v>
      </c>
      <c r="Y88" s="172">
        <v>6239</v>
      </c>
      <c r="Z88" s="159"/>
      <c r="AA88" s="82">
        <v>0.6</v>
      </c>
      <c r="AB88" s="82">
        <v>0.4</v>
      </c>
      <c r="AC88" s="164">
        <v>45.41</v>
      </c>
      <c r="AD88" s="83">
        <v>0.3</v>
      </c>
      <c r="AE88" s="382"/>
      <c r="AF88" s="382"/>
    </row>
    <row r="89" spans="2:32" x14ac:dyDescent="0.25">
      <c r="B89" s="50" t="s">
        <v>3277</v>
      </c>
      <c r="C89" s="43" t="s">
        <v>3278</v>
      </c>
      <c r="D89" s="44"/>
      <c r="E89" s="44" t="s">
        <v>664</v>
      </c>
      <c r="F89" s="44"/>
      <c r="G89" s="45"/>
      <c r="H89" s="215">
        <v>3.4</v>
      </c>
      <c r="I89" s="82">
        <v>4.9000000000000004</v>
      </c>
      <c r="J89" s="82">
        <v>2.6</v>
      </c>
      <c r="K89" s="82">
        <v>3.1</v>
      </c>
      <c r="L89" s="82">
        <v>1.4</v>
      </c>
      <c r="M89" s="169">
        <v>12.4</v>
      </c>
      <c r="N89" s="159"/>
      <c r="O89" s="169">
        <v>6.6</v>
      </c>
      <c r="P89" s="82">
        <v>8.9</v>
      </c>
      <c r="Q89" s="82">
        <v>5.3</v>
      </c>
      <c r="R89" s="159"/>
      <c r="S89" s="165">
        <v>6260</v>
      </c>
      <c r="T89" s="165">
        <v>8825</v>
      </c>
      <c r="U89" s="165">
        <v>3710</v>
      </c>
      <c r="V89" s="165">
        <v>7058</v>
      </c>
      <c r="W89" s="165">
        <v>2204</v>
      </c>
      <c r="X89" s="165">
        <v>6280</v>
      </c>
      <c r="Y89" s="172">
        <v>6275</v>
      </c>
      <c r="Z89" s="159"/>
      <c r="AA89" s="82">
        <v>0.6</v>
      </c>
      <c r="AB89" s="82">
        <v>0.4</v>
      </c>
      <c r="AC89" s="164">
        <v>45.04</v>
      </c>
      <c r="AD89" s="83">
        <v>0.3</v>
      </c>
      <c r="AE89" s="382"/>
      <c r="AF89" s="382"/>
    </row>
    <row r="90" spans="2:32" x14ac:dyDescent="0.25">
      <c r="B90" s="50" t="s">
        <v>3279</v>
      </c>
      <c r="C90" s="43" t="s">
        <v>3280</v>
      </c>
      <c r="D90" s="44"/>
      <c r="E90" s="44" t="s">
        <v>665</v>
      </c>
      <c r="F90" s="44"/>
      <c r="G90" s="45"/>
      <c r="H90" s="215">
        <v>2.1</v>
      </c>
      <c r="I90" s="82">
        <v>4.2</v>
      </c>
      <c r="J90" s="82">
        <v>2.4</v>
      </c>
      <c r="K90" s="82">
        <v>3.1</v>
      </c>
      <c r="L90" s="82">
        <v>1.2</v>
      </c>
      <c r="M90" s="169">
        <v>10</v>
      </c>
      <c r="N90" s="159"/>
      <c r="O90" s="169">
        <v>3.9</v>
      </c>
      <c r="P90" s="82">
        <v>7.3</v>
      </c>
      <c r="Q90" s="82">
        <v>4.7</v>
      </c>
      <c r="R90" s="159"/>
      <c r="S90" s="165">
        <v>5897</v>
      </c>
      <c r="T90" s="165">
        <v>8569</v>
      </c>
      <c r="U90" s="165">
        <v>3542</v>
      </c>
      <c r="V90" s="165">
        <v>6769</v>
      </c>
      <c r="W90" s="165">
        <v>2191</v>
      </c>
      <c r="X90" s="165">
        <v>6050</v>
      </c>
      <c r="Y90" s="172">
        <v>6017</v>
      </c>
      <c r="Z90" s="159"/>
      <c r="AA90" s="82">
        <v>0.8</v>
      </c>
      <c r="AB90" s="82">
        <v>0.5</v>
      </c>
      <c r="AC90" s="164">
        <v>44.16</v>
      </c>
      <c r="AD90" s="83">
        <v>0.3</v>
      </c>
      <c r="AE90" s="382"/>
      <c r="AF90" s="382"/>
    </row>
    <row r="91" spans="2:32" x14ac:dyDescent="0.25">
      <c r="B91" s="48"/>
      <c r="C91" s="49"/>
      <c r="D91" s="15"/>
      <c r="E91" s="15"/>
      <c r="F91" s="15"/>
      <c r="G91" s="45"/>
      <c r="H91" s="84"/>
      <c r="I91" s="85"/>
      <c r="J91" s="85"/>
      <c r="K91" s="85"/>
      <c r="L91" s="85"/>
      <c r="M91" s="170"/>
      <c r="N91" s="21"/>
      <c r="O91" s="85"/>
      <c r="P91" s="85"/>
      <c r="Q91" s="85"/>
      <c r="R91" s="21"/>
      <c r="S91" s="166"/>
      <c r="T91" s="166"/>
      <c r="U91" s="166"/>
      <c r="V91" s="166"/>
      <c r="W91" s="166"/>
      <c r="X91" s="166"/>
      <c r="Y91" s="172"/>
      <c r="Z91" s="21"/>
      <c r="AA91" s="85">
        <v>0</v>
      </c>
      <c r="AB91" s="85">
        <v>0</v>
      </c>
      <c r="AC91" s="85"/>
      <c r="AD91" s="86"/>
      <c r="AE91" s="382"/>
      <c r="AF91" s="382"/>
    </row>
    <row r="92" spans="2:32" x14ac:dyDescent="0.25">
      <c r="B92" s="50" t="s">
        <v>3281</v>
      </c>
      <c r="C92" s="43">
        <v>36</v>
      </c>
      <c r="D92" s="44"/>
      <c r="E92" s="44" t="s">
        <v>666</v>
      </c>
      <c r="F92" s="15"/>
      <c r="G92" s="45"/>
      <c r="H92" s="215">
        <v>6.6</v>
      </c>
      <c r="I92" s="82">
        <v>13.6</v>
      </c>
      <c r="J92" s="82">
        <v>7.9</v>
      </c>
      <c r="K92" s="82">
        <v>9</v>
      </c>
      <c r="L92" s="82">
        <v>4.7</v>
      </c>
      <c r="M92" s="169">
        <v>32.799999999999997</v>
      </c>
      <c r="N92" s="159"/>
      <c r="O92" s="169">
        <v>12.3</v>
      </c>
      <c r="P92" s="82">
        <v>23.4</v>
      </c>
      <c r="Q92" s="82">
        <v>16.2</v>
      </c>
      <c r="R92" s="159"/>
      <c r="S92" s="165">
        <v>6016</v>
      </c>
      <c r="T92" s="165">
        <v>8660</v>
      </c>
      <c r="U92" s="165">
        <v>3605</v>
      </c>
      <c r="V92" s="165">
        <v>6794</v>
      </c>
      <c r="W92" s="165">
        <v>2388</v>
      </c>
      <c r="X92" s="165">
        <v>6004</v>
      </c>
      <c r="Y92" s="172">
        <v>6006</v>
      </c>
      <c r="Z92" s="159"/>
      <c r="AA92" s="169">
        <v>2.2000000000000002</v>
      </c>
      <c r="AB92" s="169">
        <v>1.8</v>
      </c>
      <c r="AC92" s="218">
        <v>45.82</v>
      </c>
      <c r="AD92" s="219">
        <v>1</v>
      </c>
      <c r="AE92" s="383"/>
      <c r="AF92" s="383"/>
    </row>
    <row r="93" spans="2:32" x14ac:dyDescent="0.25">
      <c r="B93" s="51" t="s">
        <v>3282</v>
      </c>
      <c r="C93" s="49" t="s">
        <v>668</v>
      </c>
      <c r="D93" s="15"/>
      <c r="E93" s="15"/>
      <c r="F93" s="15" t="s">
        <v>667</v>
      </c>
      <c r="G93" s="45"/>
      <c r="H93" s="81">
        <v>0.4</v>
      </c>
      <c r="I93" s="82">
        <v>1.2</v>
      </c>
      <c r="J93" s="82">
        <v>0.7</v>
      </c>
      <c r="K93" s="82">
        <v>0.8</v>
      </c>
      <c r="L93" s="82">
        <v>0.4</v>
      </c>
      <c r="M93" s="169">
        <v>2.8</v>
      </c>
      <c r="N93" s="159"/>
      <c r="O93" s="82">
        <v>0.8</v>
      </c>
      <c r="P93" s="82">
        <v>2</v>
      </c>
      <c r="Q93" s="82">
        <v>1.5</v>
      </c>
      <c r="R93" s="159"/>
      <c r="S93" s="165">
        <v>5951</v>
      </c>
      <c r="T93" s="165">
        <v>8684</v>
      </c>
      <c r="U93" s="165">
        <v>3614</v>
      </c>
      <c r="V93" s="165">
        <v>6706</v>
      </c>
      <c r="W93" s="165">
        <v>2504</v>
      </c>
      <c r="X93" s="165">
        <v>5902</v>
      </c>
      <c r="Y93" s="172">
        <v>5910</v>
      </c>
      <c r="Z93" s="159"/>
      <c r="AA93" s="82">
        <v>0.2</v>
      </c>
      <c r="AB93" s="82">
        <v>0.2</v>
      </c>
      <c r="AC93" s="164">
        <v>44.97</v>
      </c>
      <c r="AD93" s="83">
        <v>0.1</v>
      </c>
      <c r="AE93" s="382"/>
      <c r="AF93" s="382"/>
    </row>
    <row r="94" spans="2:32" x14ac:dyDescent="0.25">
      <c r="B94" s="51" t="s">
        <v>3283</v>
      </c>
      <c r="C94" s="49" t="s">
        <v>670</v>
      </c>
      <c r="D94" s="15"/>
      <c r="E94" s="15"/>
      <c r="F94" s="15" t="s">
        <v>669</v>
      </c>
      <c r="G94" s="45"/>
      <c r="H94" s="81">
        <v>0.8</v>
      </c>
      <c r="I94" s="82">
        <v>1.8</v>
      </c>
      <c r="J94" s="82">
        <v>1.1000000000000001</v>
      </c>
      <c r="K94" s="82">
        <v>1.2</v>
      </c>
      <c r="L94" s="82">
        <v>0.6</v>
      </c>
      <c r="M94" s="169">
        <v>4.3</v>
      </c>
      <c r="N94" s="159"/>
      <c r="O94" s="82">
        <v>1.6</v>
      </c>
      <c r="P94" s="82">
        <v>3.1</v>
      </c>
      <c r="Q94" s="82">
        <v>2.2000000000000002</v>
      </c>
      <c r="R94" s="159"/>
      <c r="S94" s="165">
        <v>6015</v>
      </c>
      <c r="T94" s="165">
        <v>8576</v>
      </c>
      <c r="U94" s="165">
        <v>3610</v>
      </c>
      <c r="V94" s="165">
        <v>6698</v>
      </c>
      <c r="W94" s="165">
        <v>2523</v>
      </c>
      <c r="X94" s="165">
        <v>6024</v>
      </c>
      <c r="Y94" s="172">
        <v>6023</v>
      </c>
      <c r="Z94" s="159"/>
      <c r="AA94" s="82">
        <v>0.3</v>
      </c>
      <c r="AB94" s="82">
        <v>0.3</v>
      </c>
      <c r="AC94" s="164">
        <v>49.07</v>
      </c>
      <c r="AD94" s="83">
        <v>0.1</v>
      </c>
      <c r="AE94" s="382"/>
      <c r="AF94" s="382"/>
    </row>
    <row r="95" spans="2:32" x14ac:dyDescent="0.25">
      <c r="B95" s="51" t="s">
        <v>3284</v>
      </c>
      <c r="C95" s="49" t="s">
        <v>672</v>
      </c>
      <c r="D95" s="15"/>
      <c r="E95" s="15"/>
      <c r="F95" s="15" t="s">
        <v>671</v>
      </c>
      <c r="G95" s="45"/>
      <c r="H95" s="81">
        <v>1.3</v>
      </c>
      <c r="I95" s="82">
        <v>3.1</v>
      </c>
      <c r="J95" s="82">
        <v>1.9</v>
      </c>
      <c r="K95" s="82">
        <v>2.2999999999999998</v>
      </c>
      <c r="L95" s="82">
        <v>1</v>
      </c>
      <c r="M95" s="169">
        <v>7.2</v>
      </c>
      <c r="N95" s="159"/>
      <c r="O95" s="82">
        <v>2.2999999999999998</v>
      </c>
      <c r="P95" s="82">
        <v>5.2</v>
      </c>
      <c r="Q95" s="82">
        <v>3.7</v>
      </c>
      <c r="R95" s="159"/>
      <c r="S95" s="165">
        <v>5857</v>
      </c>
      <c r="T95" s="165">
        <v>8542</v>
      </c>
      <c r="U95" s="165">
        <v>3532</v>
      </c>
      <c r="V95" s="165">
        <v>6676</v>
      </c>
      <c r="W95" s="165">
        <v>2299</v>
      </c>
      <c r="X95" s="165">
        <v>5973</v>
      </c>
      <c r="Y95" s="172">
        <v>5952</v>
      </c>
      <c r="Z95" s="159"/>
      <c r="AA95" s="82">
        <v>0.6</v>
      </c>
      <c r="AB95" s="82">
        <v>0.4</v>
      </c>
      <c r="AC95" s="164">
        <v>46.25</v>
      </c>
      <c r="AD95" s="83">
        <v>0.2</v>
      </c>
      <c r="AE95" s="382"/>
      <c r="AF95" s="382"/>
    </row>
    <row r="96" spans="2:32" x14ac:dyDescent="0.25">
      <c r="B96" s="51" t="s">
        <v>3285</v>
      </c>
      <c r="C96" s="49" t="s">
        <v>674</v>
      </c>
      <c r="D96" s="15"/>
      <c r="E96" s="15"/>
      <c r="F96" s="15" t="s">
        <v>673</v>
      </c>
      <c r="G96" s="45"/>
      <c r="H96" s="81">
        <v>0.5</v>
      </c>
      <c r="I96" s="82">
        <v>1.1000000000000001</v>
      </c>
      <c r="J96" s="82">
        <v>0.8</v>
      </c>
      <c r="K96" s="82">
        <v>0.7</v>
      </c>
      <c r="L96" s="82">
        <v>0.3</v>
      </c>
      <c r="M96" s="169">
        <v>2.7</v>
      </c>
      <c r="N96" s="159"/>
      <c r="O96" s="82">
        <v>0.9</v>
      </c>
      <c r="P96" s="82">
        <v>1.8</v>
      </c>
      <c r="Q96" s="82">
        <v>1.8</v>
      </c>
      <c r="R96" s="159"/>
      <c r="S96" s="165">
        <v>5738</v>
      </c>
      <c r="T96" s="165">
        <v>8621</v>
      </c>
      <c r="U96" s="165">
        <v>3627</v>
      </c>
      <c r="V96" s="165">
        <v>6461</v>
      </c>
      <c r="W96" s="165">
        <v>2523</v>
      </c>
      <c r="X96" s="165">
        <v>5873</v>
      </c>
      <c r="Y96" s="172">
        <v>5848</v>
      </c>
      <c r="Z96" s="159"/>
      <c r="AA96" s="82">
        <v>0.2</v>
      </c>
      <c r="AB96" s="82">
        <v>0.2</v>
      </c>
      <c r="AC96" s="164">
        <v>54.36</v>
      </c>
      <c r="AD96" s="83">
        <v>0.1</v>
      </c>
      <c r="AE96" s="382"/>
      <c r="AF96" s="382"/>
    </row>
    <row r="97" spans="2:32" x14ac:dyDescent="0.25">
      <c r="B97" s="51" t="s">
        <v>3286</v>
      </c>
      <c r="C97" s="49" t="s">
        <v>676</v>
      </c>
      <c r="D97" s="15"/>
      <c r="E97" s="15"/>
      <c r="F97" s="15" t="s">
        <v>675</v>
      </c>
      <c r="G97" s="45"/>
      <c r="H97" s="81">
        <v>0.5</v>
      </c>
      <c r="I97" s="82">
        <v>1.1000000000000001</v>
      </c>
      <c r="J97" s="82">
        <v>0.8</v>
      </c>
      <c r="K97" s="82">
        <v>0.6</v>
      </c>
      <c r="L97" s="82">
        <v>0.4</v>
      </c>
      <c r="M97" s="169">
        <v>2.9</v>
      </c>
      <c r="N97" s="159"/>
      <c r="O97" s="82">
        <v>1</v>
      </c>
      <c r="P97" s="82">
        <v>2</v>
      </c>
      <c r="Q97" s="82">
        <v>1.7</v>
      </c>
      <c r="R97" s="159"/>
      <c r="S97" s="165">
        <v>6092</v>
      </c>
      <c r="T97" s="165">
        <v>8761</v>
      </c>
      <c r="U97" s="165">
        <v>3652</v>
      </c>
      <c r="V97" s="165">
        <v>6638</v>
      </c>
      <c r="W97" s="165">
        <v>2525</v>
      </c>
      <c r="X97" s="165">
        <v>5932</v>
      </c>
      <c r="Y97" s="172">
        <v>5962</v>
      </c>
      <c r="Z97" s="159"/>
      <c r="AA97" s="82">
        <v>0.1</v>
      </c>
      <c r="AB97" s="82">
        <v>0.1</v>
      </c>
      <c r="AC97" s="164">
        <v>42.64</v>
      </c>
      <c r="AD97" s="83">
        <v>0.1</v>
      </c>
      <c r="AE97" s="382"/>
      <c r="AF97" s="382"/>
    </row>
    <row r="98" spans="2:32" x14ac:dyDescent="0.25">
      <c r="B98" s="51" t="s">
        <v>3287</v>
      </c>
      <c r="C98" s="49" t="s">
        <v>678</v>
      </c>
      <c r="D98" s="15"/>
      <c r="E98" s="15"/>
      <c r="F98" s="15" t="s">
        <v>677</v>
      </c>
      <c r="G98" s="45"/>
      <c r="H98" s="81">
        <v>2</v>
      </c>
      <c r="I98" s="82">
        <v>3.4</v>
      </c>
      <c r="J98" s="82">
        <v>1.5</v>
      </c>
      <c r="K98" s="82">
        <v>2</v>
      </c>
      <c r="L98" s="82">
        <v>1.5</v>
      </c>
      <c r="M98" s="169">
        <v>8.4</v>
      </c>
      <c r="N98" s="159"/>
      <c r="O98" s="82">
        <v>3.7</v>
      </c>
      <c r="P98" s="82">
        <v>5.9</v>
      </c>
      <c r="Q98" s="82">
        <v>3.1</v>
      </c>
      <c r="R98" s="159"/>
      <c r="S98" s="165">
        <v>6195</v>
      </c>
      <c r="T98" s="165">
        <v>8834</v>
      </c>
      <c r="U98" s="165">
        <v>3713</v>
      </c>
      <c r="V98" s="165">
        <v>7257</v>
      </c>
      <c r="W98" s="165">
        <v>2350</v>
      </c>
      <c r="X98" s="165">
        <v>6108</v>
      </c>
      <c r="Y98" s="172">
        <v>6128</v>
      </c>
      <c r="Z98" s="159"/>
      <c r="AA98" s="82">
        <v>0.5</v>
      </c>
      <c r="AB98" s="82">
        <v>0.4</v>
      </c>
      <c r="AC98" s="164">
        <v>42.75</v>
      </c>
      <c r="AD98" s="83">
        <v>0.3</v>
      </c>
      <c r="AE98" s="382"/>
      <c r="AF98" s="382"/>
    </row>
    <row r="99" spans="2:32" x14ac:dyDescent="0.25">
      <c r="B99" s="51" t="s">
        <v>3288</v>
      </c>
      <c r="C99" s="49" t="s">
        <v>680</v>
      </c>
      <c r="D99" s="15"/>
      <c r="E99" s="15"/>
      <c r="F99" s="15" t="s">
        <v>679</v>
      </c>
      <c r="G99" s="45"/>
      <c r="H99" s="81">
        <v>1.1000000000000001</v>
      </c>
      <c r="I99" s="82">
        <v>1.9</v>
      </c>
      <c r="J99" s="82">
        <v>1.1000000000000001</v>
      </c>
      <c r="K99" s="82">
        <v>1.3</v>
      </c>
      <c r="L99" s="82">
        <v>0.5</v>
      </c>
      <c r="M99" s="169">
        <v>4.5</v>
      </c>
      <c r="N99" s="159"/>
      <c r="O99" s="82">
        <v>1.9</v>
      </c>
      <c r="P99" s="82">
        <v>3.2</v>
      </c>
      <c r="Q99" s="82">
        <v>2.2999999999999998</v>
      </c>
      <c r="R99" s="159"/>
      <c r="S99" s="165">
        <v>6003</v>
      </c>
      <c r="T99" s="165">
        <v>8570</v>
      </c>
      <c r="U99" s="165">
        <v>3521</v>
      </c>
      <c r="V99" s="165">
        <v>6687</v>
      </c>
      <c r="W99" s="165">
        <v>2217</v>
      </c>
      <c r="X99" s="165">
        <v>6046</v>
      </c>
      <c r="Y99" s="172">
        <v>6036</v>
      </c>
      <c r="Z99" s="159"/>
      <c r="AA99" s="82">
        <v>0.3</v>
      </c>
      <c r="AB99" s="82">
        <v>0.2</v>
      </c>
      <c r="AC99" s="164">
        <v>43.34</v>
      </c>
      <c r="AD99" s="83">
        <v>0.1</v>
      </c>
      <c r="AE99" s="382"/>
      <c r="AF99" s="382"/>
    </row>
    <row r="100" spans="2:32" x14ac:dyDescent="0.25">
      <c r="B100" s="42"/>
      <c r="C100" s="49"/>
      <c r="D100" s="15"/>
      <c r="E100" s="15"/>
      <c r="F100" s="15"/>
      <c r="G100" s="45"/>
      <c r="H100" s="84"/>
      <c r="I100" s="85"/>
      <c r="J100" s="85"/>
      <c r="K100" s="85"/>
      <c r="L100" s="85"/>
      <c r="M100" s="170"/>
      <c r="N100" s="21"/>
      <c r="O100" s="85"/>
      <c r="P100" s="85"/>
      <c r="Q100" s="85"/>
      <c r="R100" s="21"/>
      <c r="S100" s="166"/>
      <c r="T100" s="166"/>
      <c r="U100" s="166"/>
      <c r="V100" s="166"/>
      <c r="W100" s="166"/>
      <c r="X100" s="166"/>
      <c r="Y100" s="172"/>
      <c r="Z100" s="21"/>
      <c r="AA100" s="170">
        <v>0</v>
      </c>
      <c r="AB100" s="170">
        <v>0</v>
      </c>
      <c r="AC100" s="170"/>
      <c r="AD100" s="220"/>
      <c r="AE100" s="382"/>
      <c r="AF100" s="382"/>
    </row>
    <row r="101" spans="2:32" x14ac:dyDescent="0.25">
      <c r="B101" s="50" t="s">
        <v>3289</v>
      </c>
      <c r="C101" s="43" t="s">
        <v>3290</v>
      </c>
      <c r="D101" s="44"/>
      <c r="E101" s="44" t="s">
        <v>3291</v>
      </c>
      <c r="F101" s="15"/>
      <c r="G101" s="45"/>
      <c r="H101" s="215">
        <v>32.799999999999997</v>
      </c>
      <c r="I101" s="82">
        <v>43.1</v>
      </c>
      <c r="J101" s="82">
        <v>19.8</v>
      </c>
      <c r="K101" s="82">
        <v>25.8</v>
      </c>
      <c r="L101" s="82">
        <v>14.1</v>
      </c>
      <c r="M101" s="169">
        <v>109.8</v>
      </c>
      <c r="N101" s="159"/>
      <c r="O101" s="169">
        <v>63.9</v>
      </c>
      <c r="P101" s="82">
        <v>78.400000000000006</v>
      </c>
      <c r="Q101" s="82">
        <v>39.6</v>
      </c>
      <c r="R101" s="159"/>
      <c r="S101" s="165">
        <v>6385</v>
      </c>
      <c r="T101" s="165">
        <v>9083</v>
      </c>
      <c r="U101" s="165">
        <v>3796</v>
      </c>
      <c r="V101" s="165">
        <v>7420</v>
      </c>
      <c r="W101" s="165">
        <v>2273</v>
      </c>
      <c r="X101" s="165">
        <v>6475</v>
      </c>
      <c r="Y101" s="172">
        <v>6448</v>
      </c>
      <c r="Z101" s="159"/>
      <c r="AA101" s="169">
        <v>5.4</v>
      </c>
      <c r="AB101" s="169">
        <v>3.4</v>
      </c>
      <c r="AC101" s="218">
        <v>53</v>
      </c>
      <c r="AD101" s="219">
        <v>3.2</v>
      </c>
      <c r="AE101" s="383"/>
      <c r="AF101" s="383"/>
    </row>
    <row r="102" spans="2:32" x14ac:dyDescent="0.25">
      <c r="B102" s="51" t="s">
        <v>3292</v>
      </c>
      <c r="C102" s="49" t="s">
        <v>3293</v>
      </c>
      <c r="D102" s="15"/>
      <c r="E102" s="15"/>
      <c r="F102" s="15" t="s">
        <v>681</v>
      </c>
      <c r="G102" s="45"/>
      <c r="H102" s="81">
        <v>6</v>
      </c>
      <c r="I102" s="82">
        <v>7.6</v>
      </c>
      <c r="J102" s="82">
        <v>3.9</v>
      </c>
      <c r="K102" s="82">
        <v>4.8</v>
      </c>
      <c r="L102" s="82">
        <v>2.7</v>
      </c>
      <c r="M102" s="169">
        <v>20.2</v>
      </c>
      <c r="N102" s="159"/>
      <c r="O102" s="82">
        <v>11.3</v>
      </c>
      <c r="P102" s="82">
        <v>12.9</v>
      </c>
      <c r="Q102" s="82">
        <v>7.5</v>
      </c>
      <c r="R102" s="159"/>
      <c r="S102" s="165">
        <v>6163</v>
      </c>
      <c r="T102" s="165">
        <v>8569</v>
      </c>
      <c r="U102" s="165">
        <v>3696</v>
      </c>
      <c r="V102" s="165">
        <v>6932</v>
      </c>
      <c r="W102" s="165">
        <v>2336</v>
      </c>
      <c r="X102" s="165">
        <v>6046</v>
      </c>
      <c r="Y102" s="172">
        <v>6081</v>
      </c>
      <c r="Z102" s="159"/>
      <c r="AA102" s="82">
        <v>0.9</v>
      </c>
      <c r="AB102" s="82">
        <v>0.6</v>
      </c>
      <c r="AC102" s="164">
        <v>48.06</v>
      </c>
      <c r="AD102" s="83">
        <v>0.7</v>
      </c>
      <c r="AE102" s="382"/>
      <c r="AF102" s="382"/>
    </row>
    <row r="103" spans="2:32" x14ac:dyDescent="0.25">
      <c r="B103" s="51" t="s">
        <v>3294</v>
      </c>
      <c r="C103" s="49" t="s">
        <v>3295</v>
      </c>
      <c r="D103" s="15"/>
      <c r="E103" s="15"/>
      <c r="F103" s="15" t="s">
        <v>682</v>
      </c>
      <c r="G103" s="45"/>
      <c r="H103" s="81">
        <v>7.6</v>
      </c>
      <c r="I103" s="82">
        <v>10.7</v>
      </c>
      <c r="J103" s="82">
        <v>4.8</v>
      </c>
      <c r="K103" s="82">
        <v>6.6</v>
      </c>
      <c r="L103" s="82">
        <v>3.7</v>
      </c>
      <c r="M103" s="169">
        <v>26.8</v>
      </c>
      <c r="N103" s="159"/>
      <c r="O103" s="82">
        <v>14.7</v>
      </c>
      <c r="P103" s="82">
        <v>18.899999999999999</v>
      </c>
      <c r="Q103" s="82">
        <v>9.6</v>
      </c>
      <c r="R103" s="159"/>
      <c r="S103" s="165">
        <v>6199</v>
      </c>
      <c r="T103" s="165">
        <v>8908</v>
      </c>
      <c r="U103" s="165">
        <v>3699</v>
      </c>
      <c r="V103" s="165">
        <v>7282</v>
      </c>
      <c r="W103" s="165">
        <v>2224</v>
      </c>
      <c r="X103" s="165">
        <v>6305</v>
      </c>
      <c r="Y103" s="172">
        <v>6275</v>
      </c>
      <c r="Z103" s="159"/>
      <c r="AA103" s="82">
        <v>1.5</v>
      </c>
      <c r="AB103" s="82">
        <v>0.8</v>
      </c>
      <c r="AC103" s="164">
        <v>56.47</v>
      </c>
      <c r="AD103" s="83">
        <v>0.8</v>
      </c>
      <c r="AE103" s="382"/>
      <c r="AF103" s="382"/>
    </row>
    <row r="104" spans="2:32" x14ac:dyDescent="0.25">
      <c r="B104" s="51" t="s">
        <v>3296</v>
      </c>
      <c r="C104" s="49" t="s">
        <v>3297</v>
      </c>
      <c r="D104" s="15"/>
      <c r="E104" s="15"/>
      <c r="F104" s="15" t="s">
        <v>535</v>
      </c>
      <c r="G104" s="45"/>
      <c r="H104" s="81">
        <v>6.5</v>
      </c>
      <c r="I104" s="82">
        <v>8.6999999999999993</v>
      </c>
      <c r="J104" s="82">
        <v>4.0999999999999996</v>
      </c>
      <c r="K104" s="82">
        <v>5.0999999999999996</v>
      </c>
      <c r="L104" s="82">
        <v>2.6</v>
      </c>
      <c r="M104" s="169">
        <v>21.9</v>
      </c>
      <c r="N104" s="159"/>
      <c r="O104" s="82">
        <v>12.7</v>
      </c>
      <c r="P104" s="82">
        <v>15.9</v>
      </c>
      <c r="Q104" s="82">
        <v>8.4</v>
      </c>
      <c r="R104" s="159"/>
      <c r="S104" s="165">
        <v>6416</v>
      </c>
      <c r="T104" s="165">
        <v>9111</v>
      </c>
      <c r="U104" s="165">
        <v>3873</v>
      </c>
      <c r="V104" s="165">
        <v>7422</v>
      </c>
      <c r="W104" s="165">
        <v>2293</v>
      </c>
      <c r="X104" s="165">
        <v>6566</v>
      </c>
      <c r="Y104" s="172">
        <v>6521</v>
      </c>
      <c r="Z104" s="159"/>
      <c r="AA104" s="82">
        <v>1</v>
      </c>
      <c r="AB104" s="82">
        <v>0.7</v>
      </c>
      <c r="AC104" s="164">
        <v>50.61</v>
      </c>
      <c r="AD104" s="83">
        <v>0.6</v>
      </c>
      <c r="AE104" s="382"/>
      <c r="AF104" s="382"/>
    </row>
    <row r="105" spans="2:32" x14ac:dyDescent="0.25">
      <c r="B105" s="51" t="s">
        <v>3298</v>
      </c>
      <c r="C105" s="49" t="s">
        <v>3299</v>
      </c>
      <c r="D105" s="15"/>
      <c r="E105" s="15"/>
      <c r="F105" s="15" t="s">
        <v>684</v>
      </c>
      <c r="G105" s="45"/>
      <c r="H105" s="81">
        <v>12.6</v>
      </c>
      <c r="I105" s="82">
        <v>16.100000000000001</v>
      </c>
      <c r="J105" s="82">
        <v>6.9</v>
      </c>
      <c r="K105" s="82">
        <v>9.3000000000000007</v>
      </c>
      <c r="L105" s="82">
        <v>5.0999999999999996</v>
      </c>
      <c r="M105" s="169">
        <v>40.799999999999997</v>
      </c>
      <c r="N105" s="159"/>
      <c r="O105" s="82">
        <v>25.2</v>
      </c>
      <c r="P105" s="82">
        <v>30.7</v>
      </c>
      <c r="Q105" s="82">
        <v>14</v>
      </c>
      <c r="R105" s="159"/>
      <c r="S105" s="165">
        <v>6586</v>
      </c>
      <c r="T105" s="165">
        <v>9425</v>
      </c>
      <c r="U105" s="165">
        <v>3872</v>
      </c>
      <c r="V105" s="165">
        <v>7753</v>
      </c>
      <c r="W105" s="165">
        <v>2264</v>
      </c>
      <c r="X105" s="165">
        <v>6757</v>
      </c>
      <c r="Y105" s="172">
        <v>6704</v>
      </c>
      <c r="Z105" s="159"/>
      <c r="AA105" s="82">
        <v>2</v>
      </c>
      <c r="AB105" s="82">
        <v>1.3</v>
      </c>
      <c r="AC105" s="164">
        <v>54.19</v>
      </c>
      <c r="AD105" s="83">
        <v>1.1000000000000001</v>
      </c>
      <c r="AE105" s="382"/>
      <c r="AF105" s="382"/>
    </row>
    <row r="106" spans="2:32" x14ac:dyDescent="0.25">
      <c r="B106" s="42"/>
      <c r="C106" s="49"/>
      <c r="D106" s="15"/>
      <c r="E106" s="15"/>
      <c r="F106" s="15"/>
      <c r="G106" s="45"/>
      <c r="H106" s="84"/>
      <c r="I106" s="85"/>
      <c r="J106" s="85"/>
      <c r="K106" s="85"/>
      <c r="L106" s="85"/>
      <c r="M106" s="170"/>
      <c r="N106" s="21"/>
      <c r="O106" s="85"/>
      <c r="P106" s="85"/>
      <c r="Q106" s="85"/>
      <c r="R106" s="21"/>
      <c r="S106" s="166"/>
      <c r="T106" s="166"/>
      <c r="U106" s="166"/>
      <c r="V106" s="166"/>
      <c r="W106" s="166"/>
      <c r="X106" s="166"/>
      <c r="Y106" s="172"/>
      <c r="Z106" s="21"/>
      <c r="AA106" s="85">
        <v>0</v>
      </c>
      <c r="AB106" s="85">
        <v>0</v>
      </c>
      <c r="AC106" s="85"/>
      <c r="AD106" s="86"/>
      <c r="AE106" s="382"/>
      <c r="AF106" s="382"/>
    </row>
    <row r="107" spans="2:32" x14ac:dyDescent="0.25">
      <c r="B107" s="50" t="s">
        <v>3300</v>
      </c>
      <c r="C107" s="43" t="s">
        <v>3301</v>
      </c>
      <c r="D107" s="44"/>
      <c r="E107" s="44" t="s">
        <v>3302</v>
      </c>
      <c r="F107" s="15"/>
      <c r="G107" s="45"/>
      <c r="H107" s="215">
        <v>53.9</v>
      </c>
      <c r="I107" s="82">
        <v>82.1</v>
      </c>
      <c r="J107" s="82">
        <v>31.6</v>
      </c>
      <c r="K107" s="82">
        <v>45.1</v>
      </c>
      <c r="L107" s="82">
        <v>22.5</v>
      </c>
      <c r="M107" s="169">
        <v>190.2</v>
      </c>
      <c r="N107" s="159"/>
      <c r="O107" s="169">
        <v>107.6</v>
      </c>
      <c r="P107" s="82">
        <v>161.80000000000001</v>
      </c>
      <c r="Q107" s="82">
        <v>64.5</v>
      </c>
      <c r="R107" s="159"/>
      <c r="S107" s="165">
        <v>6367</v>
      </c>
      <c r="T107" s="165">
        <v>9538</v>
      </c>
      <c r="U107" s="165">
        <v>3857</v>
      </c>
      <c r="V107" s="165">
        <v>7961</v>
      </c>
      <c r="W107" s="165">
        <v>2346</v>
      </c>
      <c r="X107" s="165">
        <v>7032</v>
      </c>
      <c r="Y107" s="172">
        <v>6843</v>
      </c>
      <c r="Z107" s="159"/>
      <c r="AA107" s="169">
        <v>11.4</v>
      </c>
      <c r="AB107" s="169">
        <v>6.6</v>
      </c>
      <c r="AC107" s="218">
        <v>55.67</v>
      </c>
      <c r="AD107" s="219">
        <v>4.4000000000000004</v>
      </c>
      <c r="AE107" s="383"/>
      <c r="AF107" s="383"/>
    </row>
    <row r="108" spans="2:32" x14ac:dyDescent="0.25">
      <c r="B108" s="51" t="s">
        <v>3303</v>
      </c>
      <c r="C108" s="49" t="s">
        <v>3304</v>
      </c>
      <c r="D108" s="15"/>
      <c r="E108" s="15"/>
      <c r="F108" s="15" t="s">
        <v>3305</v>
      </c>
      <c r="G108" s="45"/>
      <c r="H108" s="81">
        <v>15.4</v>
      </c>
      <c r="I108" s="82">
        <v>25.4</v>
      </c>
      <c r="J108" s="82">
        <v>7.6</v>
      </c>
      <c r="K108" s="82">
        <v>10.4</v>
      </c>
      <c r="L108" s="82">
        <v>6.3</v>
      </c>
      <c r="M108" s="169">
        <v>54.8</v>
      </c>
      <c r="N108" s="159"/>
      <c r="O108" s="82">
        <v>32.9</v>
      </c>
      <c r="P108" s="82">
        <v>55.2</v>
      </c>
      <c r="Q108" s="82">
        <v>16.2</v>
      </c>
      <c r="R108" s="159"/>
      <c r="S108" s="165">
        <v>6770</v>
      </c>
      <c r="T108" s="165">
        <v>10172</v>
      </c>
      <c r="U108" s="165">
        <v>4133</v>
      </c>
      <c r="V108" s="165">
        <v>8772</v>
      </c>
      <c r="W108" s="165">
        <v>2470</v>
      </c>
      <c r="X108" s="165">
        <v>7757</v>
      </c>
      <c r="Y108" s="172">
        <v>7479</v>
      </c>
      <c r="Z108" s="159"/>
      <c r="AA108" s="82">
        <v>2.5</v>
      </c>
      <c r="AB108" s="82">
        <v>1.6</v>
      </c>
      <c r="AC108" s="164">
        <v>60.8</v>
      </c>
      <c r="AD108" s="83">
        <v>1</v>
      </c>
      <c r="AE108" s="382"/>
      <c r="AF108" s="382"/>
    </row>
    <row r="109" spans="2:32" x14ac:dyDescent="0.25">
      <c r="B109" s="51" t="s">
        <v>3306</v>
      </c>
      <c r="C109" s="49" t="s">
        <v>3307</v>
      </c>
      <c r="D109" s="15"/>
      <c r="E109" s="15"/>
      <c r="F109" s="15" t="s">
        <v>685</v>
      </c>
      <c r="G109" s="45"/>
      <c r="H109" s="81">
        <v>4.5999999999999996</v>
      </c>
      <c r="I109" s="82">
        <v>7.2</v>
      </c>
      <c r="J109" s="82">
        <v>2.9</v>
      </c>
      <c r="K109" s="82">
        <v>4.4000000000000004</v>
      </c>
      <c r="L109" s="82">
        <v>2.2000000000000002</v>
      </c>
      <c r="M109" s="169">
        <v>17</v>
      </c>
      <c r="N109" s="159"/>
      <c r="O109" s="82">
        <v>9.1</v>
      </c>
      <c r="P109" s="82">
        <v>13.6</v>
      </c>
      <c r="Q109" s="82">
        <v>5.9</v>
      </c>
      <c r="R109" s="159"/>
      <c r="S109" s="165">
        <v>6335</v>
      </c>
      <c r="T109" s="165">
        <v>9326</v>
      </c>
      <c r="U109" s="165">
        <v>3733</v>
      </c>
      <c r="V109" s="165">
        <v>7710</v>
      </c>
      <c r="W109" s="165">
        <v>2396</v>
      </c>
      <c r="X109" s="165">
        <v>6763</v>
      </c>
      <c r="Y109" s="172">
        <v>6646</v>
      </c>
      <c r="Z109" s="159"/>
      <c r="AA109" s="82">
        <v>1.3</v>
      </c>
      <c r="AB109" s="82">
        <v>0.8</v>
      </c>
      <c r="AC109" s="164">
        <v>52.28</v>
      </c>
      <c r="AD109" s="83">
        <v>0.4</v>
      </c>
      <c r="AE109" s="382"/>
      <c r="AF109" s="382"/>
    </row>
    <row r="110" spans="2:32" x14ac:dyDescent="0.25">
      <c r="B110" s="51" t="s">
        <v>3308</v>
      </c>
      <c r="C110" s="49" t="s">
        <v>3309</v>
      </c>
      <c r="D110" s="15"/>
      <c r="E110" s="15"/>
      <c r="F110" s="15" t="s">
        <v>3310</v>
      </c>
      <c r="G110" s="45"/>
      <c r="H110" s="81">
        <v>9.1999999999999993</v>
      </c>
      <c r="I110" s="82">
        <v>16.2</v>
      </c>
      <c r="J110" s="82">
        <v>6.2</v>
      </c>
      <c r="K110" s="82">
        <v>8.3000000000000007</v>
      </c>
      <c r="L110" s="82">
        <v>4.5</v>
      </c>
      <c r="M110" s="169">
        <v>36</v>
      </c>
      <c r="N110" s="159"/>
      <c r="O110" s="82">
        <v>18</v>
      </c>
      <c r="P110" s="82">
        <v>32.1</v>
      </c>
      <c r="Q110" s="82">
        <v>12.8</v>
      </c>
      <c r="R110" s="159"/>
      <c r="S110" s="165">
        <v>6256</v>
      </c>
      <c r="T110" s="165">
        <v>9560</v>
      </c>
      <c r="U110" s="165">
        <v>3882</v>
      </c>
      <c r="V110" s="165">
        <v>7993</v>
      </c>
      <c r="W110" s="165">
        <v>2488</v>
      </c>
      <c r="X110" s="165">
        <v>7063</v>
      </c>
      <c r="Y110" s="172">
        <v>6858</v>
      </c>
      <c r="Z110" s="159"/>
      <c r="AA110" s="82">
        <v>2.4</v>
      </c>
      <c r="AB110" s="82">
        <v>1.5</v>
      </c>
      <c r="AC110" s="164">
        <v>53.52</v>
      </c>
      <c r="AD110" s="83">
        <v>1</v>
      </c>
      <c r="AE110" s="382"/>
      <c r="AF110" s="382"/>
    </row>
    <row r="111" spans="2:32" x14ac:dyDescent="0.25">
      <c r="B111" s="51" t="s">
        <v>3311</v>
      </c>
      <c r="C111" s="49" t="s">
        <v>3312</v>
      </c>
      <c r="D111" s="15"/>
      <c r="E111" s="15"/>
      <c r="F111" s="15" t="s">
        <v>3313</v>
      </c>
      <c r="G111" s="45"/>
      <c r="H111" s="81">
        <v>17.2</v>
      </c>
      <c r="I111" s="82">
        <v>23</v>
      </c>
      <c r="J111" s="82">
        <v>9.5</v>
      </c>
      <c r="K111" s="82">
        <v>15.2</v>
      </c>
      <c r="L111" s="82">
        <v>6.4</v>
      </c>
      <c r="M111" s="169">
        <v>56.1</v>
      </c>
      <c r="N111" s="159"/>
      <c r="O111" s="82">
        <v>33.5</v>
      </c>
      <c r="P111" s="82">
        <v>42.7</v>
      </c>
      <c r="Q111" s="82">
        <v>19.100000000000001</v>
      </c>
      <c r="R111" s="159"/>
      <c r="S111" s="165">
        <v>6186</v>
      </c>
      <c r="T111" s="165">
        <v>9217</v>
      </c>
      <c r="U111" s="165">
        <v>3748</v>
      </c>
      <c r="V111" s="165">
        <v>7620</v>
      </c>
      <c r="W111" s="165">
        <v>2220</v>
      </c>
      <c r="X111" s="165">
        <v>6732</v>
      </c>
      <c r="Y111" s="172">
        <v>6564</v>
      </c>
      <c r="Z111" s="159"/>
      <c r="AA111" s="82">
        <v>3.8</v>
      </c>
      <c r="AB111" s="82">
        <v>1.9</v>
      </c>
      <c r="AC111" s="164">
        <v>56.31</v>
      </c>
      <c r="AD111" s="83">
        <v>1.3</v>
      </c>
      <c r="AE111" s="382"/>
      <c r="AF111" s="382"/>
    </row>
    <row r="112" spans="2:32" x14ac:dyDescent="0.25">
      <c r="B112" s="51" t="s">
        <v>0</v>
      </c>
      <c r="C112" s="49" t="s">
        <v>1</v>
      </c>
      <c r="D112" s="15"/>
      <c r="E112" s="15"/>
      <c r="F112" s="15" t="s">
        <v>686</v>
      </c>
      <c r="G112" s="45"/>
      <c r="H112" s="81">
        <v>7.5</v>
      </c>
      <c r="I112" s="82">
        <v>10.3</v>
      </c>
      <c r="J112" s="82">
        <v>5.3</v>
      </c>
      <c r="K112" s="82">
        <v>6.8</v>
      </c>
      <c r="L112" s="82">
        <v>3.1</v>
      </c>
      <c r="M112" s="169">
        <v>26.2</v>
      </c>
      <c r="N112" s="159"/>
      <c r="O112" s="82">
        <v>14.1</v>
      </c>
      <c r="P112" s="82">
        <v>18.3</v>
      </c>
      <c r="Q112" s="82">
        <v>10.5</v>
      </c>
      <c r="R112" s="159"/>
      <c r="S112" s="165">
        <v>6107</v>
      </c>
      <c r="T112" s="165">
        <v>8810</v>
      </c>
      <c r="U112" s="165">
        <v>3698</v>
      </c>
      <c r="V112" s="165">
        <v>7074</v>
      </c>
      <c r="W112" s="165">
        <v>2108</v>
      </c>
      <c r="X112" s="165">
        <v>6264</v>
      </c>
      <c r="Y112" s="172">
        <v>6219</v>
      </c>
      <c r="Z112" s="159"/>
      <c r="AA112" s="82">
        <v>1.4</v>
      </c>
      <c r="AB112" s="82">
        <v>0.8</v>
      </c>
      <c r="AC112" s="164">
        <v>51.36</v>
      </c>
      <c r="AD112" s="83">
        <v>0.7</v>
      </c>
      <c r="AE112" s="382"/>
      <c r="AF112" s="382"/>
    </row>
    <row r="113" spans="2:32" x14ac:dyDescent="0.25">
      <c r="B113" s="42"/>
      <c r="C113" s="49"/>
      <c r="D113" s="15"/>
      <c r="E113" s="15"/>
      <c r="F113" s="15"/>
      <c r="G113" s="45"/>
      <c r="H113" s="84"/>
      <c r="I113" s="85"/>
      <c r="J113" s="85"/>
      <c r="K113" s="85"/>
      <c r="L113" s="85"/>
      <c r="M113" s="170"/>
      <c r="N113" s="21"/>
      <c r="O113" s="85"/>
      <c r="P113" s="85"/>
      <c r="Q113" s="85"/>
      <c r="R113" s="21"/>
      <c r="S113" s="166"/>
      <c r="T113" s="166"/>
      <c r="U113" s="166"/>
      <c r="V113" s="166"/>
      <c r="W113" s="166"/>
      <c r="X113" s="166"/>
      <c r="Y113" s="172"/>
      <c r="Z113" s="21"/>
      <c r="AA113" s="85">
        <v>0</v>
      </c>
      <c r="AB113" s="85">
        <v>0</v>
      </c>
      <c r="AC113" s="85"/>
      <c r="AD113" s="86"/>
      <c r="AE113" s="382"/>
      <c r="AF113" s="382"/>
    </row>
    <row r="114" spans="2:32" x14ac:dyDescent="0.25">
      <c r="B114" s="50" t="s">
        <v>3147</v>
      </c>
      <c r="C114" s="43" t="s">
        <v>572</v>
      </c>
      <c r="D114" s="44" t="s">
        <v>687</v>
      </c>
      <c r="E114" s="44"/>
      <c r="F114" s="15"/>
      <c r="G114" s="45"/>
      <c r="H114" s="215">
        <v>86.1</v>
      </c>
      <c r="I114" s="82">
        <v>131.5</v>
      </c>
      <c r="J114" s="82">
        <v>68.8</v>
      </c>
      <c r="K114" s="82">
        <v>82.2</v>
      </c>
      <c r="L114" s="82">
        <v>39.700000000000003</v>
      </c>
      <c r="M114" s="169">
        <v>326.10000000000002</v>
      </c>
      <c r="N114" s="159"/>
      <c r="O114" s="169">
        <v>168</v>
      </c>
      <c r="P114" s="82">
        <v>237.2</v>
      </c>
      <c r="Q114" s="82">
        <v>140.5</v>
      </c>
      <c r="R114" s="159"/>
      <c r="S114" s="165">
        <v>6378</v>
      </c>
      <c r="T114" s="165">
        <v>8958</v>
      </c>
      <c r="U114" s="165">
        <v>3765</v>
      </c>
      <c r="V114" s="165">
        <v>7173</v>
      </c>
      <c r="W114" s="165">
        <v>2269</v>
      </c>
      <c r="X114" s="165">
        <v>6363</v>
      </c>
      <c r="Y114" s="172">
        <v>6367</v>
      </c>
      <c r="Z114" s="159"/>
      <c r="AA114" s="169">
        <v>19.2</v>
      </c>
      <c r="AB114" s="169">
        <v>12.6</v>
      </c>
      <c r="AC114" s="218">
        <v>53.41</v>
      </c>
      <c r="AD114" s="219">
        <v>9.1999999999999993</v>
      </c>
      <c r="AE114" s="383"/>
      <c r="AF114" s="383"/>
    </row>
    <row r="115" spans="2:32" x14ac:dyDescent="0.25">
      <c r="B115" s="48"/>
      <c r="C115" s="43"/>
      <c r="D115" s="44"/>
      <c r="E115" s="44"/>
      <c r="F115" s="15"/>
      <c r="G115" s="45"/>
      <c r="H115" s="84"/>
      <c r="I115" s="85"/>
      <c r="J115" s="85"/>
      <c r="K115" s="85"/>
      <c r="L115" s="85"/>
      <c r="M115" s="170"/>
      <c r="N115" s="21"/>
      <c r="O115" s="85"/>
      <c r="P115" s="85"/>
      <c r="Q115" s="85"/>
      <c r="R115" s="21"/>
      <c r="S115" s="166"/>
      <c r="T115" s="166"/>
      <c r="U115" s="166"/>
      <c r="V115" s="166"/>
      <c r="W115" s="166"/>
      <c r="X115" s="166"/>
      <c r="Y115" s="172"/>
      <c r="Z115" s="21"/>
      <c r="AA115" s="85">
        <v>0</v>
      </c>
      <c r="AB115" s="85">
        <v>0</v>
      </c>
      <c r="AC115" s="85"/>
      <c r="AD115" s="86"/>
      <c r="AE115" s="382"/>
      <c r="AF115" s="382"/>
    </row>
    <row r="116" spans="2:32" x14ac:dyDescent="0.25">
      <c r="B116" s="50" t="s">
        <v>2</v>
      </c>
      <c r="C116" s="43" t="s">
        <v>3</v>
      </c>
      <c r="D116" s="44"/>
      <c r="E116" s="44" t="s">
        <v>4</v>
      </c>
      <c r="F116" s="15"/>
      <c r="G116" s="45"/>
      <c r="H116" s="215">
        <v>6.3</v>
      </c>
      <c r="I116" s="82">
        <v>9</v>
      </c>
      <c r="J116" s="82">
        <v>3.7</v>
      </c>
      <c r="K116" s="82">
        <v>5.0999999999999996</v>
      </c>
      <c r="L116" s="82">
        <v>2.5</v>
      </c>
      <c r="M116" s="169">
        <v>21.4</v>
      </c>
      <c r="N116" s="159"/>
      <c r="O116" s="169">
        <v>12.9</v>
      </c>
      <c r="P116" s="82">
        <v>17.3</v>
      </c>
      <c r="Q116" s="82">
        <v>7.5</v>
      </c>
      <c r="R116" s="159"/>
      <c r="S116" s="165">
        <v>6617</v>
      </c>
      <c r="T116" s="165">
        <v>9420</v>
      </c>
      <c r="U116" s="165">
        <v>3951</v>
      </c>
      <c r="V116" s="165">
        <v>7835</v>
      </c>
      <c r="W116" s="165">
        <v>2307</v>
      </c>
      <c r="X116" s="165">
        <v>6919</v>
      </c>
      <c r="Y116" s="172">
        <v>6831</v>
      </c>
      <c r="Z116" s="159"/>
      <c r="AA116" s="82">
        <v>1.2</v>
      </c>
      <c r="AB116" s="82">
        <v>0.7</v>
      </c>
      <c r="AC116" s="164">
        <v>56.07</v>
      </c>
      <c r="AD116" s="83">
        <v>0.6</v>
      </c>
      <c r="AE116" s="382"/>
      <c r="AF116" s="382"/>
    </row>
    <row r="117" spans="2:32" x14ac:dyDescent="0.25">
      <c r="B117" s="50" t="s">
        <v>5</v>
      </c>
      <c r="C117" s="43" t="s">
        <v>6</v>
      </c>
      <c r="D117" s="44"/>
      <c r="E117" s="44" t="s">
        <v>688</v>
      </c>
      <c r="F117" s="15"/>
      <c r="G117" s="45"/>
      <c r="H117" s="215">
        <v>10</v>
      </c>
      <c r="I117" s="82">
        <v>15.5</v>
      </c>
      <c r="J117" s="82">
        <v>5.6</v>
      </c>
      <c r="K117" s="82">
        <v>6.4</v>
      </c>
      <c r="L117" s="82">
        <v>4.3</v>
      </c>
      <c r="M117" s="169">
        <v>35.4</v>
      </c>
      <c r="N117" s="159"/>
      <c r="O117" s="169">
        <v>20.9</v>
      </c>
      <c r="P117" s="82">
        <v>31.4</v>
      </c>
      <c r="Q117" s="82">
        <v>11.5</v>
      </c>
      <c r="R117" s="159"/>
      <c r="S117" s="165">
        <v>6645</v>
      </c>
      <c r="T117" s="165">
        <v>9500</v>
      </c>
      <c r="U117" s="165">
        <v>3954</v>
      </c>
      <c r="V117" s="165">
        <v>8030</v>
      </c>
      <c r="W117" s="165">
        <v>2289</v>
      </c>
      <c r="X117" s="165">
        <v>7068</v>
      </c>
      <c r="Y117" s="172">
        <v>6949</v>
      </c>
      <c r="Z117" s="159"/>
      <c r="AA117" s="82">
        <v>1.3</v>
      </c>
      <c r="AB117" s="82">
        <v>0.9</v>
      </c>
      <c r="AC117" s="164">
        <v>68.14</v>
      </c>
      <c r="AD117" s="83">
        <v>0.6</v>
      </c>
      <c r="AE117" s="382"/>
      <c r="AF117" s="382"/>
    </row>
    <row r="118" spans="2:32" x14ac:dyDescent="0.25">
      <c r="B118" s="50" t="s">
        <v>7</v>
      </c>
      <c r="C118" s="43" t="s">
        <v>8</v>
      </c>
      <c r="D118" s="44"/>
      <c r="E118" s="44" t="s">
        <v>689</v>
      </c>
      <c r="F118" s="15"/>
      <c r="G118" s="45"/>
      <c r="H118" s="215">
        <v>10.3</v>
      </c>
      <c r="I118" s="82">
        <v>11.7</v>
      </c>
      <c r="J118" s="82">
        <v>3.9</v>
      </c>
      <c r="K118" s="82">
        <v>7.2</v>
      </c>
      <c r="L118" s="82">
        <v>4.0999999999999996</v>
      </c>
      <c r="M118" s="169">
        <v>29.9</v>
      </c>
      <c r="N118" s="159"/>
      <c r="O118" s="169">
        <v>20.3</v>
      </c>
      <c r="P118" s="82">
        <v>21.6</v>
      </c>
      <c r="Q118" s="82">
        <v>7.6</v>
      </c>
      <c r="R118" s="159"/>
      <c r="S118" s="165">
        <v>6392</v>
      </c>
      <c r="T118" s="165">
        <v>9393</v>
      </c>
      <c r="U118" s="165">
        <v>3922</v>
      </c>
      <c r="V118" s="165">
        <v>8039</v>
      </c>
      <c r="W118" s="165">
        <v>2245</v>
      </c>
      <c r="X118" s="165">
        <v>6843</v>
      </c>
      <c r="Y118" s="172">
        <v>6688</v>
      </c>
      <c r="Z118" s="159"/>
      <c r="AA118" s="82">
        <v>1.8</v>
      </c>
      <c r="AB118" s="82">
        <v>0.7</v>
      </c>
      <c r="AC118" s="164">
        <v>68.37</v>
      </c>
      <c r="AD118" s="83">
        <v>0.8</v>
      </c>
      <c r="AE118" s="382"/>
      <c r="AF118" s="382"/>
    </row>
    <row r="119" spans="2:32" x14ac:dyDescent="0.25">
      <c r="B119" s="50" t="s">
        <v>9</v>
      </c>
      <c r="C119" s="43" t="s">
        <v>10</v>
      </c>
      <c r="D119" s="44"/>
      <c r="E119" s="44" t="s">
        <v>11</v>
      </c>
      <c r="F119" s="15"/>
      <c r="G119" s="45"/>
      <c r="H119" s="215">
        <v>0.3</v>
      </c>
      <c r="I119" s="82">
        <v>0.6</v>
      </c>
      <c r="J119" s="82">
        <v>0.5</v>
      </c>
      <c r="K119" s="82">
        <v>0.4</v>
      </c>
      <c r="L119" s="82">
        <v>0.2</v>
      </c>
      <c r="M119" s="169">
        <v>1.6</v>
      </c>
      <c r="N119" s="159"/>
      <c r="O119" s="169">
        <v>0.5</v>
      </c>
      <c r="P119" s="82">
        <v>1.1000000000000001</v>
      </c>
      <c r="Q119" s="82">
        <v>1.1000000000000001</v>
      </c>
      <c r="R119" s="159"/>
      <c r="S119" s="165">
        <v>5963</v>
      </c>
      <c r="T119" s="165">
        <v>8948</v>
      </c>
      <c r="U119" s="165">
        <v>3672</v>
      </c>
      <c r="V119" s="165">
        <v>6529</v>
      </c>
      <c r="W119" s="165">
        <v>2378</v>
      </c>
      <c r="X119" s="165">
        <v>5928</v>
      </c>
      <c r="Y119" s="172">
        <v>5934</v>
      </c>
      <c r="Z119" s="159"/>
      <c r="AA119" s="82">
        <v>0.1</v>
      </c>
      <c r="AB119" s="82">
        <v>0.1</v>
      </c>
      <c r="AC119" s="164">
        <v>49.25</v>
      </c>
      <c r="AD119" s="83">
        <v>0.1</v>
      </c>
      <c r="AE119" s="382"/>
      <c r="AF119" s="382"/>
    </row>
    <row r="120" spans="2:32" x14ac:dyDescent="0.25">
      <c r="B120" s="48"/>
      <c r="C120" s="49"/>
      <c r="D120" s="15"/>
      <c r="E120" s="15"/>
      <c r="F120" s="15"/>
      <c r="G120" s="45"/>
      <c r="H120" s="84"/>
      <c r="I120" s="85"/>
      <c r="J120" s="85"/>
      <c r="K120" s="85"/>
      <c r="L120" s="85"/>
      <c r="M120" s="170"/>
      <c r="N120" s="21"/>
      <c r="O120" s="85"/>
      <c r="P120" s="85"/>
      <c r="Q120" s="85"/>
      <c r="R120" s="21"/>
      <c r="S120" s="166"/>
      <c r="T120" s="166"/>
      <c r="U120" s="166"/>
      <c r="V120" s="166"/>
      <c r="W120" s="166"/>
      <c r="X120" s="166"/>
      <c r="Y120" s="172"/>
      <c r="Z120" s="21"/>
      <c r="AA120" s="85"/>
      <c r="AB120" s="85"/>
      <c r="AC120" s="85"/>
      <c r="AD120" s="86"/>
      <c r="AE120" s="382"/>
      <c r="AF120" s="382"/>
    </row>
    <row r="121" spans="2:32" x14ac:dyDescent="0.25">
      <c r="B121" s="50" t="s">
        <v>12</v>
      </c>
      <c r="C121" s="43">
        <v>17</v>
      </c>
      <c r="D121" s="44"/>
      <c r="E121" s="44" t="s">
        <v>690</v>
      </c>
      <c r="F121" s="15"/>
      <c r="G121" s="45"/>
      <c r="H121" s="215">
        <v>12.8</v>
      </c>
      <c r="I121" s="82">
        <v>19</v>
      </c>
      <c r="J121" s="82">
        <v>11.5</v>
      </c>
      <c r="K121" s="82">
        <v>12.4</v>
      </c>
      <c r="L121" s="82">
        <v>6.2</v>
      </c>
      <c r="M121" s="169">
        <v>49.5</v>
      </c>
      <c r="N121" s="159"/>
      <c r="O121" s="169">
        <v>23.9</v>
      </c>
      <c r="P121" s="82">
        <v>32.700000000000003</v>
      </c>
      <c r="Q121" s="82">
        <v>23.3</v>
      </c>
      <c r="R121" s="159"/>
      <c r="S121" s="165">
        <v>6166</v>
      </c>
      <c r="T121" s="165">
        <v>8620</v>
      </c>
      <c r="U121" s="165">
        <v>3672</v>
      </c>
      <c r="V121" s="165">
        <v>6752</v>
      </c>
      <c r="W121" s="165">
        <v>2349</v>
      </c>
      <c r="X121" s="165">
        <v>6005</v>
      </c>
      <c r="Y121" s="172">
        <v>6047</v>
      </c>
      <c r="Z121" s="159"/>
      <c r="AA121" s="169">
        <v>2.7</v>
      </c>
      <c r="AB121" s="169">
        <v>2.1</v>
      </c>
      <c r="AC121" s="218">
        <v>49.71</v>
      </c>
      <c r="AD121" s="219">
        <v>1.7</v>
      </c>
      <c r="AE121" s="383"/>
      <c r="AF121" s="383"/>
    </row>
    <row r="122" spans="2:32" x14ac:dyDescent="0.25">
      <c r="B122" s="51" t="s">
        <v>13</v>
      </c>
      <c r="C122" s="49" t="s">
        <v>692</v>
      </c>
      <c r="D122" s="15"/>
      <c r="E122" s="15"/>
      <c r="F122" s="15" t="s">
        <v>691</v>
      </c>
      <c r="G122" s="45"/>
      <c r="H122" s="81">
        <v>2</v>
      </c>
      <c r="I122" s="82">
        <v>2.9</v>
      </c>
      <c r="J122" s="82">
        <v>1.9</v>
      </c>
      <c r="K122" s="82">
        <v>1.9</v>
      </c>
      <c r="L122" s="82">
        <v>0.9</v>
      </c>
      <c r="M122" s="169">
        <v>7.6</v>
      </c>
      <c r="N122" s="159"/>
      <c r="O122" s="82">
        <v>3.7</v>
      </c>
      <c r="P122" s="82">
        <v>5</v>
      </c>
      <c r="Q122" s="82">
        <v>3.7</v>
      </c>
      <c r="R122" s="159"/>
      <c r="S122" s="165">
        <v>6338</v>
      </c>
      <c r="T122" s="165">
        <v>8591</v>
      </c>
      <c r="U122" s="165">
        <v>3731</v>
      </c>
      <c r="V122" s="165">
        <v>6704</v>
      </c>
      <c r="W122" s="165">
        <v>2329</v>
      </c>
      <c r="X122" s="165">
        <v>6003</v>
      </c>
      <c r="Y122" s="172">
        <v>6089</v>
      </c>
      <c r="Z122" s="159"/>
      <c r="AA122" s="82">
        <v>0.4</v>
      </c>
      <c r="AB122" s="82">
        <v>0.3</v>
      </c>
      <c r="AC122" s="164">
        <v>48.68</v>
      </c>
      <c r="AD122" s="83">
        <v>0.2</v>
      </c>
      <c r="AE122" s="382"/>
      <c r="AF122" s="382"/>
    </row>
    <row r="123" spans="2:32" x14ac:dyDescent="0.25">
      <c r="B123" s="51" t="s">
        <v>14</v>
      </c>
      <c r="C123" s="49" t="s">
        <v>694</v>
      </c>
      <c r="D123" s="15"/>
      <c r="E123" s="15"/>
      <c r="F123" s="15" t="s">
        <v>693</v>
      </c>
      <c r="G123" s="45"/>
      <c r="H123" s="81">
        <v>1.7</v>
      </c>
      <c r="I123" s="82">
        <v>2.2000000000000002</v>
      </c>
      <c r="J123" s="82">
        <v>1.3</v>
      </c>
      <c r="K123" s="82">
        <v>1.3</v>
      </c>
      <c r="L123" s="82">
        <v>0.8</v>
      </c>
      <c r="M123" s="169">
        <v>6.1</v>
      </c>
      <c r="N123" s="159"/>
      <c r="O123" s="82">
        <v>3.3</v>
      </c>
      <c r="P123" s="82">
        <v>3.9</v>
      </c>
      <c r="Q123" s="82">
        <v>2.6</v>
      </c>
      <c r="R123" s="159"/>
      <c r="S123" s="165">
        <v>6234</v>
      </c>
      <c r="T123" s="165">
        <v>8593</v>
      </c>
      <c r="U123" s="165">
        <v>3683</v>
      </c>
      <c r="V123" s="165">
        <v>6757</v>
      </c>
      <c r="W123" s="165">
        <v>2286</v>
      </c>
      <c r="X123" s="165">
        <v>5901</v>
      </c>
      <c r="Y123" s="172">
        <v>5996</v>
      </c>
      <c r="Z123" s="159"/>
      <c r="AA123" s="82">
        <v>0.2</v>
      </c>
      <c r="AB123" s="82">
        <v>0.2</v>
      </c>
      <c r="AC123" s="164">
        <v>45.93</v>
      </c>
      <c r="AD123" s="83">
        <v>0.2</v>
      </c>
      <c r="AE123" s="382"/>
      <c r="AF123" s="382"/>
    </row>
    <row r="124" spans="2:32" x14ac:dyDescent="0.25">
      <c r="B124" s="51" t="s">
        <v>15</v>
      </c>
      <c r="C124" s="49" t="s">
        <v>696</v>
      </c>
      <c r="D124" s="15"/>
      <c r="E124" s="15"/>
      <c r="F124" s="15" t="s">
        <v>695</v>
      </c>
      <c r="G124" s="45"/>
      <c r="H124" s="81">
        <v>2.2000000000000002</v>
      </c>
      <c r="I124" s="82">
        <v>2.9</v>
      </c>
      <c r="J124" s="82">
        <v>1.6</v>
      </c>
      <c r="K124" s="82">
        <v>1.8</v>
      </c>
      <c r="L124" s="82">
        <v>1.1000000000000001</v>
      </c>
      <c r="M124" s="169">
        <v>7.8</v>
      </c>
      <c r="N124" s="159"/>
      <c r="O124" s="82">
        <v>4.0999999999999996</v>
      </c>
      <c r="P124" s="82">
        <v>5.0999999999999996</v>
      </c>
      <c r="Q124" s="82">
        <v>3.2</v>
      </c>
      <c r="R124" s="159"/>
      <c r="S124" s="165">
        <v>6105</v>
      </c>
      <c r="T124" s="165">
        <v>8613</v>
      </c>
      <c r="U124" s="165">
        <v>3771</v>
      </c>
      <c r="V124" s="165">
        <v>6905</v>
      </c>
      <c r="W124" s="165">
        <v>2429</v>
      </c>
      <c r="X124" s="165">
        <v>6048</v>
      </c>
      <c r="Y124" s="172">
        <v>6064</v>
      </c>
      <c r="Z124" s="159"/>
      <c r="AA124" s="82">
        <v>0.4</v>
      </c>
      <c r="AB124" s="82">
        <v>0.3</v>
      </c>
      <c r="AC124" s="164">
        <v>49.89</v>
      </c>
      <c r="AD124" s="83">
        <v>0.4</v>
      </c>
      <c r="AE124" s="382"/>
      <c r="AF124" s="382"/>
    </row>
    <row r="125" spans="2:32" x14ac:dyDescent="0.25">
      <c r="B125" s="51" t="s">
        <v>16</v>
      </c>
      <c r="C125" s="49" t="s">
        <v>698</v>
      </c>
      <c r="D125" s="15"/>
      <c r="E125" s="15"/>
      <c r="F125" s="15" t="s">
        <v>697</v>
      </c>
      <c r="G125" s="45"/>
      <c r="H125" s="81">
        <v>0.6</v>
      </c>
      <c r="I125" s="82">
        <v>1.4</v>
      </c>
      <c r="J125" s="82">
        <v>0.8</v>
      </c>
      <c r="K125" s="82">
        <v>0.9</v>
      </c>
      <c r="L125" s="82">
        <v>0.5</v>
      </c>
      <c r="M125" s="169">
        <v>3.3</v>
      </c>
      <c r="N125" s="159"/>
      <c r="O125" s="82">
        <v>1.2</v>
      </c>
      <c r="P125" s="82">
        <v>2.4</v>
      </c>
      <c r="Q125" s="82">
        <v>1.7</v>
      </c>
      <c r="R125" s="159"/>
      <c r="S125" s="165">
        <v>5936</v>
      </c>
      <c r="T125" s="165">
        <v>8635</v>
      </c>
      <c r="U125" s="165">
        <v>3629</v>
      </c>
      <c r="V125" s="165">
        <v>6735</v>
      </c>
      <c r="W125" s="165">
        <v>2523</v>
      </c>
      <c r="X125" s="165">
        <v>5972</v>
      </c>
      <c r="Y125" s="172">
        <v>5965</v>
      </c>
      <c r="Z125" s="159"/>
      <c r="AA125" s="82">
        <v>0.1</v>
      </c>
      <c r="AB125" s="82">
        <v>0.1</v>
      </c>
      <c r="AC125" s="164">
        <v>39.85</v>
      </c>
      <c r="AD125" s="83">
        <v>0.1</v>
      </c>
      <c r="AE125" s="382"/>
      <c r="AF125" s="382"/>
    </row>
    <row r="126" spans="2:32" x14ac:dyDescent="0.25">
      <c r="B126" s="51" t="s">
        <v>17</v>
      </c>
      <c r="C126" s="49" t="s">
        <v>700</v>
      </c>
      <c r="D126" s="15"/>
      <c r="E126" s="15"/>
      <c r="F126" s="15" t="s">
        <v>699</v>
      </c>
      <c r="G126" s="45"/>
      <c r="H126" s="81">
        <v>2.1</v>
      </c>
      <c r="I126" s="82">
        <v>3</v>
      </c>
      <c r="J126" s="82">
        <v>1.8</v>
      </c>
      <c r="K126" s="82">
        <v>2</v>
      </c>
      <c r="L126" s="82">
        <v>0.9</v>
      </c>
      <c r="M126" s="169">
        <v>7.8</v>
      </c>
      <c r="N126" s="159"/>
      <c r="O126" s="82">
        <v>4</v>
      </c>
      <c r="P126" s="82">
        <v>5</v>
      </c>
      <c r="Q126" s="82">
        <v>3.4</v>
      </c>
      <c r="R126" s="159"/>
      <c r="S126" s="165">
        <v>6154</v>
      </c>
      <c r="T126" s="165">
        <v>8628</v>
      </c>
      <c r="U126" s="165">
        <v>3486</v>
      </c>
      <c r="V126" s="165">
        <v>6705</v>
      </c>
      <c r="W126" s="165">
        <v>2186</v>
      </c>
      <c r="X126" s="165">
        <v>5984</v>
      </c>
      <c r="Y126" s="172">
        <v>6031</v>
      </c>
      <c r="Z126" s="159"/>
      <c r="AA126" s="82">
        <v>0.5</v>
      </c>
      <c r="AB126" s="82">
        <v>0.3</v>
      </c>
      <c r="AC126" s="164">
        <v>56.44</v>
      </c>
      <c r="AD126" s="83">
        <v>0.2</v>
      </c>
      <c r="AE126" s="382"/>
      <c r="AF126" s="382"/>
    </row>
    <row r="127" spans="2:32" x14ac:dyDescent="0.25">
      <c r="B127" s="51" t="s">
        <v>18</v>
      </c>
      <c r="C127" s="49" t="s">
        <v>702</v>
      </c>
      <c r="D127" s="15"/>
      <c r="E127" s="15"/>
      <c r="F127" s="15" t="s">
        <v>701</v>
      </c>
      <c r="G127" s="45"/>
      <c r="H127" s="81">
        <v>1.3</v>
      </c>
      <c r="I127" s="82">
        <v>2.1</v>
      </c>
      <c r="J127" s="82">
        <v>1.3</v>
      </c>
      <c r="K127" s="82">
        <v>1.5</v>
      </c>
      <c r="L127" s="82">
        <v>0.6</v>
      </c>
      <c r="M127" s="169">
        <v>5.4</v>
      </c>
      <c r="N127" s="159"/>
      <c r="O127" s="82">
        <v>2.2999999999999998</v>
      </c>
      <c r="P127" s="82">
        <v>3.7</v>
      </c>
      <c r="Q127" s="82">
        <v>2.7</v>
      </c>
      <c r="R127" s="159"/>
      <c r="S127" s="165">
        <v>6070</v>
      </c>
      <c r="T127" s="165">
        <v>8640</v>
      </c>
      <c r="U127" s="165">
        <v>3669</v>
      </c>
      <c r="V127" s="165">
        <v>6761</v>
      </c>
      <c r="W127" s="165">
        <v>2393</v>
      </c>
      <c r="X127" s="165">
        <v>6078</v>
      </c>
      <c r="Y127" s="172">
        <v>6076</v>
      </c>
      <c r="Z127" s="159"/>
      <c r="AA127" s="82">
        <v>0.4</v>
      </c>
      <c r="AB127" s="82">
        <v>0.3</v>
      </c>
      <c r="AC127" s="164">
        <v>47.92</v>
      </c>
      <c r="AD127" s="83">
        <v>0.2</v>
      </c>
      <c r="AE127" s="382"/>
      <c r="AF127" s="382"/>
    </row>
    <row r="128" spans="2:32" x14ac:dyDescent="0.25">
      <c r="B128" s="51" t="s">
        <v>19</v>
      </c>
      <c r="C128" s="49" t="s">
        <v>704</v>
      </c>
      <c r="D128" s="15"/>
      <c r="E128" s="15"/>
      <c r="F128" s="15" t="s">
        <v>703</v>
      </c>
      <c r="G128" s="45"/>
      <c r="H128" s="81">
        <v>1.5</v>
      </c>
      <c r="I128" s="82">
        <v>2.2000000000000002</v>
      </c>
      <c r="J128" s="82">
        <v>1.4</v>
      </c>
      <c r="K128" s="82">
        <v>1.4</v>
      </c>
      <c r="L128" s="82">
        <v>0.8</v>
      </c>
      <c r="M128" s="169">
        <v>5.9</v>
      </c>
      <c r="N128" s="159"/>
      <c r="O128" s="82">
        <v>2.7</v>
      </c>
      <c r="P128" s="82">
        <v>3.7</v>
      </c>
      <c r="Q128" s="82">
        <v>2.8</v>
      </c>
      <c r="R128" s="159"/>
      <c r="S128" s="165">
        <v>5938</v>
      </c>
      <c r="T128" s="165">
        <v>8443</v>
      </c>
      <c r="U128" s="165">
        <v>3596</v>
      </c>
      <c r="V128" s="165">
        <v>6554</v>
      </c>
      <c r="W128" s="165">
        <v>2278</v>
      </c>
      <c r="X128" s="165">
        <v>5800</v>
      </c>
      <c r="Y128" s="172">
        <v>5835</v>
      </c>
      <c r="Z128" s="159"/>
      <c r="AA128" s="82">
        <v>0.3</v>
      </c>
      <c r="AB128" s="82">
        <v>0.3</v>
      </c>
      <c r="AC128" s="164">
        <v>44.77</v>
      </c>
      <c r="AD128" s="83">
        <v>0.2</v>
      </c>
      <c r="AE128" s="382"/>
      <c r="AF128" s="382"/>
    </row>
    <row r="129" spans="2:32" x14ac:dyDescent="0.25">
      <c r="B129" s="51" t="s">
        <v>20</v>
      </c>
      <c r="C129" s="49" t="s">
        <v>706</v>
      </c>
      <c r="D129" s="15"/>
      <c r="E129" s="15"/>
      <c r="F129" s="15" t="s">
        <v>705</v>
      </c>
      <c r="G129" s="45"/>
      <c r="H129" s="81">
        <v>1.3</v>
      </c>
      <c r="I129" s="82">
        <v>2.2000000000000002</v>
      </c>
      <c r="J129" s="82">
        <v>1.4</v>
      </c>
      <c r="K129" s="82">
        <v>1.6</v>
      </c>
      <c r="L129" s="82">
        <v>0.6</v>
      </c>
      <c r="M129" s="169">
        <v>5.6</v>
      </c>
      <c r="N129" s="159"/>
      <c r="O129" s="82">
        <v>2.6</v>
      </c>
      <c r="P129" s="82">
        <v>4</v>
      </c>
      <c r="Q129" s="82">
        <v>3.1</v>
      </c>
      <c r="R129" s="159"/>
      <c r="S129" s="165">
        <v>6397</v>
      </c>
      <c r="T129" s="165">
        <v>8831</v>
      </c>
      <c r="U129" s="165">
        <v>3805</v>
      </c>
      <c r="V129" s="165">
        <v>6874</v>
      </c>
      <c r="W129" s="165">
        <v>2467</v>
      </c>
      <c r="X129" s="165">
        <v>6249</v>
      </c>
      <c r="Y129" s="172">
        <v>6285</v>
      </c>
      <c r="Z129" s="159"/>
      <c r="AA129" s="82">
        <v>0.4</v>
      </c>
      <c r="AB129" s="82">
        <v>0.3</v>
      </c>
      <c r="AC129" s="164">
        <v>54.96</v>
      </c>
      <c r="AD129" s="83">
        <v>0.2</v>
      </c>
      <c r="AE129" s="382"/>
      <c r="AF129" s="382"/>
    </row>
    <row r="130" spans="2:32" x14ac:dyDescent="0.25">
      <c r="B130" s="42"/>
      <c r="C130" s="49"/>
      <c r="D130" s="15"/>
      <c r="E130" s="15"/>
      <c r="F130" s="15"/>
      <c r="G130" s="45"/>
      <c r="H130" s="84"/>
      <c r="I130" s="85"/>
      <c r="J130" s="85"/>
      <c r="K130" s="85"/>
      <c r="L130" s="85"/>
      <c r="M130" s="170"/>
      <c r="N130" s="21"/>
      <c r="O130" s="85"/>
      <c r="P130" s="85"/>
      <c r="Q130" s="85"/>
      <c r="R130" s="21"/>
      <c r="S130" s="166"/>
      <c r="T130" s="166"/>
      <c r="U130" s="166"/>
      <c r="V130" s="166"/>
      <c r="W130" s="166"/>
      <c r="X130" s="166"/>
      <c r="Y130" s="172"/>
      <c r="Z130" s="21"/>
      <c r="AA130" s="170"/>
      <c r="AB130" s="170"/>
      <c r="AC130" s="170"/>
      <c r="AD130" s="220"/>
      <c r="AE130" s="382"/>
      <c r="AF130" s="382"/>
    </row>
    <row r="131" spans="2:32" x14ac:dyDescent="0.25">
      <c r="B131" s="50" t="s">
        <v>21</v>
      </c>
      <c r="C131" s="43">
        <v>31</v>
      </c>
      <c r="D131" s="44"/>
      <c r="E131" s="44" t="s">
        <v>707</v>
      </c>
      <c r="F131" s="15"/>
      <c r="G131" s="45"/>
      <c r="H131" s="215">
        <v>7.9</v>
      </c>
      <c r="I131" s="82">
        <v>14.4</v>
      </c>
      <c r="J131" s="82">
        <v>9.4</v>
      </c>
      <c r="K131" s="82">
        <v>10.1</v>
      </c>
      <c r="L131" s="82">
        <v>3.9</v>
      </c>
      <c r="M131" s="169">
        <v>35.5</v>
      </c>
      <c r="N131" s="159"/>
      <c r="O131" s="169">
        <v>15</v>
      </c>
      <c r="P131" s="82">
        <v>25.4</v>
      </c>
      <c r="Q131" s="82">
        <v>19.3</v>
      </c>
      <c r="R131" s="159"/>
      <c r="S131" s="165">
        <v>6278</v>
      </c>
      <c r="T131" s="165">
        <v>8774</v>
      </c>
      <c r="U131" s="165">
        <v>3658</v>
      </c>
      <c r="V131" s="165">
        <v>6755</v>
      </c>
      <c r="W131" s="165">
        <v>2231</v>
      </c>
      <c r="X131" s="165">
        <v>6124</v>
      </c>
      <c r="Y131" s="172">
        <v>6158</v>
      </c>
      <c r="Z131" s="159"/>
      <c r="AA131" s="169">
        <v>2.5</v>
      </c>
      <c r="AB131" s="169">
        <v>1.8</v>
      </c>
      <c r="AC131" s="218">
        <v>49.66</v>
      </c>
      <c r="AD131" s="219">
        <v>0.9</v>
      </c>
      <c r="AE131" s="383"/>
      <c r="AF131" s="383"/>
    </row>
    <row r="132" spans="2:32" x14ac:dyDescent="0.25">
      <c r="B132" s="51" t="s">
        <v>22</v>
      </c>
      <c r="C132" s="49" t="s">
        <v>709</v>
      </c>
      <c r="D132" s="15"/>
      <c r="E132" s="15"/>
      <c r="F132" s="15" t="s">
        <v>708</v>
      </c>
      <c r="G132" s="45"/>
      <c r="H132" s="81">
        <v>1</v>
      </c>
      <c r="I132" s="82">
        <v>2.2000000000000002</v>
      </c>
      <c r="J132" s="82">
        <v>1.5</v>
      </c>
      <c r="K132" s="82">
        <v>1.6</v>
      </c>
      <c r="L132" s="82">
        <v>0.5</v>
      </c>
      <c r="M132" s="169">
        <v>5.0999999999999996</v>
      </c>
      <c r="N132" s="159"/>
      <c r="O132" s="82">
        <v>1.8</v>
      </c>
      <c r="P132" s="82">
        <v>3.8</v>
      </c>
      <c r="Q132" s="82">
        <v>3.1</v>
      </c>
      <c r="R132" s="159"/>
      <c r="S132" s="165">
        <v>6140</v>
      </c>
      <c r="T132" s="165">
        <v>8749</v>
      </c>
      <c r="U132" s="165">
        <v>3599</v>
      </c>
      <c r="V132" s="165">
        <v>6676</v>
      </c>
      <c r="W132" s="165">
        <v>2291</v>
      </c>
      <c r="X132" s="165">
        <v>6150</v>
      </c>
      <c r="Y132" s="172">
        <v>6149</v>
      </c>
      <c r="Z132" s="159"/>
      <c r="AA132" s="82">
        <v>0.4</v>
      </c>
      <c r="AB132" s="82">
        <v>0.3</v>
      </c>
      <c r="AC132" s="164">
        <v>49.18</v>
      </c>
      <c r="AD132" s="83">
        <v>0.1</v>
      </c>
      <c r="AE132" s="382"/>
      <c r="AF132" s="382"/>
    </row>
    <row r="133" spans="2:32" x14ac:dyDescent="0.25">
      <c r="B133" s="51" t="s">
        <v>23</v>
      </c>
      <c r="C133" s="49" t="s">
        <v>711</v>
      </c>
      <c r="D133" s="15"/>
      <c r="E133" s="15"/>
      <c r="F133" s="15" t="s">
        <v>710</v>
      </c>
      <c r="G133" s="45"/>
      <c r="H133" s="81">
        <v>2.2000000000000002</v>
      </c>
      <c r="I133" s="82">
        <v>3.8</v>
      </c>
      <c r="J133" s="82">
        <v>2.2999999999999998</v>
      </c>
      <c r="K133" s="82">
        <v>2.5</v>
      </c>
      <c r="L133" s="82">
        <v>1</v>
      </c>
      <c r="M133" s="169">
        <v>9.3000000000000007</v>
      </c>
      <c r="N133" s="159"/>
      <c r="O133" s="82">
        <v>4.2</v>
      </c>
      <c r="P133" s="82">
        <v>6.8</v>
      </c>
      <c r="Q133" s="82">
        <v>4.7</v>
      </c>
      <c r="R133" s="159"/>
      <c r="S133" s="165">
        <v>6316</v>
      </c>
      <c r="T133" s="165">
        <v>8932</v>
      </c>
      <c r="U133" s="165">
        <v>3684</v>
      </c>
      <c r="V133" s="165">
        <v>6942</v>
      </c>
      <c r="W133" s="165">
        <v>2157</v>
      </c>
      <c r="X133" s="165">
        <v>6239</v>
      </c>
      <c r="Y133" s="172">
        <v>6257</v>
      </c>
      <c r="Z133" s="159"/>
      <c r="AA133" s="82">
        <v>0.6</v>
      </c>
      <c r="AB133" s="82">
        <v>0.5</v>
      </c>
      <c r="AC133" s="164">
        <v>50.77</v>
      </c>
      <c r="AD133" s="83">
        <v>0.2</v>
      </c>
      <c r="AE133" s="382"/>
      <c r="AF133" s="382"/>
    </row>
    <row r="134" spans="2:32" x14ac:dyDescent="0.25">
      <c r="B134" s="51" t="s">
        <v>24</v>
      </c>
      <c r="C134" s="49" t="s">
        <v>713</v>
      </c>
      <c r="D134" s="15"/>
      <c r="E134" s="15"/>
      <c r="F134" s="15" t="s">
        <v>712</v>
      </c>
      <c r="G134" s="45"/>
      <c r="H134" s="81">
        <v>0.7</v>
      </c>
      <c r="I134" s="82">
        <v>1.5</v>
      </c>
      <c r="J134" s="82">
        <v>1</v>
      </c>
      <c r="K134" s="82">
        <v>1.1000000000000001</v>
      </c>
      <c r="L134" s="82">
        <v>0.4</v>
      </c>
      <c r="M134" s="169">
        <v>3.6</v>
      </c>
      <c r="N134" s="159"/>
      <c r="O134" s="82">
        <v>1.4</v>
      </c>
      <c r="P134" s="82">
        <v>2.6</v>
      </c>
      <c r="Q134" s="82">
        <v>2.1</v>
      </c>
      <c r="R134" s="159"/>
      <c r="S134" s="165">
        <v>6033</v>
      </c>
      <c r="T134" s="165">
        <v>8678</v>
      </c>
      <c r="U134" s="165">
        <v>3578</v>
      </c>
      <c r="V134" s="165">
        <v>6613</v>
      </c>
      <c r="W134" s="165">
        <v>2266</v>
      </c>
      <c r="X134" s="165">
        <v>6070</v>
      </c>
      <c r="Y134" s="172">
        <v>6062</v>
      </c>
      <c r="Z134" s="159"/>
      <c r="AA134" s="82">
        <v>0.2</v>
      </c>
      <c r="AB134" s="82">
        <v>0.2</v>
      </c>
      <c r="AC134" s="164">
        <v>49.26</v>
      </c>
      <c r="AD134" s="83">
        <v>0.1</v>
      </c>
      <c r="AE134" s="382"/>
      <c r="AF134" s="382"/>
    </row>
    <row r="135" spans="2:32" x14ac:dyDescent="0.25">
      <c r="B135" s="51" t="s">
        <v>25</v>
      </c>
      <c r="C135" s="49" t="s">
        <v>715</v>
      </c>
      <c r="D135" s="15"/>
      <c r="E135" s="15"/>
      <c r="F135" s="15" t="s">
        <v>714</v>
      </c>
      <c r="G135" s="45"/>
      <c r="H135" s="81">
        <v>1.3</v>
      </c>
      <c r="I135" s="82">
        <v>2.4</v>
      </c>
      <c r="J135" s="82">
        <v>1.6</v>
      </c>
      <c r="K135" s="82">
        <v>1.7</v>
      </c>
      <c r="L135" s="82">
        <v>0.6</v>
      </c>
      <c r="M135" s="169">
        <v>5.9</v>
      </c>
      <c r="N135" s="159"/>
      <c r="O135" s="82">
        <v>2.4</v>
      </c>
      <c r="P135" s="82">
        <v>4.2</v>
      </c>
      <c r="Q135" s="82">
        <v>3.2</v>
      </c>
      <c r="R135" s="159"/>
      <c r="S135" s="165">
        <v>6293</v>
      </c>
      <c r="T135" s="165">
        <v>8712</v>
      </c>
      <c r="U135" s="165">
        <v>3634</v>
      </c>
      <c r="V135" s="165">
        <v>6719</v>
      </c>
      <c r="W135" s="165">
        <v>2246</v>
      </c>
      <c r="X135" s="165">
        <v>6103</v>
      </c>
      <c r="Y135" s="172">
        <v>6144</v>
      </c>
      <c r="Z135" s="159"/>
      <c r="AA135" s="82">
        <v>0.4</v>
      </c>
      <c r="AB135" s="82">
        <v>0.3</v>
      </c>
      <c r="AC135" s="164">
        <v>50.26</v>
      </c>
      <c r="AD135" s="83">
        <v>0.2</v>
      </c>
      <c r="AE135" s="382"/>
      <c r="AF135" s="382"/>
    </row>
    <row r="136" spans="2:32" x14ac:dyDescent="0.25">
      <c r="B136" s="51" t="s">
        <v>26</v>
      </c>
      <c r="C136" s="49" t="s">
        <v>717</v>
      </c>
      <c r="D136" s="15"/>
      <c r="E136" s="15"/>
      <c r="F136" s="15" t="s">
        <v>716</v>
      </c>
      <c r="G136" s="45"/>
      <c r="H136" s="81">
        <v>0.6</v>
      </c>
      <c r="I136" s="82">
        <v>1.1000000000000001</v>
      </c>
      <c r="J136" s="82">
        <v>0.7</v>
      </c>
      <c r="K136" s="82">
        <v>0.7</v>
      </c>
      <c r="L136" s="82">
        <v>0.3</v>
      </c>
      <c r="M136" s="169">
        <v>2.7</v>
      </c>
      <c r="N136" s="159"/>
      <c r="O136" s="82">
        <v>1.1000000000000001</v>
      </c>
      <c r="P136" s="82">
        <v>1.8</v>
      </c>
      <c r="Q136" s="82">
        <v>1.5</v>
      </c>
      <c r="R136" s="159"/>
      <c r="S136" s="165">
        <v>6512</v>
      </c>
      <c r="T136" s="165">
        <v>8591</v>
      </c>
      <c r="U136" s="165">
        <v>3678</v>
      </c>
      <c r="V136" s="165">
        <v>6551</v>
      </c>
      <c r="W136" s="165">
        <v>1981</v>
      </c>
      <c r="X136" s="165">
        <v>5892</v>
      </c>
      <c r="Y136" s="172">
        <v>6024</v>
      </c>
      <c r="Z136" s="159"/>
      <c r="AA136" s="82">
        <v>0.2</v>
      </c>
      <c r="AB136" s="82">
        <v>0.2</v>
      </c>
      <c r="AC136" s="164">
        <v>42.7</v>
      </c>
      <c r="AD136" s="223">
        <v>0</v>
      </c>
      <c r="AE136" s="382"/>
      <c r="AF136" s="382"/>
    </row>
    <row r="137" spans="2:32" x14ac:dyDescent="0.25">
      <c r="B137" s="51" t="s">
        <v>27</v>
      </c>
      <c r="C137" s="49" t="s">
        <v>718</v>
      </c>
      <c r="D137" s="15"/>
      <c r="E137" s="15"/>
      <c r="F137" s="15" t="s">
        <v>558</v>
      </c>
      <c r="G137" s="45"/>
      <c r="H137" s="81">
        <v>1.4</v>
      </c>
      <c r="I137" s="82">
        <v>2.1</v>
      </c>
      <c r="J137" s="82">
        <v>1.4</v>
      </c>
      <c r="K137" s="82">
        <v>1.4</v>
      </c>
      <c r="L137" s="82">
        <v>0.6</v>
      </c>
      <c r="M137" s="169">
        <v>5.5</v>
      </c>
      <c r="N137" s="159"/>
      <c r="O137" s="82">
        <v>2.6</v>
      </c>
      <c r="P137" s="82">
        <v>3.7</v>
      </c>
      <c r="Q137" s="82">
        <v>3</v>
      </c>
      <c r="R137" s="159"/>
      <c r="S137" s="165">
        <v>6359</v>
      </c>
      <c r="T137" s="165">
        <v>8724</v>
      </c>
      <c r="U137" s="165">
        <v>3826</v>
      </c>
      <c r="V137" s="165">
        <v>6732</v>
      </c>
      <c r="W137" s="165">
        <v>2394</v>
      </c>
      <c r="X137" s="165">
        <v>6110</v>
      </c>
      <c r="Y137" s="172">
        <v>6172</v>
      </c>
      <c r="Z137" s="159"/>
      <c r="AA137" s="82">
        <v>0.3</v>
      </c>
      <c r="AB137" s="82">
        <v>0.2</v>
      </c>
      <c r="AC137" s="164">
        <v>48.67</v>
      </c>
      <c r="AD137" s="83">
        <v>0.1</v>
      </c>
      <c r="AE137" s="382"/>
      <c r="AF137" s="382"/>
    </row>
    <row r="138" spans="2:32" x14ac:dyDescent="0.25">
      <c r="B138" s="51" t="s">
        <v>28</v>
      </c>
      <c r="C138" s="49" t="s">
        <v>720</v>
      </c>
      <c r="D138" s="15"/>
      <c r="E138" s="15"/>
      <c r="F138" s="15" t="s">
        <v>719</v>
      </c>
      <c r="G138" s="45"/>
      <c r="H138" s="81">
        <v>0.8</v>
      </c>
      <c r="I138" s="82">
        <v>1.4</v>
      </c>
      <c r="J138" s="82">
        <v>0.9</v>
      </c>
      <c r="K138" s="82">
        <v>0.9</v>
      </c>
      <c r="L138" s="82">
        <v>0.4</v>
      </c>
      <c r="M138" s="169">
        <v>3.4</v>
      </c>
      <c r="N138" s="159"/>
      <c r="O138" s="82">
        <v>1.4</v>
      </c>
      <c r="P138" s="82">
        <v>2.5</v>
      </c>
      <c r="Q138" s="82">
        <v>1.7</v>
      </c>
      <c r="R138" s="159"/>
      <c r="S138" s="165">
        <v>6234</v>
      </c>
      <c r="T138" s="165">
        <v>8813</v>
      </c>
      <c r="U138" s="165">
        <v>3528</v>
      </c>
      <c r="V138" s="165">
        <v>6797</v>
      </c>
      <c r="W138" s="165">
        <v>2243</v>
      </c>
      <c r="X138" s="165">
        <v>6081</v>
      </c>
      <c r="Y138" s="172">
        <v>6114</v>
      </c>
      <c r="Z138" s="159"/>
      <c r="AA138" s="82">
        <v>0.2</v>
      </c>
      <c r="AB138" s="82">
        <v>0.2</v>
      </c>
      <c r="AC138" s="164">
        <v>54.3</v>
      </c>
      <c r="AD138" s="83">
        <v>0.1</v>
      </c>
      <c r="AE138" s="382"/>
      <c r="AF138" s="382"/>
    </row>
    <row r="139" spans="2:32" x14ac:dyDescent="0.25">
      <c r="B139" s="42"/>
      <c r="C139" s="49"/>
      <c r="D139" s="15"/>
      <c r="E139" s="15"/>
      <c r="F139" s="15"/>
      <c r="G139" s="45"/>
      <c r="H139" s="84"/>
      <c r="I139" s="85"/>
      <c r="J139" s="85"/>
      <c r="K139" s="85"/>
      <c r="L139" s="85"/>
      <c r="M139" s="170"/>
      <c r="N139" s="21"/>
      <c r="O139" s="85"/>
      <c r="P139" s="85"/>
      <c r="Q139" s="85"/>
      <c r="R139" s="21"/>
      <c r="S139" s="166"/>
      <c r="T139" s="166"/>
      <c r="U139" s="166"/>
      <c r="V139" s="166"/>
      <c r="W139" s="166"/>
      <c r="X139" s="166"/>
      <c r="Y139" s="172"/>
      <c r="Z139" s="21"/>
      <c r="AA139" s="85"/>
      <c r="AB139" s="85"/>
      <c r="AC139" s="85"/>
      <c r="AD139" s="86"/>
      <c r="AE139" s="382"/>
      <c r="AF139" s="382"/>
    </row>
    <row r="140" spans="2:32" x14ac:dyDescent="0.25">
      <c r="B140" s="50" t="s">
        <v>29</v>
      </c>
      <c r="C140" s="43">
        <v>32</v>
      </c>
      <c r="D140" s="44"/>
      <c r="E140" s="44" t="s">
        <v>30</v>
      </c>
      <c r="F140" s="15"/>
      <c r="G140" s="45"/>
      <c r="H140" s="215">
        <v>12.4</v>
      </c>
      <c r="I140" s="82">
        <v>20.6</v>
      </c>
      <c r="J140" s="82">
        <v>11.6</v>
      </c>
      <c r="K140" s="82">
        <v>12.8</v>
      </c>
      <c r="L140" s="82">
        <v>7.3</v>
      </c>
      <c r="M140" s="169">
        <v>51.8</v>
      </c>
      <c r="N140" s="159"/>
      <c r="O140" s="169">
        <v>23.8</v>
      </c>
      <c r="P140" s="82">
        <v>36</v>
      </c>
      <c r="Q140" s="82">
        <v>23.6</v>
      </c>
      <c r="R140" s="159"/>
      <c r="S140" s="165">
        <v>6389</v>
      </c>
      <c r="T140" s="165">
        <v>8711</v>
      </c>
      <c r="U140" s="165">
        <v>3754</v>
      </c>
      <c r="V140" s="165">
        <v>6931</v>
      </c>
      <c r="W140" s="165">
        <v>2290</v>
      </c>
      <c r="X140" s="165">
        <v>6077</v>
      </c>
      <c r="Y140" s="172">
        <v>6152</v>
      </c>
      <c r="Z140" s="159"/>
      <c r="AA140" s="169">
        <v>2.9</v>
      </c>
      <c r="AB140" s="169">
        <v>2.2000000000000002</v>
      </c>
      <c r="AC140" s="218">
        <v>46.69</v>
      </c>
      <c r="AD140" s="219">
        <v>1.5</v>
      </c>
      <c r="AE140" s="383"/>
      <c r="AF140" s="383"/>
    </row>
    <row r="141" spans="2:32" x14ac:dyDescent="0.25">
      <c r="B141" s="51" t="s">
        <v>31</v>
      </c>
      <c r="C141" s="49" t="s">
        <v>722</v>
      </c>
      <c r="D141" s="15"/>
      <c r="E141" s="15"/>
      <c r="F141" s="15" t="s">
        <v>721</v>
      </c>
      <c r="G141" s="45"/>
      <c r="H141" s="81">
        <v>1.2</v>
      </c>
      <c r="I141" s="82">
        <v>2.9</v>
      </c>
      <c r="J141" s="82">
        <v>1.4</v>
      </c>
      <c r="K141" s="82">
        <v>1.7</v>
      </c>
      <c r="L141" s="82">
        <v>1</v>
      </c>
      <c r="M141" s="169">
        <v>6.5</v>
      </c>
      <c r="N141" s="159"/>
      <c r="O141" s="82">
        <v>2.4</v>
      </c>
      <c r="P141" s="82">
        <v>4.8</v>
      </c>
      <c r="Q141" s="82">
        <v>2.7</v>
      </c>
      <c r="R141" s="159"/>
      <c r="S141" s="165">
        <v>6211</v>
      </c>
      <c r="T141" s="165">
        <v>8326</v>
      </c>
      <c r="U141" s="165">
        <v>3564</v>
      </c>
      <c r="V141" s="165">
        <v>6790</v>
      </c>
      <c r="W141" s="165">
        <v>1919</v>
      </c>
      <c r="X141" s="165">
        <v>5851</v>
      </c>
      <c r="Y141" s="172">
        <v>5919</v>
      </c>
      <c r="Z141" s="159"/>
      <c r="AA141" s="82">
        <v>0.3</v>
      </c>
      <c r="AB141" s="82">
        <v>0.2</v>
      </c>
      <c r="AC141" s="164">
        <v>49.19</v>
      </c>
      <c r="AD141" s="83">
        <v>0.2</v>
      </c>
      <c r="AE141" s="382"/>
      <c r="AF141" s="382"/>
    </row>
    <row r="142" spans="2:32" x14ac:dyDescent="0.25">
      <c r="B142" s="51" t="s">
        <v>32</v>
      </c>
      <c r="C142" s="49" t="s">
        <v>724</v>
      </c>
      <c r="D142" s="15"/>
      <c r="E142" s="15"/>
      <c r="F142" s="15" t="s">
        <v>723</v>
      </c>
      <c r="G142" s="45"/>
      <c r="H142" s="81">
        <v>2.7</v>
      </c>
      <c r="I142" s="82">
        <v>4</v>
      </c>
      <c r="J142" s="82">
        <v>2</v>
      </c>
      <c r="K142" s="82">
        <v>2.1</v>
      </c>
      <c r="L142" s="82">
        <v>1.9</v>
      </c>
      <c r="M142" s="169">
        <v>10.7</v>
      </c>
      <c r="N142" s="159"/>
      <c r="O142" s="82">
        <v>5.3</v>
      </c>
      <c r="P142" s="82">
        <v>7.1</v>
      </c>
      <c r="Q142" s="82">
        <v>4</v>
      </c>
      <c r="R142" s="159"/>
      <c r="S142" s="165">
        <v>6459</v>
      </c>
      <c r="T142" s="165">
        <v>8869</v>
      </c>
      <c r="U142" s="165">
        <v>3807</v>
      </c>
      <c r="V142" s="165">
        <v>7183</v>
      </c>
      <c r="W142" s="165">
        <v>2532</v>
      </c>
      <c r="X142" s="165">
        <v>6060</v>
      </c>
      <c r="Y142" s="172">
        <v>6163</v>
      </c>
      <c r="Z142" s="159"/>
      <c r="AA142" s="82">
        <v>0.4</v>
      </c>
      <c r="AB142" s="82">
        <v>0.4</v>
      </c>
      <c r="AC142" s="164">
        <v>44.72</v>
      </c>
      <c r="AD142" s="83">
        <v>0.4</v>
      </c>
      <c r="AE142" s="382"/>
      <c r="AF142" s="382"/>
    </row>
    <row r="143" spans="2:32" x14ac:dyDescent="0.25">
      <c r="B143" s="51" t="s">
        <v>33</v>
      </c>
      <c r="C143" s="49" t="s">
        <v>726</v>
      </c>
      <c r="D143" s="15"/>
      <c r="E143" s="15"/>
      <c r="F143" s="15" t="s">
        <v>725</v>
      </c>
      <c r="G143" s="45"/>
      <c r="H143" s="81">
        <v>2.2000000000000002</v>
      </c>
      <c r="I143" s="82">
        <v>3.2</v>
      </c>
      <c r="J143" s="82">
        <v>1.5</v>
      </c>
      <c r="K143" s="82">
        <v>1.9</v>
      </c>
      <c r="L143" s="82">
        <v>1</v>
      </c>
      <c r="M143" s="169">
        <v>8</v>
      </c>
      <c r="N143" s="159"/>
      <c r="O143" s="82">
        <v>4.2</v>
      </c>
      <c r="P143" s="82">
        <v>5.5</v>
      </c>
      <c r="Q143" s="82">
        <v>3.1</v>
      </c>
      <c r="R143" s="159"/>
      <c r="S143" s="165">
        <v>6434</v>
      </c>
      <c r="T143" s="165">
        <v>8748</v>
      </c>
      <c r="U143" s="165">
        <v>3828</v>
      </c>
      <c r="V143" s="165">
        <v>7137</v>
      </c>
      <c r="W143" s="165">
        <v>2130</v>
      </c>
      <c r="X143" s="165">
        <v>6234</v>
      </c>
      <c r="Y143" s="172">
        <v>6290</v>
      </c>
      <c r="Z143" s="159"/>
      <c r="AA143" s="82">
        <v>0.5</v>
      </c>
      <c r="AB143" s="82">
        <v>0.3</v>
      </c>
      <c r="AC143" s="164">
        <v>47.65</v>
      </c>
      <c r="AD143" s="83">
        <v>0.2</v>
      </c>
      <c r="AE143" s="382"/>
      <c r="AF143" s="382"/>
    </row>
    <row r="144" spans="2:32" x14ac:dyDescent="0.25">
      <c r="B144" s="51" t="s">
        <v>34</v>
      </c>
      <c r="C144" s="49" t="s">
        <v>728</v>
      </c>
      <c r="D144" s="15"/>
      <c r="E144" s="15"/>
      <c r="F144" s="15" t="s">
        <v>727</v>
      </c>
      <c r="G144" s="45"/>
      <c r="H144" s="81">
        <v>1.2</v>
      </c>
      <c r="I144" s="82">
        <v>2.4</v>
      </c>
      <c r="J144" s="82">
        <v>1.7</v>
      </c>
      <c r="K144" s="82">
        <v>1.7</v>
      </c>
      <c r="L144" s="82">
        <v>0.7</v>
      </c>
      <c r="M144" s="169">
        <v>6</v>
      </c>
      <c r="N144" s="159"/>
      <c r="O144" s="82">
        <v>2.4</v>
      </c>
      <c r="P144" s="82">
        <v>4.0999999999999996</v>
      </c>
      <c r="Q144" s="82">
        <v>3.6</v>
      </c>
      <c r="R144" s="159"/>
      <c r="S144" s="165">
        <v>6393</v>
      </c>
      <c r="T144" s="165">
        <v>8736</v>
      </c>
      <c r="U144" s="165">
        <v>3746</v>
      </c>
      <c r="V144" s="165">
        <v>6648</v>
      </c>
      <c r="W144" s="165">
        <v>2411</v>
      </c>
      <c r="X144" s="165">
        <v>6048</v>
      </c>
      <c r="Y144" s="172">
        <v>6119</v>
      </c>
      <c r="Z144" s="159"/>
      <c r="AA144" s="82">
        <v>0.5</v>
      </c>
      <c r="AB144" s="82">
        <v>0.3</v>
      </c>
      <c r="AC144" s="164">
        <v>45.05</v>
      </c>
      <c r="AD144" s="83">
        <v>0.2</v>
      </c>
      <c r="AE144" s="382"/>
      <c r="AF144" s="382"/>
    </row>
    <row r="145" spans="2:32" x14ac:dyDescent="0.25">
      <c r="B145" s="51" t="s">
        <v>35</v>
      </c>
      <c r="C145" s="49" t="s">
        <v>730</v>
      </c>
      <c r="D145" s="15"/>
      <c r="E145" s="15"/>
      <c r="F145" s="15" t="s">
        <v>729</v>
      </c>
      <c r="G145" s="45"/>
      <c r="H145" s="81">
        <v>1.3</v>
      </c>
      <c r="I145" s="82">
        <v>2.6</v>
      </c>
      <c r="J145" s="82">
        <v>1.5</v>
      </c>
      <c r="K145" s="82">
        <v>1.6</v>
      </c>
      <c r="L145" s="82">
        <v>0.9</v>
      </c>
      <c r="M145" s="169">
        <v>6.4</v>
      </c>
      <c r="N145" s="159"/>
      <c r="O145" s="82">
        <v>2.6</v>
      </c>
      <c r="P145" s="82">
        <v>4.5999999999999996</v>
      </c>
      <c r="Q145" s="82">
        <v>3.1</v>
      </c>
      <c r="R145" s="159"/>
      <c r="S145" s="165">
        <v>6317</v>
      </c>
      <c r="T145" s="165">
        <v>8617</v>
      </c>
      <c r="U145" s="165">
        <v>3690</v>
      </c>
      <c r="V145" s="165">
        <v>6795</v>
      </c>
      <c r="W145" s="165">
        <v>2216</v>
      </c>
      <c r="X145" s="165">
        <v>5959</v>
      </c>
      <c r="Y145" s="172">
        <v>6034</v>
      </c>
      <c r="Z145" s="159"/>
      <c r="AA145" s="82">
        <v>0.3</v>
      </c>
      <c r="AB145" s="82">
        <v>0.2</v>
      </c>
      <c r="AC145" s="164">
        <v>49.89</v>
      </c>
      <c r="AD145" s="83">
        <v>0.1</v>
      </c>
      <c r="AE145" s="382"/>
      <c r="AF145" s="382"/>
    </row>
    <row r="146" spans="2:32" x14ac:dyDescent="0.25">
      <c r="B146" s="51" t="s">
        <v>36</v>
      </c>
      <c r="C146" s="49" t="s">
        <v>732</v>
      </c>
      <c r="D146" s="15"/>
      <c r="E146" s="15"/>
      <c r="F146" s="15" t="s">
        <v>731</v>
      </c>
      <c r="G146" s="45"/>
      <c r="H146" s="81">
        <v>2</v>
      </c>
      <c r="I146" s="82">
        <v>3.5</v>
      </c>
      <c r="J146" s="82">
        <v>2.1</v>
      </c>
      <c r="K146" s="82">
        <v>2.4</v>
      </c>
      <c r="L146" s="82">
        <v>1</v>
      </c>
      <c r="M146" s="169">
        <v>8.6</v>
      </c>
      <c r="N146" s="159"/>
      <c r="O146" s="82">
        <v>3.7</v>
      </c>
      <c r="P146" s="82">
        <v>6.1</v>
      </c>
      <c r="Q146" s="82">
        <v>4.4000000000000004</v>
      </c>
      <c r="R146" s="159"/>
      <c r="S146" s="165">
        <v>6288</v>
      </c>
      <c r="T146" s="165">
        <v>8779</v>
      </c>
      <c r="U146" s="165">
        <v>3742</v>
      </c>
      <c r="V146" s="165">
        <v>6865</v>
      </c>
      <c r="W146" s="165">
        <v>2193</v>
      </c>
      <c r="X146" s="165">
        <v>6177</v>
      </c>
      <c r="Y146" s="172">
        <v>6202</v>
      </c>
      <c r="Z146" s="159"/>
      <c r="AA146" s="82">
        <v>0.7</v>
      </c>
      <c r="AB146" s="82">
        <v>0.5</v>
      </c>
      <c r="AC146" s="164">
        <v>46.96</v>
      </c>
      <c r="AD146" s="83">
        <v>0.2</v>
      </c>
      <c r="AE146" s="382"/>
      <c r="AF146" s="382"/>
    </row>
    <row r="147" spans="2:32" x14ac:dyDescent="0.25">
      <c r="B147" s="51" t="s">
        <v>37</v>
      </c>
      <c r="C147" s="49" t="s">
        <v>734</v>
      </c>
      <c r="D147" s="15"/>
      <c r="E147" s="15"/>
      <c r="F147" s="15" t="s">
        <v>733</v>
      </c>
      <c r="G147" s="45"/>
      <c r="H147" s="81">
        <v>1.6</v>
      </c>
      <c r="I147" s="82">
        <v>2.1</v>
      </c>
      <c r="J147" s="82">
        <v>1.3</v>
      </c>
      <c r="K147" s="82">
        <v>1.3</v>
      </c>
      <c r="L147" s="82">
        <v>0.7</v>
      </c>
      <c r="M147" s="169">
        <v>5.7</v>
      </c>
      <c r="N147" s="159"/>
      <c r="O147" s="82">
        <v>3.2</v>
      </c>
      <c r="P147" s="82">
        <v>3.7</v>
      </c>
      <c r="Q147" s="82">
        <v>2.7</v>
      </c>
      <c r="R147" s="159"/>
      <c r="S147" s="165">
        <v>6523</v>
      </c>
      <c r="T147" s="165">
        <v>8860</v>
      </c>
      <c r="U147" s="165">
        <v>3891</v>
      </c>
      <c r="V147" s="165">
        <v>6998</v>
      </c>
      <c r="W147" s="165">
        <v>2516</v>
      </c>
      <c r="X147" s="165">
        <v>6203</v>
      </c>
      <c r="Y147" s="172">
        <v>6294</v>
      </c>
      <c r="Z147" s="159"/>
      <c r="AA147" s="82">
        <v>0.3</v>
      </c>
      <c r="AB147" s="82">
        <v>0.2</v>
      </c>
      <c r="AC147" s="164">
        <v>44.59</v>
      </c>
      <c r="AD147" s="83">
        <v>0.2</v>
      </c>
      <c r="AE147" s="382"/>
      <c r="AF147" s="382"/>
    </row>
    <row r="148" spans="2:32" x14ac:dyDescent="0.25">
      <c r="B148" s="42"/>
      <c r="C148" s="49"/>
      <c r="D148" s="15"/>
      <c r="E148" s="15"/>
      <c r="F148" s="15"/>
      <c r="G148" s="45"/>
      <c r="H148" s="84"/>
      <c r="I148" s="85"/>
      <c r="J148" s="85"/>
      <c r="K148" s="85"/>
      <c r="L148" s="85"/>
      <c r="M148" s="170"/>
      <c r="N148" s="21"/>
      <c r="O148" s="85"/>
      <c r="P148" s="85"/>
      <c r="Q148" s="85"/>
      <c r="R148" s="21"/>
      <c r="S148" s="166"/>
      <c r="T148" s="166"/>
      <c r="U148" s="166"/>
      <c r="V148" s="166"/>
      <c r="W148" s="166"/>
      <c r="X148" s="166"/>
      <c r="Y148" s="172"/>
      <c r="Z148" s="21"/>
      <c r="AA148" s="170"/>
      <c r="AB148" s="170"/>
      <c r="AC148" s="170"/>
      <c r="AD148" s="220"/>
      <c r="AE148" s="382"/>
      <c r="AF148" s="382"/>
    </row>
    <row r="149" spans="2:32" x14ac:dyDescent="0.25">
      <c r="B149" s="50" t="s">
        <v>38</v>
      </c>
      <c r="C149" s="43">
        <v>34</v>
      </c>
      <c r="D149" s="44"/>
      <c r="E149" s="44" t="s">
        <v>39</v>
      </c>
      <c r="F149" s="15"/>
      <c r="G149" s="45"/>
      <c r="H149" s="215">
        <v>12.5</v>
      </c>
      <c r="I149" s="82">
        <v>20</v>
      </c>
      <c r="J149" s="82">
        <v>11.2</v>
      </c>
      <c r="K149" s="82">
        <v>14.1</v>
      </c>
      <c r="L149" s="82">
        <v>4.5</v>
      </c>
      <c r="M149" s="169">
        <v>48.1</v>
      </c>
      <c r="N149" s="159"/>
      <c r="O149" s="169">
        <v>24.5</v>
      </c>
      <c r="P149" s="82">
        <v>35.799999999999997</v>
      </c>
      <c r="Q149" s="82">
        <v>23.5</v>
      </c>
      <c r="R149" s="159"/>
      <c r="S149" s="165">
        <v>6412</v>
      </c>
      <c r="T149" s="165">
        <v>8972</v>
      </c>
      <c r="U149" s="165">
        <v>3821</v>
      </c>
      <c r="V149" s="165">
        <v>7124</v>
      </c>
      <c r="W149" s="165">
        <v>2112</v>
      </c>
      <c r="X149" s="165">
        <v>6495</v>
      </c>
      <c r="Y149" s="172">
        <v>6474</v>
      </c>
      <c r="Z149" s="159"/>
      <c r="AA149" s="169">
        <v>3.5</v>
      </c>
      <c r="AB149" s="169">
        <v>2</v>
      </c>
      <c r="AC149" s="218">
        <v>55.45</v>
      </c>
      <c r="AD149" s="219">
        <v>1.1000000000000001</v>
      </c>
      <c r="AE149" s="383"/>
      <c r="AF149" s="383"/>
    </row>
    <row r="150" spans="2:32" x14ac:dyDescent="0.25">
      <c r="B150" s="51" t="s">
        <v>40</v>
      </c>
      <c r="C150" s="49" t="s">
        <v>736</v>
      </c>
      <c r="D150" s="15"/>
      <c r="E150" s="15"/>
      <c r="F150" s="15" t="s">
        <v>735</v>
      </c>
      <c r="G150" s="45"/>
      <c r="H150" s="81">
        <v>1.6</v>
      </c>
      <c r="I150" s="82">
        <v>2.6</v>
      </c>
      <c r="J150" s="82">
        <v>1.3</v>
      </c>
      <c r="K150" s="82">
        <v>1.8</v>
      </c>
      <c r="L150" s="82">
        <v>0.6</v>
      </c>
      <c r="M150" s="169">
        <v>6.1</v>
      </c>
      <c r="N150" s="159"/>
      <c r="O150" s="82">
        <v>3</v>
      </c>
      <c r="P150" s="82">
        <v>4.5</v>
      </c>
      <c r="Q150" s="82">
        <v>2.6</v>
      </c>
      <c r="R150" s="159"/>
      <c r="S150" s="165">
        <v>6257</v>
      </c>
      <c r="T150" s="165">
        <v>8899</v>
      </c>
      <c r="U150" s="165">
        <v>3743</v>
      </c>
      <c r="V150" s="165">
        <v>7217</v>
      </c>
      <c r="W150" s="165">
        <v>1925</v>
      </c>
      <c r="X150" s="165">
        <v>6480</v>
      </c>
      <c r="Y150" s="172">
        <v>6421</v>
      </c>
      <c r="Z150" s="159"/>
      <c r="AA150" s="82">
        <v>0.4</v>
      </c>
      <c r="AB150" s="82">
        <v>0.2</v>
      </c>
      <c r="AC150" s="164">
        <v>58.93</v>
      </c>
      <c r="AD150" s="83">
        <v>0.1</v>
      </c>
      <c r="AE150" s="382"/>
      <c r="AF150" s="382"/>
    </row>
    <row r="151" spans="2:32" x14ac:dyDescent="0.25">
      <c r="B151" s="51" t="s">
        <v>41</v>
      </c>
      <c r="C151" s="49" t="s">
        <v>738</v>
      </c>
      <c r="D151" s="15"/>
      <c r="E151" s="15"/>
      <c r="F151" s="15" t="s">
        <v>737</v>
      </c>
      <c r="G151" s="45"/>
      <c r="H151" s="81">
        <v>0.9</v>
      </c>
      <c r="I151" s="82">
        <v>1.6</v>
      </c>
      <c r="J151" s="82">
        <v>1</v>
      </c>
      <c r="K151" s="82">
        <v>1.2</v>
      </c>
      <c r="L151" s="82">
        <v>0.4</v>
      </c>
      <c r="M151" s="169">
        <v>4</v>
      </c>
      <c r="N151" s="159"/>
      <c r="O151" s="82">
        <v>1.8</v>
      </c>
      <c r="P151" s="82">
        <v>2.9</v>
      </c>
      <c r="Q151" s="82">
        <v>2.1</v>
      </c>
      <c r="R151" s="159"/>
      <c r="S151" s="165">
        <v>6412</v>
      </c>
      <c r="T151" s="165">
        <v>8883</v>
      </c>
      <c r="U151" s="165">
        <v>3765</v>
      </c>
      <c r="V151" s="165">
        <v>6951</v>
      </c>
      <c r="W151" s="165">
        <v>2197</v>
      </c>
      <c r="X151" s="165">
        <v>6319</v>
      </c>
      <c r="Y151" s="172">
        <v>6341</v>
      </c>
      <c r="Z151" s="159"/>
      <c r="AA151" s="82">
        <v>0.3</v>
      </c>
      <c r="AB151" s="82">
        <v>0.2</v>
      </c>
      <c r="AC151" s="164">
        <v>51.77</v>
      </c>
      <c r="AD151" s="83">
        <v>0.1</v>
      </c>
      <c r="AE151" s="382"/>
      <c r="AF151" s="382"/>
    </row>
    <row r="152" spans="2:32" x14ac:dyDescent="0.25">
      <c r="B152" s="51" t="s">
        <v>42</v>
      </c>
      <c r="C152" s="49" t="s">
        <v>740</v>
      </c>
      <c r="D152" s="15"/>
      <c r="E152" s="15"/>
      <c r="F152" s="15" t="s">
        <v>739</v>
      </c>
      <c r="G152" s="45"/>
      <c r="H152" s="81">
        <v>1.2</v>
      </c>
      <c r="I152" s="82">
        <v>1.9</v>
      </c>
      <c r="J152" s="82">
        <v>1.3</v>
      </c>
      <c r="K152" s="82">
        <v>1.4</v>
      </c>
      <c r="L152" s="82">
        <v>0.4</v>
      </c>
      <c r="M152" s="169">
        <v>4.8</v>
      </c>
      <c r="N152" s="159"/>
      <c r="O152" s="82">
        <v>2.2999999999999998</v>
      </c>
      <c r="P152" s="82">
        <v>3.4</v>
      </c>
      <c r="Q152" s="82">
        <v>2.7</v>
      </c>
      <c r="R152" s="159"/>
      <c r="S152" s="165">
        <v>6338</v>
      </c>
      <c r="T152" s="165">
        <v>8986</v>
      </c>
      <c r="U152" s="165">
        <v>3976</v>
      </c>
      <c r="V152" s="165">
        <v>7010</v>
      </c>
      <c r="W152" s="165">
        <v>2257</v>
      </c>
      <c r="X152" s="165">
        <v>6433</v>
      </c>
      <c r="Y152" s="172">
        <v>6410</v>
      </c>
      <c r="Z152" s="159"/>
      <c r="AA152" s="82">
        <v>0.3</v>
      </c>
      <c r="AB152" s="82">
        <v>0.2</v>
      </c>
      <c r="AC152" s="164">
        <v>52.94</v>
      </c>
      <c r="AD152" s="83">
        <v>0.1</v>
      </c>
      <c r="AE152" s="382"/>
      <c r="AF152" s="382"/>
    </row>
    <row r="153" spans="2:32" x14ac:dyDescent="0.25">
      <c r="B153" s="51" t="s">
        <v>43</v>
      </c>
      <c r="C153" s="49" t="s">
        <v>742</v>
      </c>
      <c r="D153" s="15"/>
      <c r="E153" s="15"/>
      <c r="F153" s="15" t="s">
        <v>741</v>
      </c>
      <c r="G153" s="45"/>
      <c r="H153" s="81">
        <v>1.8</v>
      </c>
      <c r="I153" s="82">
        <v>2.7</v>
      </c>
      <c r="J153" s="82">
        <v>1.7</v>
      </c>
      <c r="K153" s="82">
        <v>1.9</v>
      </c>
      <c r="L153" s="82">
        <v>0.5</v>
      </c>
      <c r="M153" s="169">
        <v>6.7</v>
      </c>
      <c r="N153" s="159"/>
      <c r="O153" s="82">
        <v>3.5</v>
      </c>
      <c r="P153" s="82">
        <v>4.9000000000000004</v>
      </c>
      <c r="Q153" s="82">
        <v>3.6</v>
      </c>
      <c r="R153" s="159"/>
      <c r="S153" s="165">
        <v>6284</v>
      </c>
      <c r="T153" s="165">
        <v>8892</v>
      </c>
      <c r="U153" s="165">
        <v>3881</v>
      </c>
      <c r="V153" s="165">
        <v>6977</v>
      </c>
      <c r="W153" s="165">
        <v>2171</v>
      </c>
      <c r="X153" s="165">
        <v>6446</v>
      </c>
      <c r="Y153" s="172">
        <v>6403</v>
      </c>
      <c r="Z153" s="159"/>
      <c r="AA153" s="82">
        <v>0.4</v>
      </c>
      <c r="AB153" s="82">
        <v>0.3</v>
      </c>
      <c r="AC153" s="164">
        <v>54.59</v>
      </c>
      <c r="AD153" s="83">
        <v>0.2</v>
      </c>
      <c r="AE153" s="382"/>
      <c r="AF153" s="382"/>
    </row>
    <row r="154" spans="2:32" x14ac:dyDescent="0.25">
      <c r="B154" s="51" t="s">
        <v>44</v>
      </c>
      <c r="C154" s="49" t="s">
        <v>744</v>
      </c>
      <c r="D154" s="15"/>
      <c r="E154" s="15"/>
      <c r="F154" s="15" t="s">
        <v>743</v>
      </c>
      <c r="G154" s="45"/>
      <c r="H154" s="81">
        <v>4.7</v>
      </c>
      <c r="I154" s="82">
        <v>7.3</v>
      </c>
      <c r="J154" s="82">
        <v>3.6</v>
      </c>
      <c r="K154" s="82">
        <v>5.0999999999999996</v>
      </c>
      <c r="L154" s="82">
        <v>1.6</v>
      </c>
      <c r="M154" s="169">
        <v>17.2</v>
      </c>
      <c r="N154" s="159"/>
      <c r="O154" s="82">
        <v>9.4</v>
      </c>
      <c r="P154" s="82">
        <v>13.3</v>
      </c>
      <c r="Q154" s="82">
        <v>7.4</v>
      </c>
      <c r="R154" s="159"/>
      <c r="S154" s="165">
        <v>6521</v>
      </c>
      <c r="T154" s="165">
        <v>9086</v>
      </c>
      <c r="U154" s="165">
        <v>3761</v>
      </c>
      <c r="V154" s="165">
        <v>7322</v>
      </c>
      <c r="W154" s="165">
        <v>2085</v>
      </c>
      <c r="X154" s="165">
        <v>6654</v>
      </c>
      <c r="Y154" s="172">
        <v>6618</v>
      </c>
      <c r="Z154" s="159"/>
      <c r="AA154" s="82">
        <v>1.3</v>
      </c>
      <c r="AB154" s="82">
        <v>0.7</v>
      </c>
      <c r="AC154" s="164">
        <v>57.44</v>
      </c>
      <c r="AD154" s="83">
        <v>0.4</v>
      </c>
      <c r="AE154" s="382"/>
      <c r="AF154" s="382"/>
    </row>
    <row r="155" spans="2:32" x14ac:dyDescent="0.25">
      <c r="B155" s="51" t="s">
        <v>45</v>
      </c>
      <c r="C155" s="49" t="s">
        <v>745</v>
      </c>
      <c r="D155" s="15"/>
      <c r="E155" s="15"/>
      <c r="F155" s="15" t="s">
        <v>559</v>
      </c>
      <c r="G155" s="45"/>
      <c r="H155" s="81">
        <v>0.6</v>
      </c>
      <c r="I155" s="82">
        <v>1.4</v>
      </c>
      <c r="J155" s="82">
        <v>1</v>
      </c>
      <c r="K155" s="82">
        <v>1.1000000000000001</v>
      </c>
      <c r="L155" s="82">
        <v>0.3</v>
      </c>
      <c r="M155" s="169">
        <v>3.3</v>
      </c>
      <c r="N155" s="159"/>
      <c r="O155" s="82">
        <v>1.2</v>
      </c>
      <c r="P155" s="82">
        <v>2.5</v>
      </c>
      <c r="Q155" s="82">
        <v>2.1</v>
      </c>
      <c r="R155" s="159"/>
      <c r="S155" s="165">
        <v>6093</v>
      </c>
      <c r="T155" s="165">
        <v>8637</v>
      </c>
      <c r="U155" s="165">
        <v>3769</v>
      </c>
      <c r="V155" s="165">
        <v>6642</v>
      </c>
      <c r="W155" s="165">
        <v>2228</v>
      </c>
      <c r="X155" s="165">
        <v>6198</v>
      </c>
      <c r="Y155" s="172">
        <v>6177</v>
      </c>
      <c r="Z155" s="159"/>
      <c r="AA155" s="82">
        <v>0.3</v>
      </c>
      <c r="AB155" s="82">
        <v>0.2</v>
      </c>
      <c r="AC155" s="164">
        <v>47.5</v>
      </c>
      <c r="AD155" s="83">
        <v>0.1</v>
      </c>
      <c r="AE155" s="382"/>
      <c r="AF155" s="382"/>
    </row>
    <row r="156" spans="2:32" x14ac:dyDescent="0.25">
      <c r="B156" s="51" t="s">
        <v>46</v>
      </c>
      <c r="C156" s="49" t="s">
        <v>747</v>
      </c>
      <c r="D156" s="15"/>
      <c r="E156" s="15"/>
      <c r="F156" s="15" t="s">
        <v>746</v>
      </c>
      <c r="G156" s="45"/>
      <c r="H156" s="81">
        <v>1.6</v>
      </c>
      <c r="I156" s="82">
        <v>2.4</v>
      </c>
      <c r="J156" s="82">
        <v>1.4</v>
      </c>
      <c r="K156" s="82">
        <v>1.6</v>
      </c>
      <c r="L156" s="82">
        <v>0.6</v>
      </c>
      <c r="M156" s="169">
        <v>6</v>
      </c>
      <c r="N156" s="159"/>
      <c r="O156" s="82">
        <v>3.2</v>
      </c>
      <c r="P156" s="82">
        <v>4.3</v>
      </c>
      <c r="Q156" s="82">
        <v>2.9</v>
      </c>
      <c r="R156" s="159"/>
      <c r="S156" s="165">
        <v>6573</v>
      </c>
      <c r="T156" s="165">
        <v>9041</v>
      </c>
      <c r="U156" s="165">
        <v>3914</v>
      </c>
      <c r="V156" s="165">
        <v>7155</v>
      </c>
      <c r="W156" s="165">
        <v>2109</v>
      </c>
      <c r="X156" s="165">
        <v>6467</v>
      </c>
      <c r="Y156" s="172">
        <v>6496</v>
      </c>
      <c r="Z156" s="159"/>
      <c r="AA156" s="82">
        <v>0.4</v>
      </c>
      <c r="AB156" s="82">
        <v>0.2</v>
      </c>
      <c r="AC156" s="164">
        <v>56.82</v>
      </c>
      <c r="AD156" s="83">
        <v>0.1</v>
      </c>
      <c r="AE156" s="382"/>
      <c r="AF156" s="382"/>
    </row>
    <row r="157" spans="2:32" x14ac:dyDescent="0.25">
      <c r="B157" s="42"/>
      <c r="C157" s="49"/>
      <c r="D157" s="15"/>
      <c r="E157" s="15"/>
      <c r="F157" s="15"/>
      <c r="G157" s="45"/>
      <c r="H157" s="84"/>
      <c r="I157" s="85"/>
      <c r="J157" s="85"/>
      <c r="K157" s="85"/>
      <c r="L157" s="85"/>
      <c r="M157" s="170"/>
      <c r="N157" s="21"/>
      <c r="O157" s="85"/>
      <c r="P157" s="85"/>
      <c r="Q157" s="85"/>
      <c r="R157" s="21"/>
      <c r="S157" s="166"/>
      <c r="T157" s="166"/>
      <c r="U157" s="166"/>
      <c r="V157" s="166"/>
      <c r="W157" s="166"/>
      <c r="X157" s="166"/>
      <c r="Y157" s="172"/>
      <c r="Z157" s="21"/>
      <c r="AA157" s="85"/>
      <c r="AB157" s="85"/>
      <c r="AC157" s="85"/>
      <c r="AD157" s="86"/>
      <c r="AE157" s="382"/>
      <c r="AF157" s="382"/>
    </row>
    <row r="158" spans="2:32" x14ac:dyDescent="0.25">
      <c r="B158" s="50" t="s">
        <v>47</v>
      </c>
      <c r="C158" s="43">
        <v>37</v>
      </c>
      <c r="D158" s="44"/>
      <c r="E158" s="44" t="s">
        <v>748</v>
      </c>
      <c r="F158" s="44"/>
      <c r="G158" s="45"/>
      <c r="H158" s="215">
        <v>13.8</v>
      </c>
      <c r="I158" s="82">
        <v>20.6</v>
      </c>
      <c r="J158" s="82">
        <v>11.6</v>
      </c>
      <c r="K158" s="82">
        <v>13.7</v>
      </c>
      <c r="L158" s="82">
        <v>6.8</v>
      </c>
      <c r="M158" s="169">
        <v>52.8</v>
      </c>
      <c r="N158" s="159"/>
      <c r="O158" s="169">
        <v>26</v>
      </c>
      <c r="P158" s="82">
        <v>35.799999999999997</v>
      </c>
      <c r="Q158" s="82">
        <v>23.1</v>
      </c>
      <c r="R158" s="159"/>
      <c r="S158" s="165">
        <v>6284</v>
      </c>
      <c r="T158" s="165">
        <v>8773</v>
      </c>
      <c r="U158" s="165">
        <v>3701</v>
      </c>
      <c r="V158" s="165">
        <v>6952</v>
      </c>
      <c r="W158" s="165">
        <v>2284</v>
      </c>
      <c r="X158" s="165">
        <v>6134</v>
      </c>
      <c r="Y158" s="172">
        <v>6173</v>
      </c>
      <c r="Z158" s="159"/>
      <c r="AA158" s="169">
        <v>3.3</v>
      </c>
      <c r="AB158" s="169">
        <v>2.1</v>
      </c>
      <c r="AC158" s="218">
        <v>50.33</v>
      </c>
      <c r="AD158" s="219">
        <v>1.9</v>
      </c>
      <c r="AE158" s="383"/>
      <c r="AF158" s="383"/>
    </row>
    <row r="159" spans="2:32" x14ac:dyDescent="0.25">
      <c r="B159" s="51" t="s">
        <v>48</v>
      </c>
      <c r="C159" s="49" t="s">
        <v>750</v>
      </c>
      <c r="D159" s="15"/>
      <c r="E159" s="15"/>
      <c r="F159" s="15" t="s">
        <v>749</v>
      </c>
      <c r="G159" s="45"/>
      <c r="H159" s="81">
        <v>2.9</v>
      </c>
      <c r="I159" s="82">
        <v>3.7</v>
      </c>
      <c r="J159" s="82">
        <v>2.1</v>
      </c>
      <c r="K159" s="82">
        <v>2.2999999999999998</v>
      </c>
      <c r="L159" s="82">
        <v>1.3</v>
      </c>
      <c r="M159" s="169">
        <v>9.9</v>
      </c>
      <c r="N159" s="159"/>
      <c r="O159" s="82">
        <v>5.7</v>
      </c>
      <c r="P159" s="82">
        <v>6.5</v>
      </c>
      <c r="Q159" s="82">
        <v>4.2</v>
      </c>
      <c r="R159" s="159"/>
      <c r="S159" s="165">
        <v>6414</v>
      </c>
      <c r="T159" s="165">
        <v>8915</v>
      </c>
      <c r="U159" s="165">
        <v>3763</v>
      </c>
      <c r="V159" s="165">
        <v>7050</v>
      </c>
      <c r="W159" s="165">
        <v>2353</v>
      </c>
      <c r="X159" s="165">
        <v>6196</v>
      </c>
      <c r="Y159" s="172">
        <v>6261</v>
      </c>
      <c r="Z159" s="159"/>
      <c r="AA159" s="82">
        <v>0.5</v>
      </c>
      <c r="AB159" s="82">
        <v>0.3</v>
      </c>
      <c r="AC159" s="164">
        <v>55.8</v>
      </c>
      <c r="AD159" s="83">
        <v>0.4</v>
      </c>
      <c r="AE159" s="382"/>
      <c r="AF159" s="382"/>
    </row>
    <row r="160" spans="2:32" x14ac:dyDescent="0.25">
      <c r="B160" s="51" t="s">
        <v>49</v>
      </c>
      <c r="C160" s="49" t="s">
        <v>752</v>
      </c>
      <c r="D160" s="15"/>
      <c r="E160" s="15"/>
      <c r="F160" s="15" t="s">
        <v>751</v>
      </c>
      <c r="G160" s="45"/>
      <c r="H160" s="81">
        <v>2</v>
      </c>
      <c r="I160" s="82">
        <v>3.2</v>
      </c>
      <c r="J160" s="82">
        <v>1.8</v>
      </c>
      <c r="K160" s="82">
        <v>2.1</v>
      </c>
      <c r="L160" s="82">
        <v>1</v>
      </c>
      <c r="M160" s="169">
        <v>8</v>
      </c>
      <c r="N160" s="159"/>
      <c r="O160" s="82">
        <v>3.9</v>
      </c>
      <c r="P160" s="82">
        <v>5.5</v>
      </c>
      <c r="Q160" s="82">
        <v>3.6</v>
      </c>
      <c r="R160" s="159"/>
      <c r="S160" s="165">
        <v>6332</v>
      </c>
      <c r="T160" s="165">
        <v>8679</v>
      </c>
      <c r="U160" s="165">
        <v>3800</v>
      </c>
      <c r="V160" s="165">
        <v>6919</v>
      </c>
      <c r="W160" s="165">
        <v>2229</v>
      </c>
      <c r="X160" s="165">
        <v>6128</v>
      </c>
      <c r="Y160" s="172">
        <v>6180</v>
      </c>
      <c r="Z160" s="159"/>
      <c r="AA160" s="82">
        <v>0.4</v>
      </c>
      <c r="AB160" s="82">
        <v>0.2</v>
      </c>
      <c r="AC160" s="164">
        <v>45.06</v>
      </c>
      <c r="AD160" s="83">
        <v>0.3</v>
      </c>
      <c r="AE160" s="382"/>
      <c r="AF160" s="382"/>
    </row>
    <row r="161" spans="2:32" x14ac:dyDescent="0.25">
      <c r="B161" s="51" t="s">
        <v>50</v>
      </c>
      <c r="C161" s="49" t="s">
        <v>754</v>
      </c>
      <c r="D161" s="15"/>
      <c r="E161" s="15"/>
      <c r="F161" s="15" t="s">
        <v>753</v>
      </c>
      <c r="G161" s="45"/>
      <c r="H161" s="81">
        <v>1.6</v>
      </c>
      <c r="I161" s="82">
        <v>2.4</v>
      </c>
      <c r="J161" s="82">
        <v>1.4</v>
      </c>
      <c r="K161" s="82">
        <v>1.7</v>
      </c>
      <c r="L161" s="82">
        <v>0.9</v>
      </c>
      <c r="M161" s="169">
        <v>6.2</v>
      </c>
      <c r="N161" s="159"/>
      <c r="O161" s="82">
        <v>2.9</v>
      </c>
      <c r="P161" s="82">
        <v>4.0999999999999996</v>
      </c>
      <c r="Q161" s="82">
        <v>2.7</v>
      </c>
      <c r="R161" s="159"/>
      <c r="S161" s="165">
        <v>6110</v>
      </c>
      <c r="T161" s="165">
        <v>8762</v>
      </c>
      <c r="U161" s="165">
        <v>3570</v>
      </c>
      <c r="V161" s="165">
        <v>6877</v>
      </c>
      <c r="W161" s="165">
        <v>2261</v>
      </c>
      <c r="X161" s="165">
        <v>6010</v>
      </c>
      <c r="Y161" s="172">
        <v>6035</v>
      </c>
      <c r="Z161" s="159"/>
      <c r="AA161" s="82">
        <v>0.4</v>
      </c>
      <c r="AB161" s="82">
        <v>0.3</v>
      </c>
      <c r="AC161" s="164">
        <v>51.68</v>
      </c>
      <c r="AD161" s="83">
        <v>0.2</v>
      </c>
      <c r="AE161" s="382"/>
      <c r="AF161" s="382"/>
    </row>
    <row r="162" spans="2:32" x14ac:dyDescent="0.25">
      <c r="B162" s="51" t="s">
        <v>51</v>
      </c>
      <c r="C162" s="49" t="s">
        <v>756</v>
      </c>
      <c r="D162" s="15"/>
      <c r="E162" s="15"/>
      <c r="F162" s="15" t="s">
        <v>755</v>
      </c>
      <c r="G162" s="45"/>
      <c r="H162" s="81">
        <v>1.9</v>
      </c>
      <c r="I162" s="82">
        <v>3</v>
      </c>
      <c r="J162" s="82">
        <v>1.7</v>
      </c>
      <c r="K162" s="82">
        <v>2.1</v>
      </c>
      <c r="L162" s="82">
        <v>1</v>
      </c>
      <c r="M162" s="169">
        <v>7.6</v>
      </c>
      <c r="N162" s="159"/>
      <c r="O162" s="82">
        <v>3.5</v>
      </c>
      <c r="P162" s="82">
        <v>5.2</v>
      </c>
      <c r="Q162" s="82">
        <v>3.3</v>
      </c>
      <c r="R162" s="159"/>
      <c r="S162" s="165">
        <v>6208</v>
      </c>
      <c r="T162" s="165">
        <v>8884</v>
      </c>
      <c r="U162" s="165">
        <v>3630</v>
      </c>
      <c r="V162" s="165">
        <v>7005</v>
      </c>
      <c r="W162" s="165">
        <v>2298</v>
      </c>
      <c r="X162" s="165">
        <v>6209</v>
      </c>
      <c r="Y162" s="172">
        <v>6209</v>
      </c>
      <c r="Z162" s="159"/>
      <c r="AA162" s="82">
        <v>0.6</v>
      </c>
      <c r="AB162" s="82">
        <v>0.4</v>
      </c>
      <c r="AC162" s="164">
        <v>49.9</v>
      </c>
      <c r="AD162" s="83">
        <v>0.3</v>
      </c>
      <c r="AE162" s="382"/>
      <c r="AF162" s="382"/>
    </row>
    <row r="163" spans="2:32" x14ac:dyDescent="0.25">
      <c r="B163" s="51" t="s">
        <v>52</v>
      </c>
      <c r="C163" s="49" t="s">
        <v>758</v>
      </c>
      <c r="D163" s="15"/>
      <c r="E163" s="15"/>
      <c r="F163" s="15" t="s">
        <v>757</v>
      </c>
      <c r="G163" s="45"/>
      <c r="H163" s="81">
        <v>2.6</v>
      </c>
      <c r="I163" s="82">
        <v>3.4</v>
      </c>
      <c r="J163" s="82">
        <v>1.8</v>
      </c>
      <c r="K163" s="82">
        <v>2.1</v>
      </c>
      <c r="L163" s="82">
        <v>1.3</v>
      </c>
      <c r="M163" s="169">
        <v>9</v>
      </c>
      <c r="N163" s="159"/>
      <c r="O163" s="82">
        <v>4.9000000000000004</v>
      </c>
      <c r="P163" s="82">
        <v>5.8</v>
      </c>
      <c r="Q163" s="82">
        <v>3.4</v>
      </c>
      <c r="R163" s="159"/>
      <c r="S163" s="165">
        <v>6232</v>
      </c>
      <c r="T163" s="165">
        <v>8599</v>
      </c>
      <c r="U163" s="165">
        <v>3641</v>
      </c>
      <c r="V163" s="165">
        <v>6898</v>
      </c>
      <c r="W163" s="165">
        <v>2183</v>
      </c>
      <c r="X163" s="165">
        <v>5948</v>
      </c>
      <c r="Y163" s="172">
        <v>6029</v>
      </c>
      <c r="Z163" s="159"/>
      <c r="AA163" s="82">
        <v>0.4</v>
      </c>
      <c r="AB163" s="82">
        <v>0.3</v>
      </c>
      <c r="AC163" s="164">
        <v>51.44</v>
      </c>
      <c r="AD163" s="83">
        <v>0.3</v>
      </c>
      <c r="AE163" s="382"/>
      <c r="AF163" s="382"/>
    </row>
    <row r="164" spans="2:32" x14ac:dyDescent="0.25">
      <c r="B164" s="51" t="s">
        <v>53</v>
      </c>
      <c r="C164" s="49" t="s">
        <v>761</v>
      </c>
      <c r="D164" s="15"/>
      <c r="E164" s="15"/>
      <c r="F164" s="15" t="s">
        <v>760</v>
      </c>
      <c r="G164" s="45"/>
      <c r="H164" s="81">
        <v>1.9</v>
      </c>
      <c r="I164" s="82">
        <v>3.1</v>
      </c>
      <c r="J164" s="82">
        <v>1.8</v>
      </c>
      <c r="K164" s="82">
        <v>2</v>
      </c>
      <c r="L164" s="82">
        <v>0.9</v>
      </c>
      <c r="M164" s="169">
        <v>7.6</v>
      </c>
      <c r="N164" s="159"/>
      <c r="O164" s="82">
        <v>3.6</v>
      </c>
      <c r="P164" s="82">
        <v>5.5</v>
      </c>
      <c r="Q164" s="82">
        <v>3.7</v>
      </c>
      <c r="R164" s="159"/>
      <c r="S164" s="165">
        <v>6427</v>
      </c>
      <c r="T164" s="165">
        <v>8798</v>
      </c>
      <c r="U164" s="165">
        <v>3843</v>
      </c>
      <c r="V164" s="165">
        <v>6989</v>
      </c>
      <c r="W164" s="165">
        <v>2261</v>
      </c>
      <c r="X164" s="165">
        <v>6271</v>
      </c>
      <c r="Y164" s="172">
        <v>6310</v>
      </c>
      <c r="Z164" s="159"/>
      <c r="AA164" s="82">
        <v>0.4</v>
      </c>
      <c r="AB164" s="82">
        <v>0.3</v>
      </c>
      <c r="AC164" s="164">
        <v>46.72</v>
      </c>
      <c r="AD164" s="83">
        <v>0.3</v>
      </c>
      <c r="AE164" s="382"/>
      <c r="AF164" s="382"/>
    </row>
    <row r="165" spans="2:32" x14ac:dyDescent="0.25">
      <c r="B165" s="51" t="s">
        <v>54</v>
      </c>
      <c r="C165" s="49" t="s">
        <v>763</v>
      </c>
      <c r="D165" s="15"/>
      <c r="E165" s="15"/>
      <c r="F165" s="15" t="s">
        <v>762</v>
      </c>
      <c r="G165" s="45"/>
      <c r="H165" s="81">
        <v>0.9</v>
      </c>
      <c r="I165" s="82">
        <v>1.9</v>
      </c>
      <c r="J165" s="82">
        <v>1.1000000000000001</v>
      </c>
      <c r="K165" s="82">
        <v>1.5</v>
      </c>
      <c r="L165" s="82">
        <v>0.5</v>
      </c>
      <c r="M165" s="169">
        <v>4.4000000000000004</v>
      </c>
      <c r="N165" s="159"/>
      <c r="O165" s="82">
        <v>1.6</v>
      </c>
      <c r="P165" s="82">
        <v>3.2</v>
      </c>
      <c r="Q165" s="82">
        <v>2.2000000000000002</v>
      </c>
      <c r="R165" s="159"/>
      <c r="S165" s="165">
        <v>6063</v>
      </c>
      <c r="T165" s="165">
        <v>8758</v>
      </c>
      <c r="U165" s="165">
        <v>3560</v>
      </c>
      <c r="V165" s="165">
        <v>6859</v>
      </c>
      <c r="W165" s="165">
        <v>2509</v>
      </c>
      <c r="X165" s="165">
        <v>6180</v>
      </c>
      <c r="Y165" s="172">
        <v>6157</v>
      </c>
      <c r="Z165" s="159"/>
      <c r="AA165" s="82">
        <v>0.4</v>
      </c>
      <c r="AB165" s="82">
        <v>0.2</v>
      </c>
      <c r="AC165" s="164">
        <v>50.81</v>
      </c>
      <c r="AD165" s="83">
        <v>0.2</v>
      </c>
      <c r="AE165" s="382"/>
      <c r="AF165" s="382"/>
    </row>
    <row r="166" spans="2:32" x14ac:dyDescent="0.25">
      <c r="B166" s="42"/>
      <c r="C166" s="49"/>
      <c r="D166" s="15"/>
      <c r="E166" s="15"/>
      <c r="F166" s="15"/>
      <c r="G166" s="45"/>
      <c r="H166" s="84"/>
      <c r="I166" s="85"/>
      <c r="J166" s="85"/>
      <c r="K166" s="85"/>
      <c r="L166" s="85"/>
      <c r="M166" s="170"/>
      <c r="N166" s="21"/>
      <c r="O166" s="85"/>
      <c r="P166" s="85"/>
      <c r="Q166" s="85"/>
      <c r="R166" s="21"/>
      <c r="S166" s="166"/>
      <c r="T166" s="166"/>
      <c r="U166" s="166"/>
      <c r="V166" s="166"/>
      <c r="W166" s="166"/>
      <c r="X166" s="166"/>
      <c r="Y166" s="172"/>
      <c r="Z166" s="21"/>
      <c r="AA166" s="85"/>
      <c r="AB166" s="85"/>
      <c r="AC166" s="85"/>
      <c r="AD166" s="86"/>
      <c r="AE166" s="382"/>
      <c r="AF166" s="382"/>
    </row>
    <row r="167" spans="2:32" x14ac:dyDescent="0.25">
      <c r="B167" s="50" t="s">
        <v>3148</v>
      </c>
      <c r="C167" s="43" t="s">
        <v>573</v>
      </c>
      <c r="D167" s="44" t="s">
        <v>764</v>
      </c>
      <c r="E167" s="44"/>
      <c r="F167" s="44"/>
      <c r="G167" s="45"/>
      <c r="H167" s="215">
        <v>131.1</v>
      </c>
      <c r="I167" s="82">
        <v>175.8</v>
      </c>
      <c r="J167" s="82">
        <v>81.599999999999994</v>
      </c>
      <c r="K167" s="82">
        <v>102.3</v>
      </c>
      <c r="L167" s="82">
        <v>46.9</v>
      </c>
      <c r="M167" s="169">
        <v>435.4</v>
      </c>
      <c r="N167" s="159"/>
      <c r="O167" s="169">
        <v>262.7</v>
      </c>
      <c r="P167" s="82">
        <v>337.6</v>
      </c>
      <c r="Q167" s="82">
        <v>168.1</v>
      </c>
      <c r="R167" s="159"/>
      <c r="S167" s="165">
        <v>6482</v>
      </c>
      <c r="T167" s="165">
        <v>9341</v>
      </c>
      <c r="U167" s="165">
        <v>3852</v>
      </c>
      <c r="V167" s="165">
        <v>7601</v>
      </c>
      <c r="W167" s="165">
        <v>2318</v>
      </c>
      <c r="X167" s="165">
        <v>6786</v>
      </c>
      <c r="Y167" s="172">
        <v>6695</v>
      </c>
      <c r="Z167" s="159"/>
      <c r="AA167" s="169">
        <v>25.1</v>
      </c>
      <c r="AB167" s="169">
        <v>14.8</v>
      </c>
      <c r="AC167" s="218">
        <v>55.56</v>
      </c>
      <c r="AD167" s="219">
        <v>10.4</v>
      </c>
      <c r="AE167" s="383"/>
      <c r="AF167" s="383"/>
    </row>
    <row r="168" spans="2:32" x14ac:dyDescent="0.25">
      <c r="B168" s="48"/>
      <c r="C168" s="43"/>
      <c r="D168" s="44"/>
      <c r="E168" s="44"/>
      <c r="F168" s="44"/>
      <c r="G168" s="45"/>
      <c r="H168" s="84"/>
      <c r="I168" s="85"/>
      <c r="J168" s="85"/>
      <c r="K168" s="85"/>
      <c r="L168" s="85"/>
      <c r="M168" s="170"/>
      <c r="N168" s="21"/>
      <c r="O168" s="85"/>
      <c r="P168" s="85"/>
      <c r="Q168" s="85"/>
      <c r="R168" s="21"/>
      <c r="S168" s="166"/>
      <c r="T168" s="166"/>
      <c r="U168" s="166"/>
      <c r="V168" s="166"/>
      <c r="W168" s="166"/>
      <c r="X168" s="166"/>
      <c r="Y168" s="172"/>
      <c r="Z168" s="21"/>
      <c r="AA168" s="85"/>
      <c r="AB168" s="85"/>
      <c r="AC168" s="85"/>
      <c r="AD168" s="86"/>
      <c r="AE168" s="382"/>
      <c r="AF168" s="382"/>
    </row>
    <row r="169" spans="2:32" x14ac:dyDescent="0.25">
      <c r="B169" s="50" t="s">
        <v>55</v>
      </c>
      <c r="C169" s="43" t="s">
        <v>56</v>
      </c>
      <c r="D169" s="44"/>
      <c r="E169" s="44" t="s">
        <v>57</v>
      </c>
      <c r="F169" s="44"/>
      <c r="G169" s="45"/>
      <c r="H169" s="215">
        <v>2.4</v>
      </c>
      <c r="I169" s="82">
        <v>4.7</v>
      </c>
      <c r="J169" s="82">
        <v>2.8</v>
      </c>
      <c r="K169" s="82">
        <v>2.9</v>
      </c>
      <c r="L169" s="82">
        <v>1.5</v>
      </c>
      <c r="M169" s="169">
        <v>11.4</v>
      </c>
      <c r="N169" s="159"/>
      <c r="O169" s="169">
        <v>4.5</v>
      </c>
      <c r="P169" s="82">
        <v>8.1999999999999993</v>
      </c>
      <c r="Q169" s="82">
        <v>5.7</v>
      </c>
      <c r="R169" s="159"/>
      <c r="S169" s="165">
        <v>6100</v>
      </c>
      <c r="T169" s="165">
        <v>8627</v>
      </c>
      <c r="U169" s="165">
        <v>3715</v>
      </c>
      <c r="V169" s="165">
        <v>6792</v>
      </c>
      <c r="W169" s="165">
        <v>2425</v>
      </c>
      <c r="X169" s="165">
        <v>6052</v>
      </c>
      <c r="Y169" s="172">
        <v>6062</v>
      </c>
      <c r="Z169" s="159"/>
      <c r="AA169" s="82">
        <v>0.6</v>
      </c>
      <c r="AB169" s="82">
        <v>0.7</v>
      </c>
      <c r="AC169" s="164">
        <v>40.9</v>
      </c>
      <c r="AD169" s="83">
        <v>0.3</v>
      </c>
      <c r="AE169" s="382"/>
      <c r="AF169" s="382"/>
    </row>
    <row r="170" spans="2:32" ht="15.6" x14ac:dyDescent="0.25">
      <c r="B170" s="50" t="s">
        <v>58</v>
      </c>
      <c r="C170" s="43" t="s">
        <v>59</v>
      </c>
      <c r="D170" s="44"/>
      <c r="E170" s="44" t="s">
        <v>60</v>
      </c>
      <c r="F170" s="44"/>
      <c r="G170" s="45"/>
      <c r="H170" s="215">
        <v>3.8</v>
      </c>
      <c r="I170" s="82">
        <v>6.7</v>
      </c>
      <c r="J170" s="82">
        <v>4.5</v>
      </c>
      <c r="K170" s="82">
        <v>4.2</v>
      </c>
      <c r="L170" s="82">
        <v>2.5</v>
      </c>
      <c r="M170" s="169">
        <v>17.399999999999999</v>
      </c>
      <c r="N170" s="159"/>
      <c r="O170" s="169">
        <v>7.2</v>
      </c>
      <c r="P170" s="82">
        <v>11.9</v>
      </c>
      <c r="Q170" s="82">
        <v>9.1999999999999993</v>
      </c>
      <c r="R170" s="159"/>
      <c r="S170" s="165">
        <v>6108</v>
      </c>
      <c r="T170" s="165">
        <v>8667</v>
      </c>
      <c r="U170" s="165">
        <v>3699</v>
      </c>
      <c r="V170" s="165">
        <v>6687</v>
      </c>
      <c r="W170" s="165">
        <v>2454</v>
      </c>
      <c r="X170" s="165">
        <v>5921</v>
      </c>
      <c r="Y170" s="172">
        <v>5962</v>
      </c>
      <c r="Z170" s="159"/>
      <c r="AA170" s="82">
        <v>0.9</v>
      </c>
      <c r="AB170" s="82">
        <v>1</v>
      </c>
      <c r="AC170" s="164">
        <v>41.08</v>
      </c>
      <c r="AD170" s="83">
        <v>0.6</v>
      </c>
      <c r="AE170" s="382"/>
      <c r="AF170" s="382"/>
    </row>
    <row r="171" spans="2:32" x14ac:dyDescent="0.25">
      <c r="B171" s="50" t="s">
        <v>61</v>
      </c>
      <c r="C171" s="43" t="s">
        <v>62</v>
      </c>
      <c r="D171" s="44"/>
      <c r="E171" s="44" t="s">
        <v>765</v>
      </c>
      <c r="F171" s="44"/>
      <c r="G171" s="45"/>
      <c r="H171" s="215">
        <v>7.4</v>
      </c>
      <c r="I171" s="82">
        <v>9.5</v>
      </c>
      <c r="J171" s="82">
        <v>4.2</v>
      </c>
      <c r="K171" s="82">
        <v>5</v>
      </c>
      <c r="L171" s="82">
        <v>2.8</v>
      </c>
      <c r="M171" s="169">
        <v>23.9</v>
      </c>
      <c r="N171" s="159"/>
      <c r="O171" s="169">
        <v>14.8</v>
      </c>
      <c r="P171" s="82">
        <v>18</v>
      </c>
      <c r="Q171" s="82">
        <v>8.4</v>
      </c>
      <c r="R171" s="159"/>
      <c r="S171" s="165">
        <v>6406</v>
      </c>
      <c r="T171" s="165">
        <v>9243</v>
      </c>
      <c r="U171" s="165">
        <v>3751</v>
      </c>
      <c r="V171" s="165">
        <v>7553</v>
      </c>
      <c r="W171" s="165">
        <v>2285</v>
      </c>
      <c r="X171" s="165">
        <v>6651</v>
      </c>
      <c r="Y171" s="172">
        <v>6575</v>
      </c>
      <c r="Z171" s="159"/>
      <c r="AA171" s="82">
        <v>1.3</v>
      </c>
      <c r="AB171" s="82">
        <v>0.9</v>
      </c>
      <c r="AC171" s="164">
        <v>54.29</v>
      </c>
      <c r="AD171" s="83">
        <v>0.7</v>
      </c>
      <c r="AE171" s="382"/>
      <c r="AF171" s="382"/>
    </row>
    <row r="172" spans="2:32" x14ac:dyDescent="0.25">
      <c r="B172" s="50" t="s">
        <v>63</v>
      </c>
      <c r="C172" s="43" t="s">
        <v>64</v>
      </c>
      <c r="D172" s="44"/>
      <c r="E172" s="44" t="s">
        <v>766</v>
      </c>
      <c r="F172" s="44"/>
      <c r="G172" s="45"/>
      <c r="H172" s="215">
        <v>4.3</v>
      </c>
      <c r="I172" s="82">
        <v>5.4</v>
      </c>
      <c r="J172" s="82">
        <v>2.8</v>
      </c>
      <c r="K172" s="82">
        <v>3.3</v>
      </c>
      <c r="L172" s="82">
        <v>1.4</v>
      </c>
      <c r="M172" s="169">
        <v>13.8</v>
      </c>
      <c r="N172" s="159"/>
      <c r="O172" s="169">
        <v>8.4</v>
      </c>
      <c r="P172" s="82">
        <v>9.9</v>
      </c>
      <c r="Q172" s="82">
        <v>5.7</v>
      </c>
      <c r="R172" s="159"/>
      <c r="S172" s="165">
        <v>6530</v>
      </c>
      <c r="T172" s="165">
        <v>9011</v>
      </c>
      <c r="U172" s="165">
        <v>3973</v>
      </c>
      <c r="V172" s="165">
        <v>7301</v>
      </c>
      <c r="W172" s="165">
        <v>2291</v>
      </c>
      <c r="X172" s="165">
        <v>6576</v>
      </c>
      <c r="Y172" s="172">
        <v>6562</v>
      </c>
      <c r="Z172" s="159"/>
      <c r="AA172" s="82">
        <v>0.8</v>
      </c>
      <c r="AB172" s="82">
        <v>0.6</v>
      </c>
      <c r="AC172" s="164">
        <v>49.08</v>
      </c>
      <c r="AD172" s="83">
        <v>0.4</v>
      </c>
      <c r="AE172" s="382"/>
      <c r="AF172" s="382"/>
    </row>
    <row r="173" spans="2:32" x14ac:dyDescent="0.25">
      <c r="B173" s="48"/>
      <c r="C173" s="49"/>
      <c r="D173" s="15"/>
      <c r="E173" s="15"/>
      <c r="F173" s="15"/>
      <c r="G173" s="45"/>
      <c r="H173" s="84"/>
      <c r="I173" s="85"/>
      <c r="J173" s="85"/>
      <c r="K173" s="85"/>
      <c r="L173" s="85"/>
      <c r="M173" s="170"/>
      <c r="N173" s="21"/>
      <c r="O173" s="85"/>
      <c r="P173" s="85"/>
      <c r="Q173" s="85"/>
      <c r="R173" s="21"/>
      <c r="S173" s="166"/>
      <c r="T173" s="166"/>
      <c r="U173" s="166"/>
      <c r="V173" s="166"/>
      <c r="W173" s="166"/>
      <c r="X173" s="166"/>
      <c r="Y173" s="172"/>
      <c r="Z173" s="21"/>
      <c r="AA173" s="85"/>
      <c r="AB173" s="85"/>
      <c r="AC173" s="85"/>
      <c r="AD173" s="86"/>
      <c r="AE173" s="382"/>
      <c r="AF173" s="382"/>
    </row>
    <row r="174" spans="2:32" x14ac:dyDescent="0.25">
      <c r="B174" s="50" t="s">
        <v>65</v>
      </c>
      <c r="C174" s="43">
        <v>41</v>
      </c>
      <c r="D174" s="44"/>
      <c r="E174" s="44" t="s">
        <v>769</v>
      </c>
      <c r="F174" s="44"/>
      <c r="G174" s="45"/>
      <c r="H174" s="215">
        <v>12.2</v>
      </c>
      <c r="I174" s="82">
        <v>20.3</v>
      </c>
      <c r="J174" s="82">
        <v>12.2</v>
      </c>
      <c r="K174" s="82">
        <v>13.4</v>
      </c>
      <c r="L174" s="82">
        <v>5.9</v>
      </c>
      <c r="M174" s="169">
        <v>50.7</v>
      </c>
      <c r="N174" s="159"/>
      <c r="O174" s="169">
        <v>23</v>
      </c>
      <c r="P174" s="82">
        <v>35.9</v>
      </c>
      <c r="Q174" s="82">
        <v>24.8</v>
      </c>
      <c r="R174" s="159"/>
      <c r="S174" s="165">
        <v>6172</v>
      </c>
      <c r="T174" s="165">
        <v>8769</v>
      </c>
      <c r="U174" s="165">
        <v>3699</v>
      </c>
      <c r="V174" s="165">
        <v>6867</v>
      </c>
      <c r="W174" s="165">
        <v>2357</v>
      </c>
      <c r="X174" s="165">
        <v>6170</v>
      </c>
      <c r="Y174" s="172">
        <v>6170</v>
      </c>
      <c r="Z174" s="159"/>
      <c r="AA174" s="169">
        <v>3.2</v>
      </c>
      <c r="AB174" s="169">
        <v>2.4</v>
      </c>
      <c r="AC174" s="218">
        <v>48.02</v>
      </c>
      <c r="AD174" s="219">
        <v>1.6</v>
      </c>
      <c r="AE174" s="383"/>
      <c r="AF174" s="383"/>
    </row>
    <row r="175" spans="2:32" x14ac:dyDescent="0.25">
      <c r="B175" s="51" t="s">
        <v>66</v>
      </c>
      <c r="C175" s="49" t="s">
        <v>771</v>
      </c>
      <c r="D175" s="15"/>
      <c r="E175" s="15"/>
      <c r="F175" s="15" t="s">
        <v>770</v>
      </c>
      <c r="G175" s="45"/>
      <c r="H175" s="81">
        <v>1.8</v>
      </c>
      <c r="I175" s="82">
        <v>2.7</v>
      </c>
      <c r="J175" s="82">
        <v>1.6</v>
      </c>
      <c r="K175" s="82">
        <v>1.7</v>
      </c>
      <c r="L175" s="82">
        <v>0.7</v>
      </c>
      <c r="M175" s="169">
        <v>7</v>
      </c>
      <c r="N175" s="159"/>
      <c r="O175" s="82">
        <v>3.5</v>
      </c>
      <c r="P175" s="82">
        <v>4.7</v>
      </c>
      <c r="Q175" s="82">
        <v>3.3</v>
      </c>
      <c r="R175" s="159"/>
      <c r="S175" s="165">
        <v>6313</v>
      </c>
      <c r="T175" s="165">
        <v>8620</v>
      </c>
      <c r="U175" s="165">
        <v>3676</v>
      </c>
      <c r="V175" s="165">
        <v>6772</v>
      </c>
      <c r="W175" s="165">
        <v>2368</v>
      </c>
      <c r="X175" s="165">
        <v>6129</v>
      </c>
      <c r="Y175" s="172">
        <v>6178</v>
      </c>
      <c r="Z175" s="159"/>
      <c r="AA175" s="82">
        <v>0.4</v>
      </c>
      <c r="AB175" s="82">
        <v>0.3</v>
      </c>
      <c r="AC175" s="164">
        <v>44.84</v>
      </c>
      <c r="AD175" s="83">
        <v>0.2</v>
      </c>
      <c r="AE175" s="382"/>
      <c r="AF175" s="382"/>
    </row>
    <row r="176" spans="2:32" x14ac:dyDescent="0.25">
      <c r="B176" s="51" t="s">
        <v>67</v>
      </c>
      <c r="C176" s="49" t="s">
        <v>773</v>
      </c>
      <c r="D176" s="15"/>
      <c r="E176" s="15"/>
      <c r="F176" s="15" t="s">
        <v>772</v>
      </c>
      <c r="G176" s="45"/>
      <c r="H176" s="81">
        <v>1.8</v>
      </c>
      <c r="I176" s="82">
        <v>3.5</v>
      </c>
      <c r="J176" s="82">
        <v>1.9</v>
      </c>
      <c r="K176" s="82">
        <v>1.9</v>
      </c>
      <c r="L176" s="82">
        <v>1</v>
      </c>
      <c r="M176" s="169">
        <v>8.1</v>
      </c>
      <c r="N176" s="159"/>
      <c r="O176" s="82">
        <v>3.5</v>
      </c>
      <c r="P176" s="82">
        <v>6.7</v>
      </c>
      <c r="Q176" s="82">
        <v>3.8</v>
      </c>
      <c r="R176" s="159"/>
      <c r="S176" s="165">
        <v>6244</v>
      </c>
      <c r="T176" s="165">
        <v>9141</v>
      </c>
      <c r="U176" s="165">
        <v>3873</v>
      </c>
      <c r="V176" s="165">
        <v>7315</v>
      </c>
      <c r="W176" s="165">
        <v>2356</v>
      </c>
      <c r="X176" s="165">
        <v>6546</v>
      </c>
      <c r="Y176" s="172">
        <v>6479</v>
      </c>
      <c r="Z176" s="159"/>
      <c r="AA176" s="82">
        <v>0.4</v>
      </c>
      <c r="AB176" s="82">
        <v>0.3</v>
      </c>
      <c r="AC176" s="164">
        <v>53.16</v>
      </c>
      <c r="AD176" s="83">
        <v>0.2</v>
      </c>
      <c r="AE176" s="382"/>
      <c r="AF176" s="382"/>
    </row>
    <row r="177" spans="2:32" x14ac:dyDescent="0.25">
      <c r="B177" s="51" t="s">
        <v>68</v>
      </c>
      <c r="C177" s="49" t="s">
        <v>775</v>
      </c>
      <c r="D177" s="15"/>
      <c r="E177" s="15"/>
      <c r="F177" s="15" t="s">
        <v>774</v>
      </c>
      <c r="G177" s="45"/>
      <c r="H177" s="81">
        <v>1.2</v>
      </c>
      <c r="I177" s="82">
        <v>2</v>
      </c>
      <c r="J177" s="82">
        <v>1.2</v>
      </c>
      <c r="K177" s="82">
        <v>1.4</v>
      </c>
      <c r="L177" s="82">
        <v>0.5</v>
      </c>
      <c r="M177" s="169">
        <v>4.9000000000000004</v>
      </c>
      <c r="N177" s="159"/>
      <c r="O177" s="82">
        <v>2.2999999999999998</v>
      </c>
      <c r="P177" s="82">
        <v>3.4</v>
      </c>
      <c r="Q177" s="82">
        <v>2.4</v>
      </c>
      <c r="R177" s="159"/>
      <c r="S177" s="165">
        <v>6169</v>
      </c>
      <c r="T177" s="165">
        <v>8727</v>
      </c>
      <c r="U177" s="165">
        <v>3693</v>
      </c>
      <c r="V177" s="165">
        <v>6872</v>
      </c>
      <c r="W177" s="165">
        <v>2381</v>
      </c>
      <c r="X177" s="165">
        <v>6217</v>
      </c>
      <c r="Y177" s="172">
        <v>6205</v>
      </c>
      <c r="Z177" s="159"/>
      <c r="AA177" s="82">
        <v>0.3</v>
      </c>
      <c r="AB177" s="82">
        <v>0.2</v>
      </c>
      <c r="AC177" s="164">
        <v>47.97</v>
      </c>
      <c r="AD177" s="83">
        <v>0.1</v>
      </c>
      <c r="AE177" s="382"/>
      <c r="AF177" s="382"/>
    </row>
    <row r="178" spans="2:32" x14ac:dyDescent="0.25">
      <c r="B178" s="51" t="s">
        <v>69</v>
      </c>
      <c r="C178" s="49" t="s">
        <v>777</v>
      </c>
      <c r="D178" s="15"/>
      <c r="E178" s="15"/>
      <c r="F178" s="15" t="s">
        <v>776</v>
      </c>
      <c r="G178" s="45"/>
      <c r="H178" s="81">
        <v>2</v>
      </c>
      <c r="I178" s="82">
        <v>3.1</v>
      </c>
      <c r="J178" s="82">
        <v>1.9</v>
      </c>
      <c r="K178" s="82">
        <v>2.1</v>
      </c>
      <c r="L178" s="82">
        <v>1</v>
      </c>
      <c r="M178" s="169">
        <v>7.9</v>
      </c>
      <c r="N178" s="159"/>
      <c r="O178" s="82">
        <v>3.7</v>
      </c>
      <c r="P178" s="82">
        <v>5.5</v>
      </c>
      <c r="Q178" s="82">
        <v>3.7</v>
      </c>
      <c r="R178" s="159"/>
      <c r="S178" s="165">
        <v>6064</v>
      </c>
      <c r="T178" s="165">
        <v>8728</v>
      </c>
      <c r="U178" s="165">
        <v>3673</v>
      </c>
      <c r="V178" s="165">
        <v>6851</v>
      </c>
      <c r="W178" s="165">
        <v>2270</v>
      </c>
      <c r="X178" s="165">
        <v>6115</v>
      </c>
      <c r="Y178" s="172">
        <v>6102</v>
      </c>
      <c r="Z178" s="159"/>
      <c r="AA178" s="82">
        <v>0.6</v>
      </c>
      <c r="AB178" s="82">
        <v>0.5</v>
      </c>
      <c r="AC178" s="164">
        <v>49.52</v>
      </c>
      <c r="AD178" s="83">
        <v>0.2</v>
      </c>
      <c r="AE178" s="382"/>
      <c r="AF178" s="382"/>
    </row>
    <row r="179" spans="2:32" x14ac:dyDescent="0.25">
      <c r="B179" s="51" t="s">
        <v>70</v>
      </c>
      <c r="C179" s="49" t="s">
        <v>779</v>
      </c>
      <c r="D179" s="15"/>
      <c r="E179" s="15"/>
      <c r="F179" s="15" t="s">
        <v>778</v>
      </c>
      <c r="G179" s="45"/>
      <c r="H179" s="81">
        <v>1.3</v>
      </c>
      <c r="I179" s="82">
        <v>2.1</v>
      </c>
      <c r="J179" s="82">
        <v>1.3</v>
      </c>
      <c r="K179" s="82">
        <v>1.4</v>
      </c>
      <c r="L179" s="82">
        <v>0.6</v>
      </c>
      <c r="M179" s="169">
        <v>5.2</v>
      </c>
      <c r="N179" s="159"/>
      <c r="O179" s="82">
        <v>2.2000000000000002</v>
      </c>
      <c r="P179" s="82">
        <v>3.6</v>
      </c>
      <c r="Q179" s="82">
        <v>2.5</v>
      </c>
      <c r="R179" s="159"/>
      <c r="S179" s="165">
        <v>5833</v>
      </c>
      <c r="T179" s="165">
        <v>8603</v>
      </c>
      <c r="U179" s="165">
        <v>3558</v>
      </c>
      <c r="V179" s="165">
        <v>6688</v>
      </c>
      <c r="W179" s="165">
        <v>2430</v>
      </c>
      <c r="X179" s="165">
        <v>6038</v>
      </c>
      <c r="Y179" s="172">
        <v>5988</v>
      </c>
      <c r="Z179" s="159"/>
      <c r="AA179" s="82">
        <v>0.3</v>
      </c>
      <c r="AB179" s="82">
        <v>0.2</v>
      </c>
      <c r="AC179" s="164">
        <v>47.32</v>
      </c>
      <c r="AD179" s="83">
        <v>0.1</v>
      </c>
      <c r="AE179" s="382"/>
      <c r="AF179" s="382"/>
    </row>
    <row r="180" spans="2:32" x14ac:dyDescent="0.25">
      <c r="B180" s="51" t="s">
        <v>71</v>
      </c>
      <c r="C180" s="49" t="s">
        <v>781</v>
      </c>
      <c r="D180" s="15"/>
      <c r="E180" s="15"/>
      <c r="F180" s="15" t="s">
        <v>780</v>
      </c>
      <c r="G180" s="45"/>
      <c r="H180" s="81">
        <v>1.5</v>
      </c>
      <c r="I180" s="82">
        <v>2.6</v>
      </c>
      <c r="J180" s="82">
        <v>1.6</v>
      </c>
      <c r="K180" s="82">
        <v>1.9</v>
      </c>
      <c r="L180" s="82">
        <v>0.8</v>
      </c>
      <c r="M180" s="169">
        <v>6.5</v>
      </c>
      <c r="N180" s="159"/>
      <c r="O180" s="82">
        <v>2.7</v>
      </c>
      <c r="P180" s="82">
        <v>4.5</v>
      </c>
      <c r="Q180" s="82">
        <v>3.2</v>
      </c>
      <c r="R180" s="159"/>
      <c r="S180" s="165">
        <v>6100</v>
      </c>
      <c r="T180" s="165">
        <v>8738</v>
      </c>
      <c r="U180" s="165">
        <v>3577</v>
      </c>
      <c r="V180" s="165">
        <v>6735</v>
      </c>
      <c r="W180" s="165">
        <v>2316</v>
      </c>
      <c r="X180" s="165">
        <v>6055</v>
      </c>
      <c r="Y180" s="172">
        <v>6065</v>
      </c>
      <c r="Z180" s="159"/>
      <c r="AA180" s="82">
        <v>0.5</v>
      </c>
      <c r="AB180" s="82">
        <v>0.4</v>
      </c>
      <c r="AC180" s="164">
        <v>47.27</v>
      </c>
      <c r="AD180" s="83">
        <v>0.3</v>
      </c>
      <c r="AE180" s="382"/>
      <c r="AF180" s="382"/>
    </row>
    <row r="181" spans="2:32" x14ac:dyDescent="0.25">
      <c r="B181" s="51" t="s">
        <v>72</v>
      </c>
      <c r="C181" s="49" t="s">
        <v>782</v>
      </c>
      <c r="D181" s="15"/>
      <c r="E181" s="15"/>
      <c r="F181" s="15" t="s">
        <v>560</v>
      </c>
      <c r="G181" s="45"/>
      <c r="H181" s="81">
        <v>1.1000000000000001</v>
      </c>
      <c r="I181" s="82">
        <v>2.1</v>
      </c>
      <c r="J181" s="82">
        <v>1.4</v>
      </c>
      <c r="K181" s="82">
        <v>1.3</v>
      </c>
      <c r="L181" s="82">
        <v>0.8</v>
      </c>
      <c r="M181" s="169">
        <v>5.3</v>
      </c>
      <c r="N181" s="159"/>
      <c r="O181" s="82">
        <v>2</v>
      </c>
      <c r="P181" s="82">
        <v>3.6</v>
      </c>
      <c r="Q181" s="82">
        <v>2.8</v>
      </c>
      <c r="R181" s="159"/>
      <c r="S181" s="165">
        <v>6001</v>
      </c>
      <c r="T181" s="165">
        <v>8656</v>
      </c>
      <c r="U181" s="165">
        <v>3614</v>
      </c>
      <c r="V181" s="165">
        <v>6642</v>
      </c>
      <c r="W181" s="165">
        <v>2583</v>
      </c>
      <c r="X181" s="165">
        <v>5877</v>
      </c>
      <c r="Y181" s="172">
        <v>5902</v>
      </c>
      <c r="Z181" s="159"/>
      <c r="AA181" s="82">
        <v>0.3</v>
      </c>
      <c r="AB181" s="82">
        <v>0.3</v>
      </c>
      <c r="AC181" s="164">
        <v>44.2</v>
      </c>
      <c r="AD181" s="83">
        <v>0.2</v>
      </c>
      <c r="AE181" s="382"/>
      <c r="AF181" s="382"/>
    </row>
    <row r="182" spans="2:32" x14ac:dyDescent="0.25">
      <c r="B182" s="51" t="s">
        <v>73</v>
      </c>
      <c r="C182" s="49" t="s">
        <v>784</v>
      </c>
      <c r="D182" s="15"/>
      <c r="E182" s="15"/>
      <c r="F182" s="15" t="s">
        <v>783</v>
      </c>
      <c r="G182" s="45"/>
      <c r="H182" s="81">
        <v>1.5</v>
      </c>
      <c r="I182" s="82">
        <v>2.2000000000000002</v>
      </c>
      <c r="J182" s="82">
        <v>1.4</v>
      </c>
      <c r="K182" s="82">
        <v>1.6</v>
      </c>
      <c r="L182" s="82">
        <v>0.6</v>
      </c>
      <c r="M182" s="169">
        <v>5.7</v>
      </c>
      <c r="N182" s="159"/>
      <c r="O182" s="82">
        <v>3</v>
      </c>
      <c r="P182" s="82">
        <v>3.9</v>
      </c>
      <c r="Q182" s="82">
        <v>2.9</v>
      </c>
      <c r="R182" s="159"/>
      <c r="S182" s="165">
        <v>6524</v>
      </c>
      <c r="T182" s="165">
        <v>8759</v>
      </c>
      <c r="U182" s="165">
        <v>3886</v>
      </c>
      <c r="V182" s="165">
        <v>6876</v>
      </c>
      <c r="W182" s="165">
        <v>2115</v>
      </c>
      <c r="X182" s="165">
        <v>6247</v>
      </c>
      <c r="Y182" s="172">
        <v>6321</v>
      </c>
      <c r="Z182" s="159"/>
      <c r="AA182" s="82">
        <v>0.4</v>
      </c>
      <c r="AB182" s="82">
        <v>0.2</v>
      </c>
      <c r="AC182" s="164">
        <v>49.07</v>
      </c>
      <c r="AD182" s="83">
        <v>0.2</v>
      </c>
      <c r="AE182" s="382"/>
      <c r="AF182" s="382"/>
    </row>
    <row r="183" spans="2:32" x14ac:dyDescent="0.25">
      <c r="B183" s="42"/>
      <c r="C183" s="49"/>
      <c r="D183" s="15"/>
      <c r="E183" s="15"/>
      <c r="F183" s="15"/>
      <c r="G183" s="45"/>
      <c r="H183" s="84"/>
      <c r="I183" s="85"/>
      <c r="J183" s="85"/>
      <c r="K183" s="85"/>
      <c r="L183" s="85"/>
      <c r="M183" s="170"/>
      <c r="N183" s="21"/>
      <c r="O183" s="85"/>
      <c r="P183" s="85"/>
      <c r="Q183" s="85"/>
      <c r="R183" s="21"/>
      <c r="S183" s="166"/>
      <c r="T183" s="166"/>
      <c r="U183" s="166"/>
      <c r="V183" s="166"/>
      <c r="W183" s="166"/>
      <c r="X183" s="166"/>
      <c r="Y183" s="172"/>
      <c r="Z183" s="21"/>
      <c r="AA183" s="85"/>
      <c r="AB183" s="85"/>
      <c r="AC183" s="85"/>
      <c r="AD183" s="86"/>
      <c r="AE183" s="382"/>
      <c r="AF183" s="382"/>
    </row>
    <row r="184" spans="2:32" x14ac:dyDescent="0.25">
      <c r="B184" s="50" t="s">
        <v>74</v>
      </c>
      <c r="C184" s="43">
        <v>44</v>
      </c>
      <c r="D184" s="44"/>
      <c r="E184" s="44" t="s">
        <v>785</v>
      </c>
      <c r="F184" s="44"/>
      <c r="G184" s="45"/>
      <c r="H184" s="215">
        <v>7.7</v>
      </c>
      <c r="I184" s="82">
        <v>12.4</v>
      </c>
      <c r="J184" s="82">
        <v>7.1</v>
      </c>
      <c r="K184" s="82">
        <v>9</v>
      </c>
      <c r="L184" s="82">
        <v>3.2</v>
      </c>
      <c r="M184" s="169">
        <v>30.4</v>
      </c>
      <c r="N184" s="159"/>
      <c r="O184" s="169">
        <v>14.5</v>
      </c>
      <c r="P184" s="82">
        <v>21.6</v>
      </c>
      <c r="Q184" s="82">
        <v>14.6</v>
      </c>
      <c r="R184" s="159"/>
      <c r="S184" s="165">
        <v>6227</v>
      </c>
      <c r="T184" s="165">
        <v>8751</v>
      </c>
      <c r="U184" s="165">
        <v>3695</v>
      </c>
      <c r="V184" s="165">
        <v>6907</v>
      </c>
      <c r="W184" s="165">
        <v>2257</v>
      </c>
      <c r="X184" s="165">
        <v>6256</v>
      </c>
      <c r="Y184" s="172">
        <v>6249</v>
      </c>
      <c r="Z184" s="159"/>
      <c r="AA184" s="169">
        <v>2.1</v>
      </c>
      <c r="AB184" s="169">
        <v>1.3</v>
      </c>
      <c r="AC184" s="218">
        <v>51.13</v>
      </c>
      <c r="AD184" s="219">
        <v>0.8</v>
      </c>
      <c r="AE184" s="383"/>
      <c r="AF184" s="383"/>
    </row>
    <row r="185" spans="2:32" x14ac:dyDescent="0.25">
      <c r="B185" s="51" t="s">
        <v>75</v>
      </c>
      <c r="C185" s="49" t="s">
        <v>787</v>
      </c>
      <c r="D185" s="15"/>
      <c r="E185" s="15"/>
      <c r="F185" s="15" t="s">
        <v>786</v>
      </c>
      <c r="G185" s="45"/>
      <c r="H185" s="81">
        <v>0.9</v>
      </c>
      <c r="I185" s="82">
        <v>1.5</v>
      </c>
      <c r="J185" s="82">
        <v>0.9</v>
      </c>
      <c r="K185" s="82">
        <v>1.1000000000000001</v>
      </c>
      <c r="L185" s="82">
        <v>0.4</v>
      </c>
      <c r="M185" s="169">
        <v>3.7</v>
      </c>
      <c r="N185" s="159"/>
      <c r="O185" s="82">
        <v>1.7</v>
      </c>
      <c r="P185" s="82">
        <v>2.6</v>
      </c>
      <c r="Q185" s="82">
        <v>1.8</v>
      </c>
      <c r="R185" s="159"/>
      <c r="S185" s="165">
        <v>6227</v>
      </c>
      <c r="T185" s="165">
        <v>8668</v>
      </c>
      <c r="U185" s="165">
        <v>3615</v>
      </c>
      <c r="V185" s="165">
        <v>6764</v>
      </c>
      <c r="W185" s="165">
        <v>2304</v>
      </c>
      <c r="X185" s="165">
        <v>6130</v>
      </c>
      <c r="Y185" s="172">
        <v>6154</v>
      </c>
      <c r="Z185" s="159"/>
      <c r="AA185" s="82">
        <v>0.3</v>
      </c>
      <c r="AB185" s="82">
        <v>0.2</v>
      </c>
      <c r="AC185" s="164">
        <v>48.24</v>
      </c>
      <c r="AD185" s="83">
        <v>0.1</v>
      </c>
      <c r="AE185" s="382"/>
      <c r="AF185" s="382"/>
    </row>
    <row r="186" spans="2:32" x14ac:dyDescent="0.25">
      <c r="B186" s="51" t="s">
        <v>76</v>
      </c>
      <c r="C186" s="49" t="s">
        <v>789</v>
      </c>
      <c r="D186" s="15"/>
      <c r="E186" s="15"/>
      <c r="F186" s="15" t="s">
        <v>788</v>
      </c>
      <c r="G186" s="45"/>
      <c r="H186" s="81">
        <v>2.8</v>
      </c>
      <c r="I186" s="82">
        <v>3.7</v>
      </c>
      <c r="J186" s="82">
        <v>2.1</v>
      </c>
      <c r="K186" s="82">
        <v>2.5</v>
      </c>
      <c r="L186" s="82">
        <v>0.9</v>
      </c>
      <c r="M186" s="169">
        <v>9.5</v>
      </c>
      <c r="N186" s="159"/>
      <c r="O186" s="82">
        <v>5.4</v>
      </c>
      <c r="P186" s="82">
        <v>6.5</v>
      </c>
      <c r="Q186" s="82">
        <v>4.4000000000000004</v>
      </c>
      <c r="R186" s="159"/>
      <c r="S186" s="165">
        <v>6304</v>
      </c>
      <c r="T186" s="165">
        <v>8815</v>
      </c>
      <c r="U186" s="165">
        <v>3770</v>
      </c>
      <c r="V186" s="165">
        <v>6957</v>
      </c>
      <c r="W186" s="165">
        <v>2210</v>
      </c>
      <c r="X186" s="165">
        <v>6312</v>
      </c>
      <c r="Y186" s="172">
        <v>6309</v>
      </c>
      <c r="Z186" s="159"/>
      <c r="AA186" s="82">
        <v>0.6</v>
      </c>
      <c r="AB186" s="82">
        <v>0.4</v>
      </c>
      <c r="AC186" s="164">
        <v>51.94</v>
      </c>
      <c r="AD186" s="83">
        <v>0.2</v>
      </c>
      <c r="AE186" s="382"/>
      <c r="AF186" s="382"/>
    </row>
    <row r="187" spans="2:32" x14ac:dyDescent="0.25">
      <c r="B187" s="51" t="s">
        <v>77</v>
      </c>
      <c r="C187" s="49" t="s">
        <v>791</v>
      </c>
      <c r="D187" s="15"/>
      <c r="E187" s="15"/>
      <c r="F187" s="15" t="s">
        <v>790</v>
      </c>
      <c r="G187" s="45"/>
      <c r="H187" s="81">
        <v>1.5</v>
      </c>
      <c r="I187" s="82">
        <v>2.6</v>
      </c>
      <c r="J187" s="82">
        <v>1.4</v>
      </c>
      <c r="K187" s="82">
        <v>1.9</v>
      </c>
      <c r="L187" s="82">
        <v>0.6</v>
      </c>
      <c r="M187" s="169">
        <v>6.1</v>
      </c>
      <c r="N187" s="159"/>
      <c r="O187" s="82">
        <v>2.8</v>
      </c>
      <c r="P187" s="82">
        <v>4.5</v>
      </c>
      <c r="Q187" s="82">
        <v>2.9</v>
      </c>
      <c r="R187" s="159"/>
      <c r="S187" s="165">
        <v>6235</v>
      </c>
      <c r="T187" s="165">
        <v>8756</v>
      </c>
      <c r="U187" s="165">
        <v>3653</v>
      </c>
      <c r="V187" s="165">
        <v>6955</v>
      </c>
      <c r="W187" s="165">
        <v>2150</v>
      </c>
      <c r="X187" s="165">
        <v>6316</v>
      </c>
      <c r="Y187" s="172">
        <v>6297</v>
      </c>
      <c r="Z187" s="159"/>
      <c r="AA187" s="82">
        <v>0.5</v>
      </c>
      <c r="AB187" s="82">
        <v>0.2</v>
      </c>
      <c r="AC187" s="164">
        <v>52.91</v>
      </c>
      <c r="AD187" s="83">
        <v>0.1</v>
      </c>
      <c r="AE187" s="382"/>
      <c r="AF187" s="382"/>
    </row>
    <row r="188" spans="2:32" x14ac:dyDescent="0.25">
      <c r="B188" s="51" t="s">
        <v>78</v>
      </c>
      <c r="C188" s="49" t="s">
        <v>793</v>
      </c>
      <c r="D188" s="15"/>
      <c r="E188" s="15"/>
      <c r="F188" s="15" t="s">
        <v>792</v>
      </c>
      <c r="G188" s="45"/>
      <c r="H188" s="81">
        <v>1.1000000000000001</v>
      </c>
      <c r="I188" s="82">
        <v>2.2999999999999998</v>
      </c>
      <c r="J188" s="82">
        <v>1.3</v>
      </c>
      <c r="K188" s="82">
        <v>1.6</v>
      </c>
      <c r="L188" s="82">
        <v>0.6</v>
      </c>
      <c r="M188" s="169">
        <v>5.3</v>
      </c>
      <c r="N188" s="159"/>
      <c r="O188" s="82">
        <v>2</v>
      </c>
      <c r="P188" s="82">
        <v>4</v>
      </c>
      <c r="Q188" s="82">
        <v>2.7</v>
      </c>
      <c r="R188" s="159"/>
      <c r="S188" s="165">
        <v>6110</v>
      </c>
      <c r="T188" s="165">
        <v>8744</v>
      </c>
      <c r="U188" s="165">
        <v>3635</v>
      </c>
      <c r="V188" s="165">
        <v>6901</v>
      </c>
      <c r="W188" s="165">
        <v>2409</v>
      </c>
      <c r="X188" s="165">
        <v>6233</v>
      </c>
      <c r="Y188" s="172">
        <v>6208</v>
      </c>
      <c r="Z188" s="159"/>
      <c r="AA188" s="82">
        <v>0.4</v>
      </c>
      <c r="AB188" s="82">
        <v>0.3</v>
      </c>
      <c r="AC188" s="164">
        <v>50.04</v>
      </c>
      <c r="AD188" s="83">
        <v>0.2</v>
      </c>
      <c r="AE188" s="382"/>
      <c r="AF188" s="382"/>
    </row>
    <row r="189" spans="2:32" x14ac:dyDescent="0.25">
      <c r="B189" s="51" t="s">
        <v>79</v>
      </c>
      <c r="C189" s="49" t="s">
        <v>795</v>
      </c>
      <c r="D189" s="15"/>
      <c r="E189" s="15"/>
      <c r="F189" s="15" t="s">
        <v>794</v>
      </c>
      <c r="G189" s="45"/>
      <c r="H189" s="81">
        <v>1.4</v>
      </c>
      <c r="I189" s="82">
        <v>2.4</v>
      </c>
      <c r="J189" s="82">
        <v>1.4</v>
      </c>
      <c r="K189" s="82">
        <v>1.8</v>
      </c>
      <c r="L189" s="82">
        <v>0.6</v>
      </c>
      <c r="M189" s="169">
        <v>5.8</v>
      </c>
      <c r="N189" s="159"/>
      <c r="O189" s="82">
        <v>2.7</v>
      </c>
      <c r="P189" s="82">
        <v>4.0999999999999996</v>
      </c>
      <c r="Q189" s="82">
        <v>2.8</v>
      </c>
      <c r="R189" s="159"/>
      <c r="S189" s="165">
        <v>6154</v>
      </c>
      <c r="T189" s="165">
        <v>8705</v>
      </c>
      <c r="U189" s="165">
        <v>3733</v>
      </c>
      <c r="V189" s="165">
        <v>6876</v>
      </c>
      <c r="W189" s="165">
        <v>2246</v>
      </c>
      <c r="X189" s="165">
        <v>6211</v>
      </c>
      <c r="Y189" s="172">
        <v>6197</v>
      </c>
      <c r="Z189" s="159"/>
      <c r="AA189" s="82">
        <v>0.4</v>
      </c>
      <c r="AB189" s="82">
        <v>0.2</v>
      </c>
      <c r="AC189" s="164">
        <v>50.95</v>
      </c>
      <c r="AD189" s="83">
        <v>0.2</v>
      </c>
      <c r="AE189" s="382"/>
      <c r="AF189" s="382"/>
    </row>
    <row r="190" spans="2:32" x14ac:dyDescent="0.25">
      <c r="B190" s="42"/>
      <c r="C190" s="49"/>
      <c r="D190" s="15"/>
      <c r="E190" s="15"/>
      <c r="F190" s="15"/>
      <c r="G190" s="45"/>
      <c r="H190" s="84"/>
      <c r="I190" s="85"/>
      <c r="J190" s="85"/>
      <c r="K190" s="85"/>
      <c r="L190" s="85"/>
      <c r="M190" s="170"/>
      <c r="N190" s="21"/>
      <c r="O190" s="85"/>
      <c r="P190" s="85"/>
      <c r="Q190" s="85"/>
      <c r="R190" s="21"/>
      <c r="S190" s="166"/>
      <c r="T190" s="166"/>
      <c r="U190" s="166"/>
      <c r="V190" s="166"/>
      <c r="W190" s="166"/>
      <c r="X190" s="166"/>
      <c r="Y190" s="172"/>
      <c r="Z190" s="21"/>
      <c r="AA190" s="170"/>
      <c r="AB190" s="170"/>
      <c r="AC190" s="170"/>
      <c r="AD190" s="220"/>
      <c r="AE190" s="382"/>
      <c r="AF190" s="382"/>
    </row>
    <row r="191" spans="2:32" x14ac:dyDescent="0.25">
      <c r="B191" s="50" t="s">
        <v>80</v>
      </c>
      <c r="C191" s="43" t="s">
        <v>81</v>
      </c>
      <c r="D191" s="44"/>
      <c r="E191" s="44" t="s">
        <v>82</v>
      </c>
      <c r="F191" s="15"/>
      <c r="G191" s="45"/>
      <c r="H191" s="215">
        <v>84.6</v>
      </c>
      <c r="I191" s="82">
        <v>103.1</v>
      </c>
      <c r="J191" s="82">
        <v>40.1</v>
      </c>
      <c r="K191" s="82">
        <v>55.6</v>
      </c>
      <c r="L191" s="82">
        <v>25.7</v>
      </c>
      <c r="M191" s="169">
        <v>253.5</v>
      </c>
      <c r="N191" s="159"/>
      <c r="O191" s="169">
        <v>173.6</v>
      </c>
      <c r="P191" s="82">
        <v>208</v>
      </c>
      <c r="Q191" s="82">
        <v>83.5</v>
      </c>
      <c r="R191" s="159"/>
      <c r="S191" s="165">
        <v>6602</v>
      </c>
      <c r="T191" s="165">
        <v>9707</v>
      </c>
      <c r="U191" s="165">
        <v>3981</v>
      </c>
      <c r="V191" s="165">
        <v>8105</v>
      </c>
      <c r="W191" s="165">
        <v>2303</v>
      </c>
      <c r="X191" s="165">
        <v>7221</v>
      </c>
      <c r="Y191" s="172">
        <v>7014</v>
      </c>
      <c r="Z191" s="159"/>
      <c r="AA191" s="169">
        <v>14.1</v>
      </c>
      <c r="AB191" s="169">
        <v>6.3</v>
      </c>
      <c r="AC191" s="218">
        <v>63.04</v>
      </c>
      <c r="AD191" s="219">
        <v>5.2</v>
      </c>
      <c r="AE191" s="383"/>
      <c r="AF191" s="383"/>
    </row>
    <row r="192" spans="2:32" x14ac:dyDescent="0.25">
      <c r="B192" s="51" t="s">
        <v>83</v>
      </c>
      <c r="C192" s="49" t="s">
        <v>84</v>
      </c>
      <c r="D192" s="15"/>
      <c r="E192" s="15"/>
      <c r="F192" s="15" t="s">
        <v>796</v>
      </c>
      <c r="G192" s="45"/>
      <c r="H192" s="81">
        <v>37.700000000000003</v>
      </c>
      <c r="I192" s="82">
        <v>46.5</v>
      </c>
      <c r="J192" s="82">
        <v>14.2</v>
      </c>
      <c r="K192" s="82">
        <v>22.7</v>
      </c>
      <c r="L192" s="82">
        <v>11</v>
      </c>
      <c r="M192" s="169">
        <v>109.3</v>
      </c>
      <c r="N192" s="159"/>
      <c r="O192" s="82">
        <v>80.7</v>
      </c>
      <c r="P192" s="82">
        <v>100.7</v>
      </c>
      <c r="Q192" s="82">
        <v>30.5</v>
      </c>
      <c r="R192" s="159"/>
      <c r="S192" s="165">
        <v>6864</v>
      </c>
      <c r="T192" s="165">
        <v>10292</v>
      </c>
      <c r="U192" s="165">
        <v>4219</v>
      </c>
      <c r="V192" s="165">
        <v>8875</v>
      </c>
      <c r="W192" s="165">
        <v>2378</v>
      </c>
      <c r="X192" s="165">
        <v>7878</v>
      </c>
      <c r="Y192" s="172">
        <v>7528</v>
      </c>
      <c r="Z192" s="159"/>
      <c r="AA192" s="82">
        <v>6.6</v>
      </c>
      <c r="AB192" s="82">
        <v>2.4</v>
      </c>
      <c r="AC192" s="164">
        <v>69.88</v>
      </c>
      <c r="AD192" s="83">
        <v>2.1</v>
      </c>
      <c r="AE192" s="382"/>
      <c r="AF192" s="382"/>
    </row>
    <row r="193" spans="2:32" x14ac:dyDescent="0.25">
      <c r="B193" s="51" t="s">
        <v>85</v>
      </c>
      <c r="C193" s="49" t="s">
        <v>86</v>
      </c>
      <c r="D193" s="15"/>
      <c r="E193" s="15"/>
      <c r="F193" s="15" t="s">
        <v>797</v>
      </c>
      <c r="G193" s="45"/>
      <c r="H193" s="81">
        <v>8.6999999999999993</v>
      </c>
      <c r="I193" s="82">
        <v>11.2</v>
      </c>
      <c r="J193" s="82">
        <v>4.7</v>
      </c>
      <c r="K193" s="82">
        <v>7.1</v>
      </c>
      <c r="L193" s="82">
        <v>2.8</v>
      </c>
      <c r="M193" s="169">
        <v>27.4</v>
      </c>
      <c r="N193" s="159"/>
      <c r="O193" s="82">
        <v>17.399999999999999</v>
      </c>
      <c r="P193" s="82">
        <v>21.3</v>
      </c>
      <c r="Q193" s="82">
        <v>9.8000000000000007</v>
      </c>
      <c r="R193" s="159"/>
      <c r="S193" s="165">
        <v>6515</v>
      </c>
      <c r="T193" s="165">
        <v>9353</v>
      </c>
      <c r="U193" s="165">
        <v>3864</v>
      </c>
      <c r="V193" s="165">
        <v>7724</v>
      </c>
      <c r="W193" s="165">
        <v>2175</v>
      </c>
      <c r="X193" s="165">
        <v>6903</v>
      </c>
      <c r="Y193" s="172">
        <v>6780</v>
      </c>
      <c r="Z193" s="159"/>
      <c r="AA193" s="82">
        <v>1.8</v>
      </c>
      <c r="AB193" s="82">
        <v>0.8</v>
      </c>
      <c r="AC193" s="164">
        <v>58.04</v>
      </c>
      <c r="AD193" s="83">
        <v>0.6</v>
      </c>
      <c r="AE193" s="382"/>
      <c r="AF193" s="382"/>
    </row>
    <row r="194" spans="2:32" x14ac:dyDescent="0.25">
      <c r="B194" s="51" t="s">
        <v>87</v>
      </c>
      <c r="C194" s="49" t="s">
        <v>88</v>
      </c>
      <c r="D194" s="15"/>
      <c r="E194" s="15"/>
      <c r="F194" s="15" t="s">
        <v>89</v>
      </c>
      <c r="G194" s="45"/>
      <c r="H194" s="81">
        <v>7</v>
      </c>
      <c r="I194" s="82">
        <v>8.9</v>
      </c>
      <c r="J194" s="82">
        <v>4.9000000000000004</v>
      </c>
      <c r="K194" s="82">
        <v>5.0999999999999996</v>
      </c>
      <c r="L194" s="82">
        <v>2.6</v>
      </c>
      <c r="M194" s="169">
        <v>23.5</v>
      </c>
      <c r="N194" s="159"/>
      <c r="O194" s="82">
        <v>13.8</v>
      </c>
      <c r="P194" s="82">
        <v>16.7</v>
      </c>
      <c r="Q194" s="82">
        <v>10</v>
      </c>
      <c r="R194" s="159"/>
      <c r="S194" s="165">
        <v>6385</v>
      </c>
      <c r="T194" s="165">
        <v>9135</v>
      </c>
      <c r="U194" s="165">
        <v>3710</v>
      </c>
      <c r="V194" s="165">
        <v>7202</v>
      </c>
      <c r="W194" s="165">
        <v>2318</v>
      </c>
      <c r="X194" s="165">
        <v>6428</v>
      </c>
      <c r="Y194" s="172">
        <v>6415</v>
      </c>
      <c r="Z194" s="159"/>
      <c r="AA194" s="82">
        <v>1</v>
      </c>
      <c r="AB194" s="82">
        <v>0.7</v>
      </c>
      <c r="AC194" s="164">
        <v>51.27</v>
      </c>
      <c r="AD194" s="83">
        <v>0.6</v>
      </c>
      <c r="AE194" s="382"/>
      <c r="AF194" s="382"/>
    </row>
    <row r="195" spans="2:32" x14ac:dyDescent="0.25">
      <c r="B195" s="51" t="s">
        <v>90</v>
      </c>
      <c r="C195" s="49" t="s">
        <v>91</v>
      </c>
      <c r="D195" s="15"/>
      <c r="E195" s="15"/>
      <c r="F195" s="15" t="s">
        <v>92</v>
      </c>
      <c r="G195" s="45"/>
      <c r="H195" s="81">
        <v>10.6</v>
      </c>
      <c r="I195" s="82">
        <v>13.2</v>
      </c>
      <c r="J195" s="82">
        <v>5.7</v>
      </c>
      <c r="K195" s="82">
        <v>7</v>
      </c>
      <c r="L195" s="82">
        <v>3.2</v>
      </c>
      <c r="M195" s="169">
        <v>32.700000000000003</v>
      </c>
      <c r="N195" s="159"/>
      <c r="O195" s="82">
        <v>21.2</v>
      </c>
      <c r="P195" s="82">
        <v>25.6</v>
      </c>
      <c r="Q195" s="82">
        <v>11.6</v>
      </c>
      <c r="R195" s="159"/>
      <c r="S195" s="165">
        <v>6381</v>
      </c>
      <c r="T195" s="165">
        <v>9321</v>
      </c>
      <c r="U195" s="165">
        <v>3830</v>
      </c>
      <c r="V195" s="165">
        <v>7660</v>
      </c>
      <c r="W195" s="165">
        <v>2225</v>
      </c>
      <c r="X195" s="165">
        <v>6876</v>
      </c>
      <c r="Y195" s="172">
        <v>6716</v>
      </c>
      <c r="Z195" s="159"/>
      <c r="AA195" s="82">
        <v>1.7</v>
      </c>
      <c r="AB195" s="82">
        <v>0.8</v>
      </c>
      <c r="AC195" s="164">
        <v>64.52</v>
      </c>
      <c r="AD195" s="83">
        <v>0.6</v>
      </c>
      <c r="AE195" s="382"/>
      <c r="AF195" s="382"/>
    </row>
    <row r="196" spans="2:32" x14ac:dyDescent="0.25">
      <c r="B196" s="51" t="s">
        <v>93</v>
      </c>
      <c r="C196" s="49" t="s">
        <v>94</v>
      </c>
      <c r="D196" s="15"/>
      <c r="E196" s="15"/>
      <c r="F196" s="15" t="s">
        <v>798</v>
      </c>
      <c r="G196" s="45"/>
      <c r="H196" s="81">
        <v>3.6</v>
      </c>
      <c r="I196" s="82">
        <v>4.7</v>
      </c>
      <c r="J196" s="82">
        <v>2.2999999999999998</v>
      </c>
      <c r="K196" s="82">
        <v>3.7</v>
      </c>
      <c r="L196" s="82">
        <v>1.2</v>
      </c>
      <c r="M196" s="169">
        <v>11.9</v>
      </c>
      <c r="N196" s="159"/>
      <c r="O196" s="82">
        <v>6.8</v>
      </c>
      <c r="P196" s="82">
        <v>8.3000000000000007</v>
      </c>
      <c r="Q196" s="82">
        <v>4.8</v>
      </c>
      <c r="R196" s="159"/>
      <c r="S196" s="165">
        <v>6319</v>
      </c>
      <c r="T196" s="165">
        <v>9139</v>
      </c>
      <c r="U196" s="165">
        <v>3818</v>
      </c>
      <c r="V196" s="165">
        <v>7382</v>
      </c>
      <c r="W196" s="165">
        <v>2324</v>
      </c>
      <c r="X196" s="165">
        <v>6640</v>
      </c>
      <c r="Y196" s="172">
        <v>6542</v>
      </c>
      <c r="Z196" s="159"/>
      <c r="AA196" s="82">
        <v>1</v>
      </c>
      <c r="AB196" s="82">
        <v>0.4</v>
      </c>
      <c r="AC196" s="164">
        <v>57.79</v>
      </c>
      <c r="AD196" s="83">
        <v>0.4</v>
      </c>
      <c r="AE196" s="382"/>
      <c r="AF196" s="382"/>
    </row>
    <row r="197" spans="2:32" x14ac:dyDescent="0.25">
      <c r="B197" s="51" t="s">
        <v>95</v>
      </c>
      <c r="C197" s="49" t="s">
        <v>96</v>
      </c>
      <c r="D197" s="15"/>
      <c r="E197" s="15"/>
      <c r="F197" s="15" t="s">
        <v>799</v>
      </c>
      <c r="G197" s="45"/>
      <c r="H197" s="81">
        <v>8.5</v>
      </c>
      <c r="I197" s="82">
        <v>9.6999999999999993</v>
      </c>
      <c r="J197" s="82">
        <v>4.2</v>
      </c>
      <c r="K197" s="82">
        <v>4.8</v>
      </c>
      <c r="L197" s="82">
        <v>2.5</v>
      </c>
      <c r="M197" s="169">
        <v>24.9</v>
      </c>
      <c r="N197" s="159"/>
      <c r="O197" s="82">
        <v>17.100000000000001</v>
      </c>
      <c r="P197" s="82">
        <v>19.100000000000001</v>
      </c>
      <c r="Q197" s="82">
        <v>8.9</v>
      </c>
      <c r="R197" s="159"/>
      <c r="S197" s="165">
        <v>6463</v>
      </c>
      <c r="T197" s="165">
        <v>9396</v>
      </c>
      <c r="U197" s="165">
        <v>4018</v>
      </c>
      <c r="V197" s="165">
        <v>7758</v>
      </c>
      <c r="W197" s="165">
        <v>2326</v>
      </c>
      <c r="X197" s="165">
        <v>6931</v>
      </c>
      <c r="Y197" s="172">
        <v>6771</v>
      </c>
      <c r="Z197" s="159"/>
      <c r="AA197" s="82">
        <v>1.1000000000000001</v>
      </c>
      <c r="AB197" s="82">
        <v>0.6</v>
      </c>
      <c r="AC197" s="164">
        <v>55.62</v>
      </c>
      <c r="AD197" s="83">
        <v>0.5</v>
      </c>
      <c r="AE197" s="382"/>
      <c r="AF197" s="382"/>
    </row>
    <row r="198" spans="2:32" x14ac:dyDescent="0.25">
      <c r="B198" s="51" t="s">
        <v>97</v>
      </c>
      <c r="C198" s="49" t="s">
        <v>98</v>
      </c>
      <c r="D198" s="15"/>
      <c r="E198" s="15"/>
      <c r="F198" s="15" t="s">
        <v>800</v>
      </c>
      <c r="G198" s="45"/>
      <c r="H198" s="81">
        <v>8.5</v>
      </c>
      <c r="I198" s="82">
        <v>8.9</v>
      </c>
      <c r="J198" s="82">
        <v>4</v>
      </c>
      <c r="K198" s="82">
        <v>5.3</v>
      </c>
      <c r="L198" s="82">
        <v>2.5</v>
      </c>
      <c r="M198" s="169">
        <v>23.9</v>
      </c>
      <c r="N198" s="159"/>
      <c r="O198" s="82">
        <v>16.5</v>
      </c>
      <c r="P198" s="82">
        <v>16.2</v>
      </c>
      <c r="Q198" s="82">
        <v>8.1</v>
      </c>
      <c r="R198" s="159"/>
      <c r="S198" s="165">
        <v>6243</v>
      </c>
      <c r="T198" s="165">
        <v>8879</v>
      </c>
      <c r="U198" s="165">
        <v>3880</v>
      </c>
      <c r="V198" s="165">
        <v>7343</v>
      </c>
      <c r="W198" s="165">
        <v>2170</v>
      </c>
      <c r="X198" s="165">
        <v>6512</v>
      </c>
      <c r="Y198" s="172">
        <v>6416</v>
      </c>
      <c r="Z198" s="159"/>
      <c r="AA198" s="82">
        <v>1</v>
      </c>
      <c r="AB198" s="82">
        <v>0.5</v>
      </c>
      <c r="AC198" s="164">
        <v>55.43</v>
      </c>
      <c r="AD198" s="83">
        <v>0.4</v>
      </c>
      <c r="AE198" s="382"/>
      <c r="AF198" s="382"/>
    </row>
    <row r="199" spans="2:32" x14ac:dyDescent="0.25">
      <c r="B199" s="42"/>
      <c r="C199" s="49"/>
      <c r="D199" s="15"/>
      <c r="E199" s="15"/>
      <c r="F199" s="15"/>
      <c r="G199" s="45"/>
      <c r="H199" s="84"/>
      <c r="I199" s="85"/>
      <c r="J199" s="85"/>
      <c r="K199" s="85"/>
      <c r="L199" s="85"/>
      <c r="M199" s="170"/>
      <c r="N199" s="21"/>
      <c r="O199" s="85"/>
      <c r="P199" s="85"/>
      <c r="Q199" s="85"/>
      <c r="R199" s="21"/>
      <c r="S199" s="166"/>
      <c r="T199" s="166"/>
      <c r="U199" s="166"/>
      <c r="V199" s="166"/>
      <c r="W199" s="166"/>
      <c r="X199" s="166"/>
      <c r="Y199" s="172"/>
      <c r="Z199" s="21"/>
      <c r="AA199" s="85"/>
      <c r="AB199" s="85"/>
      <c r="AC199" s="85"/>
      <c r="AD199" s="86"/>
      <c r="AE199" s="382"/>
      <c r="AF199" s="382"/>
    </row>
    <row r="200" spans="2:32" x14ac:dyDescent="0.25">
      <c r="B200" s="50" t="s">
        <v>99</v>
      </c>
      <c r="C200" s="43">
        <v>47</v>
      </c>
      <c r="D200" s="44"/>
      <c r="E200" s="44" t="s">
        <v>801</v>
      </c>
      <c r="F200" s="15"/>
      <c r="G200" s="45"/>
      <c r="H200" s="215">
        <v>8.8000000000000007</v>
      </c>
      <c r="I200" s="82">
        <v>13.7</v>
      </c>
      <c r="J200" s="82">
        <v>8</v>
      </c>
      <c r="K200" s="82">
        <v>8.9</v>
      </c>
      <c r="L200" s="82">
        <v>3.9</v>
      </c>
      <c r="M200" s="169">
        <v>34.299999999999997</v>
      </c>
      <c r="N200" s="159"/>
      <c r="O200" s="169">
        <v>16.7</v>
      </c>
      <c r="P200" s="82">
        <v>24.1</v>
      </c>
      <c r="Q200" s="82">
        <v>16.2</v>
      </c>
      <c r="R200" s="159"/>
      <c r="S200" s="165">
        <v>6287</v>
      </c>
      <c r="T200" s="165">
        <v>8744</v>
      </c>
      <c r="U200" s="165">
        <v>3725</v>
      </c>
      <c r="V200" s="165">
        <v>6893</v>
      </c>
      <c r="W200" s="165">
        <v>2306</v>
      </c>
      <c r="X200" s="165">
        <v>6200</v>
      </c>
      <c r="Y200" s="172">
        <v>6222</v>
      </c>
      <c r="Z200" s="159"/>
      <c r="AA200" s="169">
        <v>2</v>
      </c>
      <c r="AB200" s="169">
        <v>1.5</v>
      </c>
      <c r="AC200" s="218">
        <v>45.12</v>
      </c>
      <c r="AD200" s="219">
        <v>0.9</v>
      </c>
      <c r="AE200" s="383"/>
      <c r="AF200" s="383"/>
    </row>
    <row r="201" spans="2:32" x14ac:dyDescent="0.25">
      <c r="B201" s="51" t="s">
        <v>100</v>
      </c>
      <c r="C201" s="49" t="s">
        <v>803</v>
      </c>
      <c r="D201" s="15"/>
      <c r="E201" s="15"/>
      <c r="F201" s="15" t="s">
        <v>802</v>
      </c>
      <c r="G201" s="45"/>
      <c r="H201" s="81">
        <v>1</v>
      </c>
      <c r="I201" s="82">
        <v>1.7</v>
      </c>
      <c r="J201" s="82">
        <v>1</v>
      </c>
      <c r="K201" s="82">
        <v>1.4</v>
      </c>
      <c r="L201" s="82">
        <v>0.5</v>
      </c>
      <c r="M201" s="169">
        <v>4.3</v>
      </c>
      <c r="N201" s="159"/>
      <c r="O201" s="82">
        <v>1.8</v>
      </c>
      <c r="P201" s="82">
        <v>3</v>
      </c>
      <c r="Q201" s="82">
        <v>2</v>
      </c>
      <c r="R201" s="159"/>
      <c r="S201" s="165">
        <v>6111</v>
      </c>
      <c r="T201" s="165">
        <v>8625</v>
      </c>
      <c r="U201" s="165">
        <v>3650</v>
      </c>
      <c r="V201" s="165">
        <v>6784</v>
      </c>
      <c r="W201" s="165">
        <v>2301</v>
      </c>
      <c r="X201" s="165">
        <v>6083</v>
      </c>
      <c r="Y201" s="172">
        <v>6090</v>
      </c>
      <c r="Z201" s="159"/>
      <c r="AA201" s="82">
        <v>0.4</v>
      </c>
      <c r="AB201" s="82">
        <v>0.2</v>
      </c>
      <c r="AC201" s="164">
        <v>50.47</v>
      </c>
      <c r="AD201" s="83">
        <v>0.1</v>
      </c>
      <c r="AE201" s="382"/>
      <c r="AF201" s="382"/>
    </row>
    <row r="202" spans="2:32" x14ac:dyDescent="0.25">
      <c r="B202" s="51" t="s">
        <v>101</v>
      </c>
      <c r="C202" s="49" t="s">
        <v>805</v>
      </c>
      <c r="D202" s="15"/>
      <c r="E202" s="15"/>
      <c r="F202" s="15" t="s">
        <v>804</v>
      </c>
      <c r="G202" s="45"/>
      <c r="H202" s="81">
        <v>1</v>
      </c>
      <c r="I202" s="82">
        <v>1.5</v>
      </c>
      <c r="J202" s="82">
        <v>0.9</v>
      </c>
      <c r="K202" s="82">
        <v>0.9</v>
      </c>
      <c r="L202" s="82">
        <v>0.5</v>
      </c>
      <c r="M202" s="169">
        <v>3.8</v>
      </c>
      <c r="N202" s="159"/>
      <c r="O202" s="82">
        <v>1.8</v>
      </c>
      <c r="P202" s="82">
        <v>2.6</v>
      </c>
      <c r="Q202" s="82">
        <v>1.8</v>
      </c>
      <c r="R202" s="159"/>
      <c r="S202" s="165">
        <v>6263</v>
      </c>
      <c r="T202" s="165">
        <v>8540</v>
      </c>
      <c r="U202" s="165">
        <v>3616</v>
      </c>
      <c r="V202" s="165">
        <v>6711</v>
      </c>
      <c r="W202" s="165">
        <v>2476</v>
      </c>
      <c r="X202" s="165">
        <v>5981</v>
      </c>
      <c r="Y202" s="172">
        <v>6052</v>
      </c>
      <c r="Z202" s="159"/>
      <c r="AA202" s="82">
        <v>0.2</v>
      </c>
      <c r="AB202" s="82">
        <v>0.2</v>
      </c>
      <c r="AC202" s="164">
        <v>39.869999999999997</v>
      </c>
      <c r="AD202" s="83">
        <v>0.1</v>
      </c>
      <c r="AE202" s="382"/>
      <c r="AF202" s="382"/>
    </row>
    <row r="203" spans="2:32" x14ac:dyDescent="0.25">
      <c r="B203" s="51" t="s">
        <v>102</v>
      </c>
      <c r="C203" s="49" t="s">
        <v>807</v>
      </c>
      <c r="D203" s="15"/>
      <c r="E203" s="15"/>
      <c r="F203" s="15" t="s">
        <v>806</v>
      </c>
      <c r="G203" s="45"/>
      <c r="H203" s="81">
        <v>1.7</v>
      </c>
      <c r="I203" s="82">
        <v>2.6</v>
      </c>
      <c r="J203" s="82">
        <v>1.4</v>
      </c>
      <c r="K203" s="82">
        <v>1.6</v>
      </c>
      <c r="L203" s="82">
        <v>0.7</v>
      </c>
      <c r="M203" s="169">
        <v>6.4</v>
      </c>
      <c r="N203" s="159"/>
      <c r="O203" s="82">
        <v>3.2</v>
      </c>
      <c r="P203" s="82">
        <v>4.7</v>
      </c>
      <c r="Q203" s="82">
        <v>3</v>
      </c>
      <c r="R203" s="159"/>
      <c r="S203" s="165">
        <v>6291</v>
      </c>
      <c r="T203" s="165">
        <v>8905</v>
      </c>
      <c r="U203" s="165">
        <v>3790</v>
      </c>
      <c r="V203" s="165">
        <v>7084</v>
      </c>
      <c r="W203" s="165">
        <v>2194</v>
      </c>
      <c r="X203" s="165">
        <v>6392</v>
      </c>
      <c r="Y203" s="172">
        <v>6366</v>
      </c>
      <c r="Z203" s="159"/>
      <c r="AA203" s="82">
        <v>0.4</v>
      </c>
      <c r="AB203" s="82">
        <v>0.3</v>
      </c>
      <c r="AC203" s="164">
        <v>45.41</v>
      </c>
      <c r="AD203" s="83">
        <v>0.2</v>
      </c>
      <c r="AE203" s="382"/>
      <c r="AF203" s="382"/>
    </row>
    <row r="204" spans="2:32" x14ac:dyDescent="0.25">
      <c r="B204" s="51" t="s">
        <v>103</v>
      </c>
      <c r="C204" s="49" t="s">
        <v>809</v>
      </c>
      <c r="D204" s="15"/>
      <c r="E204" s="15"/>
      <c r="F204" s="15" t="s">
        <v>808</v>
      </c>
      <c r="G204" s="45"/>
      <c r="H204" s="81">
        <v>1.9</v>
      </c>
      <c r="I204" s="82">
        <v>2.7</v>
      </c>
      <c r="J204" s="82">
        <v>1.5</v>
      </c>
      <c r="K204" s="82">
        <v>1.7</v>
      </c>
      <c r="L204" s="82">
        <v>0.7</v>
      </c>
      <c r="M204" s="169">
        <v>6.8</v>
      </c>
      <c r="N204" s="159"/>
      <c r="O204" s="82">
        <v>3.6</v>
      </c>
      <c r="P204" s="82">
        <v>4.9000000000000004</v>
      </c>
      <c r="Q204" s="82">
        <v>3.1</v>
      </c>
      <c r="R204" s="159"/>
      <c r="S204" s="165">
        <v>6368</v>
      </c>
      <c r="T204" s="165">
        <v>8919</v>
      </c>
      <c r="U204" s="165">
        <v>3785</v>
      </c>
      <c r="V204" s="165">
        <v>7101</v>
      </c>
      <c r="W204" s="165">
        <v>2249</v>
      </c>
      <c r="X204" s="165">
        <v>6414</v>
      </c>
      <c r="Y204" s="172">
        <v>6401</v>
      </c>
      <c r="Z204" s="159"/>
      <c r="AA204" s="82">
        <v>0.4</v>
      </c>
      <c r="AB204" s="82">
        <v>0.3</v>
      </c>
      <c r="AC204" s="164">
        <v>46.35</v>
      </c>
      <c r="AD204" s="83">
        <v>0.2</v>
      </c>
      <c r="AE204" s="382"/>
      <c r="AF204" s="382"/>
    </row>
    <row r="205" spans="2:32" x14ac:dyDescent="0.25">
      <c r="B205" s="51" t="s">
        <v>104</v>
      </c>
      <c r="C205" s="49" t="s">
        <v>811</v>
      </c>
      <c r="D205" s="15"/>
      <c r="E205" s="15"/>
      <c r="F205" s="15" t="s">
        <v>810</v>
      </c>
      <c r="G205" s="45"/>
      <c r="H205" s="81">
        <v>1.4</v>
      </c>
      <c r="I205" s="82">
        <v>2.4</v>
      </c>
      <c r="J205" s="82">
        <v>1.6</v>
      </c>
      <c r="K205" s="82">
        <v>1.6</v>
      </c>
      <c r="L205" s="82">
        <v>0.7</v>
      </c>
      <c r="M205" s="169">
        <v>6.1</v>
      </c>
      <c r="N205" s="159"/>
      <c r="O205" s="82">
        <v>2.7</v>
      </c>
      <c r="P205" s="82">
        <v>4.2</v>
      </c>
      <c r="Q205" s="82">
        <v>3.3</v>
      </c>
      <c r="R205" s="159"/>
      <c r="S205" s="165">
        <v>6308</v>
      </c>
      <c r="T205" s="165">
        <v>8605</v>
      </c>
      <c r="U205" s="165">
        <v>3727</v>
      </c>
      <c r="V205" s="165">
        <v>6668</v>
      </c>
      <c r="W205" s="165">
        <v>2340</v>
      </c>
      <c r="X205" s="165">
        <v>6042</v>
      </c>
      <c r="Y205" s="172">
        <v>6105</v>
      </c>
      <c r="Z205" s="159"/>
      <c r="AA205" s="82">
        <v>0.3</v>
      </c>
      <c r="AB205" s="82">
        <v>0.3</v>
      </c>
      <c r="AC205" s="164">
        <v>43.87</v>
      </c>
      <c r="AD205" s="83">
        <v>0.2</v>
      </c>
      <c r="AE205" s="382"/>
      <c r="AF205" s="382"/>
    </row>
    <row r="206" spans="2:32" x14ac:dyDescent="0.25">
      <c r="B206" s="51" t="s">
        <v>105</v>
      </c>
      <c r="C206" s="49" t="s">
        <v>813</v>
      </c>
      <c r="D206" s="15"/>
      <c r="E206" s="15"/>
      <c r="F206" s="15" t="s">
        <v>812</v>
      </c>
      <c r="G206" s="45"/>
      <c r="H206" s="81">
        <v>1.8</v>
      </c>
      <c r="I206" s="82">
        <v>2.7</v>
      </c>
      <c r="J206" s="82">
        <v>1.5</v>
      </c>
      <c r="K206" s="82">
        <v>1.6</v>
      </c>
      <c r="L206" s="82">
        <v>0.8</v>
      </c>
      <c r="M206" s="169">
        <v>6.8</v>
      </c>
      <c r="N206" s="159"/>
      <c r="O206" s="82">
        <v>3.5</v>
      </c>
      <c r="P206" s="82">
        <v>4.7</v>
      </c>
      <c r="Q206" s="82">
        <v>3.1</v>
      </c>
      <c r="R206" s="159"/>
      <c r="S206" s="165">
        <v>6291</v>
      </c>
      <c r="T206" s="165">
        <v>8726</v>
      </c>
      <c r="U206" s="165">
        <v>3716</v>
      </c>
      <c r="V206" s="165">
        <v>6891</v>
      </c>
      <c r="W206" s="165">
        <v>2317</v>
      </c>
      <c r="X206" s="165">
        <v>6154</v>
      </c>
      <c r="Y206" s="172">
        <v>6191</v>
      </c>
      <c r="Z206" s="159"/>
      <c r="AA206" s="82">
        <v>0.3</v>
      </c>
      <c r="AB206" s="82">
        <v>0.3</v>
      </c>
      <c r="AC206" s="164">
        <v>43.01</v>
      </c>
      <c r="AD206" s="83">
        <v>0.2</v>
      </c>
      <c r="AE206" s="382"/>
      <c r="AF206" s="382"/>
    </row>
    <row r="207" spans="2:32" x14ac:dyDescent="0.25">
      <c r="B207" s="42"/>
      <c r="C207" s="49"/>
      <c r="D207" s="15"/>
      <c r="E207" s="15"/>
      <c r="F207" s="15"/>
      <c r="G207" s="45"/>
      <c r="H207" s="84"/>
      <c r="I207" s="85"/>
      <c r="J207" s="85"/>
      <c r="K207" s="85"/>
      <c r="L207" s="85"/>
      <c r="M207" s="170"/>
      <c r="N207" s="21"/>
      <c r="O207" s="85"/>
      <c r="P207" s="85"/>
      <c r="Q207" s="85"/>
      <c r="R207" s="21"/>
      <c r="S207" s="166"/>
      <c r="T207" s="166"/>
      <c r="U207" s="166"/>
      <c r="V207" s="166"/>
      <c r="W207" s="166"/>
      <c r="X207" s="166"/>
      <c r="Y207" s="172"/>
      <c r="Z207" s="21"/>
      <c r="AA207" s="85">
        <v>0</v>
      </c>
      <c r="AB207" s="85">
        <v>0</v>
      </c>
      <c r="AC207" s="85"/>
      <c r="AD207" s="86"/>
      <c r="AE207" s="382"/>
      <c r="AF207" s="382"/>
    </row>
    <row r="208" spans="2:32" x14ac:dyDescent="0.25">
      <c r="B208" s="50" t="s">
        <v>3149</v>
      </c>
      <c r="C208" s="43" t="s">
        <v>574</v>
      </c>
      <c r="D208" s="44" t="s">
        <v>814</v>
      </c>
      <c r="E208" s="44"/>
      <c r="F208" s="44"/>
      <c r="G208" s="45"/>
      <c r="H208" s="215">
        <v>100.5</v>
      </c>
      <c r="I208" s="82">
        <v>143</v>
      </c>
      <c r="J208" s="82">
        <v>77.5</v>
      </c>
      <c r="K208" s="82">
        <v>93.9</v>
      </c>
      <c r="L208" s="82">
        <v>33.299999999999997</v>
      </c>
      <c r="M208" s="169">
        <v>354.4</v>
      </c>
      <c r="N208" s="159"/>
      <c r="O208" s="169">
        <v>193.5</v>
      </c>
      <c r="P208" s="82">
        <v>258.3</v>
      </c>
      <c r="Q208" s="82">
        <v>162.19999999999999</v>
      </c>
      <c r="R208" s="159"/>
      <c r="S208" s="165">
        <v>6291</v>
      </c>
      <c r="T208" s="165">
        <v>8892</v>
      </c>
      <c r="U208" s="165">
        <v>3786</v>
      </c>
      <c r="V208" s="165">
        <v>7098</v>
      </c>
      <c r="W208" s="165">
        <v>2278</v>
      </c>
      <c r="X208" s="165">
        <v>6465</v>
      </c>
      <c r="Y208" s="172">
        <v>6416</v>
      </c>
      <c r="Z208" s="159"/>
      <c r="AA208" s="169">
        <v>18.600000000000001</v>
      </c>
      <c r="AB208" s="169">
        <v>9.8000000000000007</v>
      </c>
      <c r="AC208" s="218">
        <v>51.65</v>
      </c>
      <c r="AD208" s="219">
        <v>8</v>
      </c>
      <c r="AE208" s="383"/>
      <c r="AF208" s="383"/>
    </row>
    <row r="209" spans="2:32" x14ac:dyDescent="0.25">
      <c r="B209" s="48"/>
      <c r="C209" s="43"/>
      <c r="D209" s="44"/>
      <c r="E209" s="44"/>
      <c r="F209" s="44"/>
      <c r="G209" s="45"/>
      <c r="H209" s="84"/>
      <c r="I209" s="85"/>
      <c r="J209" s="85"/>
      <c r="K209" s="85"/>
      <c r="L209" s="85"/>
      <c r="M209" s="170"/>
      <c r="N209" s="21"/>
      <c r="O209" s="85"/>
      <c r="P209" s="85"/>
      <c r="Q209" s="85"/>
      <c r="R209" s="21"/>
      <c r="S209" s="166"/>
      <c r="T209" s="166"/>
      <c r="U209" s="166"/>
      <c r="V209" s="166"/>
      <c r="W209" s="166"/>
      <c r="X209" s="166"/>
      <c r="Y209" s="172"/>
      <c r="Z209" s="21"/>
      <c r="AA209" s="85"/>
      <c r="AB209" s="85"/>
      <c r="AC209" s="85"/>
      <c r="AD209" s="86"/>
      <c r="AE209" s="382"/>
      <c r="AF209" s="382"/>
    </row>
    <row r="210" spans="2:32" ht="15.6" x14ac:dyDescent="0.25">
      <c r="B210" s="50" t="s">
        <v>106</v>
      </c>
      <c r="C210" s="43" t="s">
        <v>107</v>
      </c>
      <c r="D210" s="44"/>
      <c r="E210" s="44" t="s">
        <v>108</v>
      </c>
      <c r="F210" s="44"/>
      <c r="G210" s="45"/>
      <c r="H210" s="215">
        <v>3.2</v>
      </c>
      <c r="I210" s="82">
        <v>4.8</v>
      </c>
      <c r="J210" s="82">
        <v>2.2999999999999998</v>
      </c>
      <c r="K210" s="82">
        <v>3</v>
      </c>
      <c r="L210" s="82">
        <v>0.9</v>
      </c>
      <c r="M210" s="169">
        <v>11.2</v>
      </c>
      <c r="N210" s="159"/>
      <c r="O210" s="169">
        <v>6.2</v>
      </c>
      <c r="P210" s="82">
        <v>8.9</v>
      </c>
      <c r="Q210" s="82">
        <v>4.9000000000000004</v>
      </c>
      <c r="R210" s="159"/>
      <c r="S210" s="165">
        <v>6275</v>
      </c>
      <c r="T210" s="165">
        <v>9130</v>
      </c>
      <c r="U210" s="165">
        <v>3758</v>
      </c>
      <c r="V210" s="165">
        <v>7365</v>
      </c>
      <c r="W210" s="165">
        <v>2141</v>
      </c>
      <c r="X210" s="165">
        <v>6788</v>
      </c>
      <c r="Y210" s="172">
        <v>6641</v>
      </c>
      <c r="Z210" s="159"/>
      <c r="AA210" s="82">
        <v>0.7</v>
      </c>
      <c r="AB210" s="82">
        <v>0.3</v>
      </c>
      <c r="AC210" s="164">
        <v>55.04</v>
      </c>
      <c r="AD210" s="83">
        <v>0.2</v>
      </c>
      <c r="AE210" s="382"/>
      <c r="AF210" s="382"/>
    </row>
    <row r="211" spans="2:32" ht="15.6" x14ac:dyDescent="0.25">
      <c r="B211" s="50" t="s">
        <v>109</v>
      </c>
      <c r="C211" s="43" t="s">
        <v>110</v>
      </c>
      <c r="D211" s="44"/>
      <c r="E211" s="44" t="s">
        <v>111</v>
      </c>
      <c r="F211" s="44"/>
      <c r="G211" s="45"/>
      <c r="H211" s="215">
        <v>3.7</v>
      </c>
      <c r="I211" s="82">
        <v>5.3</v>
      </c>
      <c r="J211" s="82">
        <v>3.4</v>
      </c>
      <c r="K211" s="82">
        <v>4.2</v>
      </c>
      <c r="L211" s="82">
        <v>0.9</v>
      </c>
      <c r="M211" s="169">
        <v>13.3</v>
      </c>
      <c r="N211" s="159"/>
      <c r="O211" s="169">
        <v>7.2</v>
      </c>
      <c r="P211" s="82">
        <v>9.1999999999999993</v>
      </c>
      <c r="Q211" s="82">
        <v>7.2</v>
      </c>
      <c r="R211" s="159"/>
      <c r="S211" s="165">
        <v>6308</v>
      </c>
      <c r="T211" s="165">
        <v>8787</v>
      </c>
      <c r="U211" s="165">
        <v>3718</v>
      </c>
      <c r="V211" s="165">
        <v>6817</v>
      </c>
      <c r="W211" s="165">
        <v>2176</v>
      </c>
      <c r="X211" s="165">
        <v>6358</v>
      </c>
      <c r="Y211" s="172">
        <v>6344</v>
      </c>
      <c r="Z211" s="159"/>
      <c r="AA211" s="82">
        <v>1</v>
      </c>
      <c r="AB211" s="82">
        <v>0.4</v>
      </c>
      <c r="AC211" s="164">
        <v>50.46</v>
      </c>
      <c r="AD211" s="83">
        <v>0.2</v>
      </c>
      <c r="AE211" s="382"/>
      <c r="AF211" s="382"/>
    </row>
    <row r="212" spans="2:32" x14ac:dyDescent="0.25">
      <c r="B212" s="50" t="s">
        <v>112</v>
      </c>
      <c r="C212" s="43" t="s">
        <v>113</v>
      </c>
      <c r="D212" s="44"/>
      <c r="E212" s="44" t="s">
        <v>815</v>
      </c>
      <c r="F212" s="44"/>
      <c r="G212" s="45"/>
      <c r="H212" s="215">
        <v>5.8</v>
      </c>
      <c r="I212" s="82">
        <v>9.1</v>
      </c>
      <c r="J212" s="82">
        <v>3.5</v>
      </c>
      <c r="K212" s="82">
        <v>4.0999999999999996</v>
      </c>
      <c r="L212" s="82">
        <v>1.6</v>
      </c>
      <c r="M212" s="169">
        <v>19.899999999999999</v>
      </c>
      <c r="N212" s="159"/>
      <c r="O212" s="169">
        <v>12</v>
      </c>
      <c r="P212" s="82">
        <v>19.7</v>
      </c>
      <c r="Q212" s="82">
        <v>7.8</v>
      </c>
      <c r="R212" s="159"/>
      <c r="S212" s="165">
        <v>6604</v>
      </c>
      <c r="T212" s="165">
        <v>9951</v>
      </c>
      <c r="U212" s="165">
        <v>4264</v>
      </c>
      <c r="V212" s="165">
        <v>8387</v>
      </c>
      <c r="W212" s="165">
        <v>2392</v>
      </c>
      <c r="X212" s="165">
        <v>7726</v>
      </c>
      <c r="Y212" s="172">
        <v>7402</v>
      </c>
      <c r="Z212" s="159"/>
      <c r="AA212" s="82">
        <v>0.9</v>
      </c>
      <c r="AB212" s="82">
        <v>0.4</v>
      </c>
      <c r="AC212" s="164">
        <v>62.11</v>
      </c>
      <c r="AD212" s="83">
        <v>0.3</v>
      </c>
      <c r="AE212" s="382"/>
      <c r="AF212" s="382"/>
    </row>
    <row r="213" spans="2:32" x14ac:dyDescent="0.25">
      <c r="B213" s="50" t="s">
        <v>114</v>
      </c>
      <c r="C213" s="43" t="s">
        <v>115</v>
      </c>
      <c r="D213" s="44"/>
      <c r="E213" s="44" t="s">
        <v>816</v>
      </c>
      <c r="F213" s="44"/>
      <c r="G213" s="45"/>
      <c r="H213" s="215">
        <v>5.2</v>
      </c>
      <c r="I213" s="82">
        <v>8.6</v>
      </c>
      <c r="J213" s="82">
        <v>3.5</v>
      </c>
      <c r="K213" s="82">
        <v>4.9000000000000004</v>
      </c>
      <c r="L213" s="82">
        <v>2.2999999999999998</v>
      </c>
      <c r="M213" s="169">
        <v>19.600000000000001</v>
      </c>
      <c r="N213" s="159"/>
      <c r="O213" s="169">
        <v>10.6</v>
      </c>
      <c r="P213" s="82">
        <v>16.399999999999999</v>
      </c>
      <c r="Q213" s="82">
        <v>7.2</v>
      </c>
      <c r="R213" s="159"/>
      <c r="S213" s="165">
        <v>6668</v>
      </c>
      <c r="T213" s="165">
        <v>9263</v>
      </c>
      <c r="U213" s="165">
        <v>3961</v>
      </c>
      <c r="V213" s="165">
        <v>7731</v>
      </c>
      <c r="W213" s="165">
        <v>2000</v>
      </c>
      <c r="X213" s="165">
        <v>6821</v>
      </c>
      <c r="Y213" s="172">
        <v>6781</v>
      </c>
      <c r="Z213" s="159"/>
      <c r="AA213" s="82">
        <v>1.1000000000000001</v>
      </c>
      <c r="AB213" s="82">
        <v>0.6</v>
      </c>
      <c r="AC213" s="164">
        <v>55.37</v>
      </c>
      <c r="AD213" s="83">
        <v>0.3</v>
      </c>
      <c r="AE213" s="382"/>
      <c r="AF213" s="382"/>
    </row>
    <row r="214" spans="2:32" x14ac:dyDescent="0.25">
      <c r="B214" s="50" t="s">
        <v>116</v>
      </c>
      <c r="C214" s="43" t="s">
        <v>117</v>
      </c>
      <c r="D214" s="44"/>
      <c r="E214" s="44" t="s">
        <v>817</v>
      </c>
      <c r="F214" s="44"/>
      <c r="G214" s="45"/>
      <c r="H214" s="215">
        <v>4.0999999999999996</v>
      </c>
      <c r="I214" s="82">
        <v>5</v>
      </c>
      <c r="J214" s="82">
        <v>2</v>
      </c>
      <c r="K214" s="82">
        <v>3.3</v>
      </c>
      <c r="L214" s="82">
        <v>1.3</v>
      </c>
      <c r="M214" s="169">
        <v>12.5</v>
      </c>
      <c r="N214" s="159"/>
      <c r="O214" s="169">
        <v>7.6</v>
      </c>
      <c r="P214" s="82">
        <v>9</v>
      </c>
      <c r="Q214" s="82">
        <v>4.2</v>
      </c>
      <c r="R214" s="159"/>
      <c r="S214" s="165">
        <v>6092</v>
      </c>
      <c r="T214" s="165">
        <v>8974</v>
      </c>
      <c r="U214" s="165">
        <v>3839</v>
      </c>
      <c r="V214" s="165">
        <v>7509</v>
      </c>
      <c r="W214" s="165">
        <v>2342</v>
      </c>
      <c r="X214" s="165">
        <v>6689</v>
      </c>
      <c r="Y214" s="172">
        <v>6494</v>
      </c>
      <c r="Z214" s="159"/>
      <c r="AA214" s="82">
        <v>0.7</v>
      </c>
      <c r="AB214" s="82">
        <v>0.3</v>
      </c>
      <c r="AC214" s="164">
        <v>51.05</v>
      </c>
      <c r="AD214" s="83">
        <v>0.3</v>
      </c>
      <c r="AE214" s="382"/>
      <c r="AF214" s="382"/>
    </row>
    <row r="215" spans="2:32" x14ac:dyDescent="0.25">
      <c r="B215" s="50" t="s">
        <v>118</v>
      </c>
      <c r="C215" s="43" t="s">
        <v>119</v>
      </c>
      <c r="D215" s="44"/>
      <c r="E215" s="44" t="s">
        <v>818</v>
      </c>
      <c r="F215" s="44"/>
      <c r="G215" s="45"/>
      <c r="H215" s="215">
        <v>4.2</v>
      </c>
      <c r="I215" s="82">
        <v>4.8</v>
      </c>
      <c r="J215" s="82">
        <v>2.4</v>
      </c>
      <c r="K215" s="82">
        <v>3.4</v>
      </c>
      <c r="L215" s="82">
        <v>0.8</v>
      </c>
      <c r="M215" s="169">
        <v>12</v>
      </c>
      <c r="N215" s="159"/>
      <c r="O215" s="169">
        <v>8.1</v>
      </c>
      <c r="P215" s="82">
        <v>8.6</v>
      </c>
      <c r="Q215" s="82">
        <v>5</v>
      </c>
      <c r="R215" s="159"/>
      <c r="S215" s="165">
        <v>6283</v>
      </c>
      <c r="T215" s="165">
        <v>8987</v>
      </c>
      <c r="U215" s="165">
        <v>3826</v>
      </c>
      <c r="V215" s="165">
        <v>7275</v>
      </c>
      <c r="W215" s="165">
        <v>2137</v>
      </c>
      <c r="X215" s="165">
        <v>6776</v>
      </c>
      <c r="Y215" s="172">
        <v>6606</v>
      </c>
      <c r="Z215" s="159"/>
      <c r="AA215" s="82">
        <v>0.7</v>
      </c>
      <c r="AB215" s="82">
        <v>0.3</v>
      </c>
      <c r="AC215" s="164">
        <v>67.31</v>
      </c>
      <c r="AD215" s="83">
        <v>0.2</v>
      </c>
      <c r="AE215" s="382"/>
      <c r="AF215" s="382"/>
    </row>
    <row r="216" spans="2:32" x14ac:dyDescent="0.25">
      <c r="B216" s="48"/>
      <c r="C216" s="49"/>
      <c r="D216" s="15"/>
      <c r="E216" s="15"/>
      <c r="F216" s="15"/>
      <c r="G216" s="45"/>
      <c r="H216" s="84"/>
      <c r="I216" s="85"/>
      <c r="J216" s="85"/>
      <c r="K216" s="85"/>
      <c r="L216" s="85"/>
      <c r="M216" s="170"/>
      <c r="N216" s="21"/>
      <c r="O216" s="85"/>
      <c r="P216" s="85"/>
      <c r="Q216" s="85"/>
      <c r="R216" s="21"/>
      <c r="S216" s="166"/>
      <c r="T216" s="166"/>
      <c r="U216" s="166"/>
      <c r="V216" s="166"/>
      <c r="W216" s="166"/>
      <c r="X216" s="166"/>
      <c r="Y216" s="172"/>
      <c r="Z216" s="21"/>
      <c r="AA216" s="85">
        <v>0</v>
      </c>
      <c r="AB216" s="85">
        <v>0</v>
      </c>
      <c r="AC216" s="85"/>
      <c r="AD216" s="86"/>
      <c r="AE216" s="382"/>
      <c r="AF216" s="382"/>
    </row>
    <row r="217" spans="2:32" x14ac:dyDescent="0.25">
      <c r="B217" s="50" t="s">
        <v>120</v>
      </c>
      <c r="C217" s="43">
        <v>12</v>
      </c>
      <c r="D217" s="44"/>
      <c r="E217" s="44" t="s">
        <v>821</v>
      </c>
      <c r="F217" s="15"/>
      <c r="G217" s="45"/>
      <c r="H217" s="215">
        <v>8</v>
      </c>
      <c r="I217" s="82">
        <v>11.8</v>
      </c>
      <c r="J217" s="82">
        <v>7.5</v>
      </c>
      <c r="K217" s="82">
        <v>8.3000000000000007</v>
      </c>
      <c r="L217" s="82">
        <v>2.7</v>
      </c>
      <c r="M217" s="169">
        <v>30.1</v>
      </c>
      <c r="N217" s="159"/>
      <c r="O217" s="169">
        <v>15.4</v>
      </c>
      <c r="P217" s="82">
        <v>20.9</v>
      </c>
      <c r="Q217" s="82">
        <v>15.8</v>
      </c>
      <c r="R217" s="159"/>
      <c r="S217" s="165">
        <v>6388</v>
      </c>
      <c r="T217" s="165">
        <v>8672</v>
      </c>
      <c r="U217" s="165">
        <v>3757</v>
      </c>
      <c r="V217" s="165">
        <v>6759</v>
      </c>
      <c r="W217" s="165">
        <v>2242</v>
      </c>
      <c r="X217" s="165">
        <v>6199</v>
      </c>
      <c r="Y217" s="172">
        <v>6249</v>
      </c>
      <c r="Z217" s="159"/>
      <c r="AA217" s="169">
        <v>1.8</v>
      </c>
      <c r="AB217" s="169">
        <v>1</v>
      </c>
      <c r="AC217" s="218">
        <v>47.34</v>
      </c>
      <c r="AD217" s="219">
        <v>0.7</v>
      </c>
      <c r="AE217" s="383"/>
      <c r="AF217" s="383"/>
    </row>
    <row r="218" spans="2:32" x14ac:dyDescent="0.25">
      <c r="B218" s="51" t="s">
        <v>121</v>
      </c>
      <c r="C218" s="49" t="s">
        <v>823</v>
      </c>
      <c r="D218" s="15"/>
      <c r="E218" s="15"/>
      <c r="F218" s="15" t="s">
        <v>822</v>
      </c>
      <c r="G218" s="45"/>
      <c r="H218" s="215">
        <v>1.5</v>
      </c>
      <c r="I218" s="82">
        <v>2</v>
      </c>
      <c r="J218" s="82">
        <v>0.9</v>
      </c>
      <c r="K218" s="82">
        <v>1.3</v>
      </c>
      <c r="L218" s="82">
        <v>0.5</v>
      </c>
      <c r="M218" s="169">
        <v>4.8</v>
      </c>
      <c r="N218" s="159"/>
      <c r="O218" s="82">
        <v>2.8</v>
      </c>
      <c r="P218" s="82">
        <v>3.5</v>
      </c>
      <c r="Q218" s="82">
        <v>1.8</v>
      </c>
      <c r="R218" s="159"/>
      <c r="S218" s="165">
        <v>6206</v>
      </c>
      <c r="T218" s="165">
        <v>8810</v>
      </c>
      <c r="U218" s="165">
        <v>3963</v>
      </c>
      <c r="V218" s="165">
        <v>7331</v>
      </c>
      <c r="W218" s="165">
        <v>2186</v>
      </c>
      <c r="X218" s="165">
        <v>6598</v>
      </c>
      <c r="Y218" s="172">
        <v>6478</v>
      </c>
      <c r="Z218" s="159"/>
      <c r="AA218" s="82">
        <v>0.3</v>
      </c>
      <c r="AB218" s="82">
        <v>0.1</v>
      </c>
      <c r="AC218" s="164">
        <v>52.5</v>
      </c>
      <c r="AD218" s="83">
        <v>0.1</v>
      </c>
      <c r="AE218" s="382"/>
      <c r="AF218" s="382"/>
    </row>
    <row r="219" spans="2:32" x14ac:dyDescent="0.25">
      <c r="B219" s="51" t="s">
        <v>122</v>
      </c>
      <c r="C219" s="49" t="s">
        <v>825</v>
      </c>
      <c r="D219" s="15"/>
      <c r="E219" s="15"/>
      <c r="F219" s="15" t="s">
        <v>824</v>
      </c>
      <c r="G219" s="45"/>
      <c r="H219" s="81">
        <v>0.9</v>
      </c>
      <c r="I219" s="82">
        <v>1.5</v>
      </c>
      <c r="J219" s="82">
        <v>1.2</v>
      </c>
      <c r="K219" s="82">
        <v>1</v>
      </c>
      <c r="L219" s="82">
        <v>0.3</v>
      </c>
      <c r="M219" s="169">
        <v>3.8</v>
      </c>
      <c r="N219" s="159"/>
      <c r="O219" s="82">
        <v>1.7</v>
      </c>
      <c r="P219" s="82">
        <v>2.6</v>
      </c>
      <c r="Q219" s="82">
        <v>2.5</v>
      </c>
      <c r="R219" s="159"/>
      <c r="S219" s="165">
        <v>6215</v>
      </c>
      <c r="T219" s="165">
        <v>8615</v>
      </c>
      <c r="U219" s="165">
        <v>3673</v>
      </c>
      <c r="V219" s="165">
        <v>6435</v>
      </c>
      <c r="W219" s="165">
        <v>2573</v>
      </c>
      <c r="X219" s="165">
        <v>6029</v>
      </c>
      <c r="Y219" s="172">
        <v>6073</v>
      </c>
      <c r="Z219" s="159"/>
      <c r="AA219" s="82">
        <v>0.2</v>
      </c>
      <c r="AB219" s="82">
        <v>0.2</v>
      </c>
      <c r="AC219" s="164">
        <v>45.36</v>
      </c>
      <c r="AD219" s="83">
        <v>0.1</v>
      </c>
      <c r="AE219" s="382"/>
      <c r="AF219" s="382"/>
    </row>
    <row r="220" spans="2:32" x14ac:dyDescent="0.25">
      <c r="B220" s="51" t="s">
        <v>123</v>
      </c>
      <c r="C220" s="49" t="s">
        <v>827</v>
      </c>
      <c r="D220" s="15"/>
      <c r="E220" s="15"/>
      <c r="F220" s="15" t="s">
        <v>826</v>
      </c>
      <c r="G220" s="45"/>
      <c r="H220" s="81">
        <v>2.1</v>
      </c>
      <c r="I220" s="82">
        <v>2.9</v>
      </c>
      <c r="J220" s="82">
        <v>1.6</v>
      </c>
      <c r="K220" s="82">
        <v>1.7</v>
      </c>
      <c r="L220" s="82">
        <v>0.9</v>
      </c>
      <c r="M220" s="169">
        <v>7.5</v>
      </c>
      <c r="N220" s="159"/>
      <c r="O220" s="82">
        <v>4.0999999999999996</v>
      </c>
      <c r="P220" s="82">
        <v>5</v>
      </c>
      <c r="Q220" s="82">
        <v>3.3</v>
      </c>
      <c r="R220" s="159"/>
      <c r="S220" s="165">
        <v>6494</v>
      </c>
      <c r="T220" s="165">
        <v>8508</v>
      </c>
      <c r="U220" s="165">
        <v>3656</v>
      </c>
      <c r="V220" s="165">
        <v>6771</v>
      </c>
      <c r="W220" s="165">
        <v>2097</v>
      </c>
      <c r="X220" s="165">
        <v>6002</v>
      </c>
      <c r="Y220" s="172">
        <v>6139</v>
      </c>
      <c r="Z220" s="159"/>
      <c r="AA220" s="82">
        <v>0.3</v>
      </c>
      <c r="AB220" s="82">
        <v>0.2</v>
      </c>
      <c r="AC220" s="164">
        <v>46.33</v>
      </c>
      <c r="AD220" s="83">
        <v>0.2</v>
      </c>
      <c r="AE220" s="382"/>
      <c r="AF220" s="382"/>
    </row>
    <row r="221" spans="2:32" x14ac:dyDescent="0.25">
      <c r="B221" s="51" t="s">
        <v>124</v>
      </c>
      <c r="C221" s="49" t="s">
        <v>829</v>
      </c>
      <c r="D221" s="15"/>
      <c r="E221" s="15"/>
      <c r="F221" s="15" t="s">
        <v>828</v>
      </c>
      <c r="G221" s="45"/>
      <c r="H221" s="81">
        <v>2.2000000000000002</v>
      </c>
      <c r="I221" s="82">
        <v>3.4</v>
      </c>
      <c r="J221" s="82">
        <v>2.4</v>
      </c>
      <c r="K221" s="82">
        <v>2.5</v>
      </c>
      <c r="L221" s="82">
        <v>0.7</v>
      </c>
      <c r="M221" s="169">
        <v>8.6999999999999993</v>
      </c>
      <c r="N221" s="159"/>
      <c r="O221" s="82">
        <v>4.2</v>
      </c>
      <c r="P221" s="82">
        <v>6</v>
      </c>
      <c r="Q221" s="82">
        <v>5</v>
      </c>
      <c r="R221" s="159"/>
      <c r="S221" s="165">
        <v>6441</v>
      </c>
      <c r="T221" s="165">
        <v>8788</v>
      </c>
      <c r="U221" s="165">
        <v>3812</v>
      </c>
      <c r="V221" s="165">
        <v>6730</v>
      </c>
      <c r="W221" s="165">
        <v>2231</v>
      </c>
      <c r="X221" s="165">
        <v>6245</v>
      </c>
      <c r="Y221" s="172">
        <v>6295</v>
      </c>
      <c r="Z221" s="159"/>
      <c r="AA221" s="82">
        <v>0.6</v>
      </c>
      <c r="AB221" s="82">
        <v>0.4</v>
      </c>
      <c r="AC221" s="164">
        <v>47.5</v>
      </c>
      <c r="AD221" s="83">
        <v>0.2</v>
      </c>
      <c r="AE221" s="382"/>
      <c r="AF221" s="382"/>
    </row>
    <row r="222" spans="2:32" x14ac:dyDescent="0.25">
      <c r="B222" s="51" t="s">
        <v>125</v>
      </c>
      <c r="C222" s="49" t="s">
        <v>831</v>
      </c>
      <c r="D222" s="15"/>
      <c r="E222" s="15"/>
      <c r="F222" s="15" t="s">
        <v>830</v>
      </c>
      <c r="G222" s="45"/>
      <c r="H222" s="81">
        <v>1.3</v>
      </c>
      <c r="I222" s="82">
        <v>2.1</v>
      </c>
      <c r="J222" s="82">
        <v>1.5</v>
      </c>
      <c r="K222" s="82">
        <v>1.6</v>
      </c>
      <c r="L222" s="82">
        <v>0.4</v>
      </c>
      <c r="M222" s="169">
        <v>5.3</v>
      </c>
      <c r="N222" s="159"/>
      <c r="O222" s="82">
        <v>2.7</v>
      </c>
      <c r="P222" s="82">
        <v>3.7</v>
      </c>
      <c r="Q222" s="82">
        <v>3.2</v>
      </c>
      <c r="R222" s="159"/>
      <c r="S222" s="165">
        <v>6451</v>
      </c>
      <c r="T222" s="165">
        <v>8619</v>
      </c>
      <c r="U222" s="165">
        <v>3725</v>
      </c>
      <c r="V222" s="165">
        <v>6575</v>
      </c>
      <c r="W222" s="165">
        <v>2406</v>
      </c>
      <c r="X222" s="165">
        <v>6182</v>
      </c>
      <c r="Y222" s="172">
        <v>6251</v>
      </c>
      <c r="Z222" s="159"/>
      <c r="AA222" s="82">
        <v>0.4</v>
      </c>
      <c r="AB222" s="82">
        <v>0.2</v>
      </c>
      <c r="AC222" s="164">
        <v>45.87</v>
      </c>
      <c r="AD222" s="83">
        <v>0.1</v>
      </c>
      <c r="AE222" s="382"/>
      <c r="AF222" s="382"/>
    </row>
    <row r="223" spans="2:32" x14ac:dyDescent="0.25">
      <c r="B223" s="42"/>
      <c r="C223" s="49"/>
      <c r="D223" s="15"/>
      <c r="E223" s="15"/>
      <c r="F223" s="15"/>
      <c r="G223" s="45"/>
      <c r="H223" s="84"/>
      <c r="I223" s="85"/>
      <c r="J223" s="85"/>
      <c r="K223" s="85"/>
      <c r="L223" s="85"/>
      <c r="M223" s="170"/>
      <c r="N223" s="21"/>
      <c r="O223" s="85"/>
      <c r="P223" s="85"/>
      <c r="Q223" s="85"/>
      <c r="R223" s="21"/>
      <c r="S223" s="166"/>
      <c r="T223" s="166"/>
      <c r="U223" s="166"/>
      <c r="V223" s="166"/>
      <c r="W223" s="166"/>
      <c r="X223" s="166"/>
      <c r="Y223" s="172"/>
      <c r="Z223" s="21"/>
      <c r="AA223" s="85"/>
      <c r="AB223" s="85"/>
      <c r="AC223" s="85"/>
      <c r="AD223" s="86"/>
      <c r="AE223" s="382"/>
      <c r="AF223" s="382"/>
    </row>
    <row r="224" spans="2:32" x14ac:dyDescent="0.25">
      <c r="B224" s="50" t="s">
        <v>126</v>
      </c>
      <c r="C224" s="43">
        <v>22</v>
      </c>
      <c r="D224" s="44"/>
      <c r="E224" s="44" t="s">
        <v>832</v>
      </c>
      <c r="F224" s="15"/>
      <c r="G224" s="45"/>
      <c r="H224" s="215">
        <v>24.3</v>
      </c>
      <c r="I224" s="82">
        <v>31.2</v>
      </c>
      <c r="J224" s="82">
        <v>16.8</v>
      </c>
      <c r="K224" s="82">
        <v>21.8</v>
      </c>
      <c r="L224" s="82">
        <v>6.9</v>
      </c>
      <c r="M224" s="169">
        <v>79.2</v>
      </c>
      <c r="N224" s="159"/>
      <c r="O224" s="169">
        <v>45.9</v>
      </c>
      <c r="P224" s="82">
        <v>55</v>
      </c>
      <c r="Q224" s="82">
        <v>35</v>
      </c>
      <c r="R224" s="159"/>
      <c r="S224" s="165">
        <v>6190</v>
      </c>
      <c r="T224" s="165">
        <v>8784</v>
      </c>
      <c r="U224" s="165">
        <v>3744</v>
      </c>
      <c r="V224" s="165">
        <v>7021</v>
      </c>
      <c r="W224" s="165">
        <v>2301</v>
      </c>
      <c r="X224" s="165">
        <v>6427</v>
      </c>
      <c r="Y224" s="172">
        <v>6354</v>
      </c>
      <c r="Z224" s="159"/>
      <c r="AA224" s="169">
        <v>4.2</v>
      </c>
      <c r="AB224" s="169">
        <v>2</v>
      </c>
      <c r="AC224" s="218">
        <v>51.25</v>
      </c>
      <c r="AD224" s="219">
        <v>1.8</v>
      </c>
      <c r="AE224" s="383"/>
      <c r="AF224" s="383"/>
    </row>
    <row r="225" spans="2:32" x14ac:dyDescent="0.25">
      <c r="B225" s="51" t="s">
        <v>127</v>
      </c>
      <c r="C225" s="49" t="s">
        <v>834</v>
      </c>
      <c r="D225" s="15"/>
      <c r="E225" s="15"/>
      <c r="F225" s="15" t="s">
        <v>833</v>
      </c>
      <c r="G225" s="45"/>
      <c r="H225" s="81">
        <v>4.3</v>
      </c>
      <c r="I225" s="82">
        <v>4.4000000000000004</v>
      </c>
      <c r="J225" s="82">
        <v>2.2999999999999998</v>
      </c>
      <c r="K225" s="82">
        <v>3.1</v>
      </c>
      <c r="L225" s="82">
        <v>1</v>
      </c>
      <c r="M225" s="169">
        <v>12.1</v>
      </c>
      <c r="N225" s="159"/>
      <c r="O225" s="82">
        <v>8.5</v>
      </c>
      <c r="P225" s="82">
        <v>8</v>
      </c>
      <c r="Q225" s="82">
        <v>4.9000000000000004</v>
      </c>
      <c r="R225" s="159"/>
      <c r="S225" s="165">
        <v>6390</v>
      </c>
      <c r="T225" s="165">
        <v>8898</v>
      </c>
      <c r="U225" s="165">
        <v>3875</v>
      </c>
      <c r="V225" s="165">
        <v>7165</v>
      </c>
      <c r="W225" s="165">
        <v>2180</v>
      </c>
      <c r="X225" s="165">
        <v>6547</v>
      </c>
      <c r="Y225" s="172">
        <v>6491</v>
      </c>
      <c r="Z225" s="159"/>
      <c r="AA225" s="82">
        <v>0.6</v>
      </c>
      <c r="AB225" s="82">
        <v>0.2</v>
      </c>
      <c r="AC225" s="164">
        <v>55.99</v>
      </c>
      <c r="AD225" s="83">
        <v>0.3</v>
      </c>
      <c r="AE225" s="382"/>
      <c r="AF225" s="382"/>
    </row>
    <row r="226" spans="2:32" x14ac:dyDescent="0.25">
      <c r="B226" s="51" t="s">
        <v>128</v>
      </c>
      <c r="C226" s="49" t="s">
        <v>836</v>
      </c>
      <c r="D226" s="15"/>
      <c r="E226" s="15"/>
      <c r="F226" s="15" t="s">
        <v>835</v>
      </c>
      <c r="G226" s="45"/>
      <c r="H226" s="81">
        <v>2.2999999999999998</v>
      </c>
      <c r="I226" s="82">
        <v>3.2</v>
      </c>
      <c r="J226" s="82">
        <v>2.1</v>
      </c>
      <c r="K226" s="82">
        <v>2.2000000000000002</v>
      </c>
      <c r="L226" s="82">
        <v>0.7</v>
      </c>
      <c r="M226" s="169">
        <v>8.3000000000000007</v>
      </c>
      <c r="N226" s="159"/>
      <c r="O226" s="82">
        <v>4.3</v>
      </c>
      <c r="P226" s="82">
        <v>5.9</v>
      </c>
      <c r="Q226" s="82">
        <v>4.4000000000000004</v>
      </c>
      <c r="R226" s="159"/>
      <c r="S226" s="165">
        <v>6243</v>
      </c>
      <c r="T226" s="165">
        <v>8832</v>
      </c>
      <c r="U226" s="165">
        <v>3749</v>
      </c>
      <c r="V226" s="165">
        <v>6828</v>
      </c>
      <c r="W226" s="165">
        <v>2246</v>
      </c>
      <c r="X226" s="165">
        <v>6320</v>
      </c>
      <c r="Y226" s="172">
        <v>6299</v>
      </c>
      <c r="Z226" s="159"/>
      <c r="AA226" s="82">
        <v>0.4</v>
      </c>
      <c r="AB226" s="82">
        <v>0.3</v>
      </c>
      <c r="AC226" s="164">
        <v>48.15</v>
      </c>
      <c r="AD226" s="83">
        <v>0.2</v>
      </c>
      <c r="AE226" s="382"/>
      <c r="AF226" s="382"/>
    </row>
    <row r="227" spans="2:32" x14ac:dyDescent="0.25">
      <c r="B227" s="51" t="s">
        <v>129</v>
      </c>
      <c r="C227" s="49" t="s">
        <v>838</v>
      </c>
      <c r="D227" s="15"/>
      <c r="E227" s="15"/>
      <c r="F227" s="15" t="s">
        <v>837</v>
      </c>
      <c r="G227" s="45"/>
      <c r="H227" s="81">
        <v>0.8</v>
      </c>
      <c r="I227" s="82">
        <v>1.2</v>
      </c>
      <c r="J227" s="82">
        <v>0.6</v>
      </c>
      <c r="K227" s="82">
        <v>0.9</v>
      </c>
      <c r="L227" s="82">
        <v>0.3</v>
      </c>
      <c r="M227" s="169">
        <v>2.9</v>
      </c>
      <c r="N227" s="159"/>
      <c r="O227" s="82">
        <v>1.5</v>
      </c>
      <c r="P227" s="82">
        <v>2</v>
      </c>
      <c r="Q227" s="82">
        <v>1.2</v>
      </c>
      <c r="R227" s="159"/>
      <c r="S227" s="165">
        <v>5853</v>
      </c>
      <c r="T227" s="165">
        <v>8522</v>
      </c>
      <c r="U227" s="165">
        <v>3580</v>
      </c>
      <c r="V227" s="165">
        <v>6894</v>
      </c>
      <c r="W227" s="165">
        <v>2371</v>
      </c>
      <c r="X227" s="165">
        <v>6325</v>
      </c>
      <c r="Y227" s="172">
        <v>6187</v>
      </c>
      <c r="Z227" s="159"/>
      <c r="AA227" s="82">
        <v>0.2</v>
      </c>
      <c r="AB227" s="82">
        <v>0.1</v>
      </c>
      <c r="AC227" s="164">
        <v>52.91</v>
      </c>
      <c r="AD227" s="83">
        <v>0.1</v>
      </c>
      <c r="AE227" s="382"/>
      <c r="AF227" s="382"/>
    </row>
    <row r="228" spans="2:32" x14ac:dyDescent="0.25">
      <c r="B228" s="51" t="s">
        <v>130</v>
      </c>
      <c r="C228" s="49" t="s">
        <v>840</v>
      </c>
      <c r="D228" s="15"/>
      <c r="E228" s="15"/>
      <c r="F228" s="15" t="s">
        <v>839</v>
      </c>
      <c r="G228" s="45"/>
      <c r="H228" s="81">
        <v>1.5</v>
      </c>
      <c r="I228" s="82">
        <v>1.9</v>
      </c>
      <c r="J228" s="82">
        <v>1</v>
      </c>
      <c r="K228" s="82">
        <v>1.4</v>
      </c>
      <c r="L228" s="82">
        <v>0.4</v>
      </c>
      <c r="M228" s="169">
        <v>4.8</v>
      </c>
      <c r="N228" s="159"/>
      <c r="O228" s="82">
        <v>2.7</v>
      </c>
      <c r="P228" s="82">
        <v>3.4</v>
      </c>
      <c r="Q228" s="82">
        <v>2.1</v>
      </c>
      <c r="R228" s="159"/>
      <c r="S228" s="165">
        <v>6001</v>
      </c>
      <c r="T228" s="165">
        <v>8641</v>
      </c>
      <c r="U228" s="165">
        <v>3745</v>
      </c>
      <c r="V228" s="165">
        <v>7004</v>
      </c>
      <c r="W228" s="165">
        <v>2268</v>
      </c>
      <c r="X228" s="165">
        <v>6385</v>
      </c>
      <c r="Y228" s="172">
        <v>6268</v>
      </c>
      <c r="Z228" s="159"/>
      <c r="AA228" s="82">
        <v>0.2</v>
      </c>
      <c r="AB228" s="82">
        <v>0.1</v>
      </c>
      <c r="AC228" s="164">
        <v>45.81</v>
      </c>
      <c r="AD228" s="83">
        <v>0.1</v>
      </c>
      <c r="AE228" s="382"/>
      <c r="AF228" s="382"/>
    </row>
    <row r="229" spans="2:32" x14ac:dyDescent="0.25">
      <c r="B229" s="51" t="s">
        <v>131</v>
      </c>
      <c r="C229" s="49" t="s">
        <v>842</v>
      </c>
      <c r="D229" s="15"/>
      <c r="E229" s="15"/>
      <c r="F229" s="15" t="s">
        <v>841</v>
      </c>
      <c r="G229" s="45"/>
      <c r="H229" s="81">
        <v>2.2999999999999998</v>
      </c>
      <c r="I229" s="82">
        <v>3</v>
      </c>
      <c r="J229" s="82">
        <v>1.6</v>
      </c>
      <c r="K229" s="82">
        <v>2.2999999999999998</v>
      </c>
      <c r="L229" s="82">
        <v>0.7</v>
      </c>
      <c r="M229" s="169">
        <v>7.6</v>
      </c>
      <c r="N229" s="159"/>
      <c r="O229" s="82">
        <v>4.2</v>
      </c>
      <c r="P229" s="82">
        <v>5.2</v>
      </c>
      <c r="Q229" s="82">
        <v>3.4</v>
      </c>
      <c r="R229" s="159"/>
      <c r="S229" s="165">
        <v>6112</v>
      </c>
      <c r="T229" s="165">
        <v>8706</v>
      </c>
      <c r="U229" s="165">
        <v>3731</v>
      </c>
      <c r="V229" s="165">
        <v>6942</v>
      </c>
      <c r="W229" s="165">
        <v>2299</v>
      </c>
      <c r="X229" s="165">
        <v>6359</v>
      </c>
      <c r="Y229" s="172">
        <v>6285</v>
      </c>
      <c r="Z229" s="159"/>
      <c r="AA229" s="82">
        <v>0.5</v>
      </c>
      <c r="AB229" s="82">
        <v>0.2</v>
      </c>
      <c r="AC229" s="164">
        <v>48.79</v>
      </c>
      <c r="AD229" s="83">
        <v>0.2</v>
      </c>
      <c r="AE229" s="382"/>
      <c r="AF229" s="382"/>
    </row>
    <row r="230" spans="2:32" x14ac:dyDescent="0.25">
      <c r="B230" s="51" t="s">
        <v>132</v>
      </c>
      <c r="C230" s="49" t="s">
        <v>844</v>
      </c>
      <c r="D230" s="15"/>
      <c r="E230" s="15"/>
      <c r="F230" s="15" t="s">
        <v>843</v>
      </c>
      <c r="G230" s="45"/>
      <c r="H230" s="81">
        <v>3</v>
      </c>
      <c r="I230" s="82">
        <v>4.3</v>
      </c>
      <c r="J230" s="82">
        <v>2.2999999999999998</v>
      </c>
      <c r="K230" s="82">
        <v>3</v>
      </c>
      <c r="L230" s="82">
        <v>1</v>
      </c>
      <c r="M230" s="169">
        <v>10.6</v>
      </c>
      <c r="N230" s="159"/>
      <c r="O230" s="82">
        <v>5.8</v>
      </c>
      <c r="P230" s="82">
        <v>7.4</v>
      </c>
      <c r="Q230" s="82">
        <v>4.7</v>
      </c>
      <c r="R230" s="159"/>
      <c r="S230" s="165">
        <v>6229</v>
      </c>
      <c r="T230" s="165">
        <v>8723</v>
      </c>
      <c r="U230" s="165">
        <v>3622</v>
      </c>
      <c r="V230" s="165">
        <v>6948</v>
      </c>
      <c r="W230" s="165">
        <v>2280</v>
      </c>
      <c r="X230" s="165">
        <v>6338</v>
      </c>
      <c r="Y230" s="172">
        <v>6307</v>
      </c>
      <c r="Z230" s="159"/>
      <c r="AA230" s="82">
        <v>0.6</v>
      </c>
      <c r="AB230" s="82">
        <v>0.3</v>
      </c>
      <c r="AC230" s="164">
        <v>51.66</v>
      </c>
      <c r="AD230" s="83">
        <v>0.3</v>
      </c>
      <c r="AE230" s="382"/>
      <c r="AF230" s="382"/>
    </row>
    <row r="231" spans="2:32" x14ac:dyDescent="0.25">
      <c r="B231" s="51" t="s">
        <v>133</v>
      </c>
      <c r="C231" s="49" t="s">
        <v>846</v>
      </c>
      <c r="D231" s="15"/>
      <c r="E231" s="15"/>
      <c r="F231" s="15" t="s">
        <v>845</v>
      </c>
      <c r="G231" s="45"/>
      <c r="H231" s="81">
        <v>2</v>
      </c>
      <c r="I231" s="82">
        <v>2.5</v>
      </c>
      <c r="J231" s="82">
        <v>1.2</v>
      </c>
      <c r="K231" s="82">
        <v>1.9</v>
      </c>
      <c r="L231" s="82">
        <v>0.5</v>
      </c>
      <c r="M231" s="169">
        <v>6.2</v>
      </c>
      <c r="N231" s="159"/>
      <c r="O231" s="82">
        <v>3.7</v>
      </c>
      <c r="P231" s="82">
        <v>4.3</v>
      </c>
      <c r="Q231" s="82">
        <v>2.4</v>
      </c>
      <c r="R231" s="159"/>
      <c r="S231" s="165">
        <v>5835</v>
      </c>
      <c r="T231" s="165">
        <v>8717</v>
      </c>
      <c r="U231" s="165">
        <v>3679</v>
      </c>
      <c r="V231" s="165">
        <v>7124</v>
      </c>
      <c r="W231" s="165">
        <v>2359</v>
      </c>
      <c r="X231" s="165">
        <v>6588</v>
      </c>
      <c r="Y231" s="172">
        <v>6343</v>
      </c>
      <c r="Z231" s="159"/>
      <c r="AA231" s="82">
        <v>0.4</v>
      </c>
      <c r="AB231" s="82">
        <v>0.1</v>
      </c>
      <c r="AC231" s="164">
        <v>62.62</v>
      </c>
      <c r="AD231" s="83">
        <v>0.1</v>
      </c>
      <c r="AE231" s="382"/>
      <c r="AF231" s="382"/>
    </row>
    <row r="232" spans="2:32" x14ac:dyDescent="0.25">
      <c r="B232" s="51" t="s">
        <v>134</v>
      </c>
      <c r="C232" s="49" t="s">
        <v>2543</v>
      </c>
      <c r="D232" s="15"/>
      <c r="E232" s="15"/>
      <c r="F232" s="15" t="s">
        <v>847</v>
      </c>
      <c r="G232" s="45"/>
      <c r="H232" s="81">
        <v>2.2000000000000002</v>
      </c>
      <c r="I232" s="82">
        <v>2.7</v>
      </c>
      <c r="J232" s="82">
        <v>1.4</v>
      </c>
      <c r="K232" s="82">
        <v>1.9</v>
      </c>
      <c r="L232" s="82">
        <v>0.5</v>
      </c>
      <c r="M232" s="169">
        <v>6.8</v>
      </c>
      <c r="N232" s="159"/>
      <c r="O232" s="82">
        <v>4.2</v>
      </c>
      <c r="P232" s="82">
        <v>4.9000000000000004</v>
      </c>
      <c r="Q232" s="82">
        <v>3</v>
      </c>
      <c r="R232" s="159"/>
      <c r="S232" s="165">
        <v>6223</v>
      </c>
      <c r="T232" s="165">
        <v>8802</v>
      </c>
      <c r="U232" s="165">
        <v>3791</v>
      </c>
      <c r="V232" s="165">
        <v>7084</v>
      </c>
      <c r="W232" s="165">
        <v>2195</v>
      </c>
      <c r="X232" s="165">
        <v>6566</v>
      </c>
      <c r="Y232" s="172">
        <v>6458</v>
      </c>
      <c r="Z232" s="159"/>
      <c r="AA232" s="82">
        <v>0.4</v>
      </c>
      <c r="AB232" s="82">
        <v>0.2</v>
      </c>
      <c r="AC232" s="164">
        <v>55.56</v>
      </c>
      <c r="AD232" s="83">
        <v>0.1</v>
      </c>
      <c r="AE232" s="382"/>
      <c r="AF232" s="382"/>
    </row>
    <row r="233" spans="2:32" x14ac:dyDescent="0.25">
      <c r="B233" s="51" t="s">
        <v>135</v>
      </c>
      <c r="C233" s="49" t="s">
        <v>2545</v>
      </c>
      <c r="D233" s="15"/>
      <c r="E233" s="15"/>
      <c r="F233" s="15" t="s">
        <v>2544</v>
      </c>
      <c r="G233" s="45"/>
      <c r="H233" s="81">
        <v>0.8</v>
      </c>
      <c r="I233" s="82">
        <v>1.2</v>
      </c>
      <c r="J233" s="82">
        <v>0.7</v>
      </c>
      <c r="K233" s="82">
        <v>0.7</v>
      </c>
      <c r="L233" s="82">
        <v>0.3</v>
      </c>
      <c r="M233" s="169">
        <v>3</v>
      </c>
      <c r="N233" s="159"/>
      <c r="O233" s="82">
        <v>1.5</v>
      </c>
      <c r="P233" s="82">
        <v>2.1</v>
      </c>
      <c r="Q233" s="82">
        <v>1.5</v>
      </c>
      <c r="R233" s="159"/>
      <c r="S233" s="165">
        <v>6081</v>
      </c>
      <c r="T233" s="165">
        <v>8733</v>
      </c>
      <c r="U233" s="165">
        <v>3727</v>
      </c>
      <c r="V233" s="165">
        <v>6817</v>
      </c>
      <c r="W233" s="165">
        <v>2408</v>
      </c>
      <c r="X233" s="165">
        <v>6263</v>
      </c>
      <c r="Y233" s="172">
        <v>6213</v>
      </c>
      <c r="Z233" s="159"/>
      <c r="AA233" s="82">
        <v>0.1</v>
      </c>
      <c r="AB233" s="82">
        <v>0.1</v>
      </c>
      <c r="AC233" s="164">
        <v>47.89</v>
      </c>
      <c r="AD233" s="83">
        <v>0.1</v>
      </c>
      <c r="AE233" s="382"/>
      <c r="AF233" s="382"/>
    </row>
    <row r="234" spans="2:32" x14ac:dyDescent="0.25">
      <c r="B234" s="51" t="s">
        <v>136</v>
      </c>
      <c r="C234" s="49" t="s">
        <v>2547</v>
      </c>
      <c r="D234" s="15"/>
      <c r="E234" s="15"/>
      <c r="F234" s="15" t="s">
        <v>2546</v>
      </c>
      <c r="G234" s="45"/>
      <c r="H234" s="81">
        <v>0.9</v>
      </c>
      <c r="I234" s="82">
        <v>1.6</v>
      </c>
      <c r="J234" s="82">
        <v>0.9</v>
      </c>
      <c r="K234" s="82">
        <v>1.1000000000000001</v>
      </c>
      <c r="L234" s="82">
        <v>0.4</v>
      </c>
      <c r="M234" s="169">
        <v>3.7</v>
      </c>
      <c r="N234" s="159"/>
      <c r="O234" s="82">
        <v>1.7</v>
      </c>
      <c r="P234" s="82">
        <v>2.7</v>
      </c>
      <c r="Q234" s="82">
        <v>1.8</v>
      </c>
      <c r="R234" s="159"/>
      <c r="S234" s="165">
        <v>5949</v>
      </c>
      <c r="T234" s="165">
        <v>8712</v>
      </c>
      <c r="U234" s="165">
        <v>3551</v>
      </c>
      <c r="V234" s="165">
        <v>6857</v>
      </c>
      <c r="W234" s="165">
        <v>2474</v>
      </c>
      <c r="X234" s="165">
        <v>6281</v>
      </c>
      <c r="Y234" s="172">
        <v>6197</v>
      </c>
      <c r="Z234" s="159"/>
      <c r="AA234" s="82">
        <v>0.2</v>
      </c>
      <c r="AB234" s="82">
        <v>0.1</v>
      </c>
      <c r="AC234" s="164">
        <v>46.15</v>
      </c>
      <c r="AD234" s="83">
        <v>0.1</v>
      </c>
      <c r="AE234" s="382"/>
      <c r="AF234" s="382"/>
    </row>
    <row r="235" spans="2:32" x14ac:dyDescent="0.25">
      <c r="B235" s="51" t="s">
        <v>137</v>
      </c>
      <c r="C235" s="49" t="s">
        <v>2549</v>
      </c>
      <c r="D235" s="15"/>
      <c r="E235" s="15"/>
      <c r="F235" s="15" t="s">
        <v>2548</v>
      </c>
      <c r="G235" s="45"/>
      <c r="H235" s="81">
        <v>3.3</v>
      </c>
      <c r="I235" s="82">
        <v>3.8</v>
      </c>
      <c r="J235" s="82">
        <v>1.8</v>
      </c>
      <c r="K235" s="82">
        <v>2.4</v>
      </c>
      <c r="L235" s="82">
        <v>1.1000000000000001</v>
      </c>
      <c r="M235" s="169">
        <v>10</v>
      </c>
      <c r="N235" s="159"/>
      <c r="O235" s="82">
        <v>6.4</v>
      </c>
      <c r="P235" s="82">
        <v>6.9</v>
      </c>
      <c r="Q235" s="82">
        <v>3.9</v>
      </c>
      <c r="R235" s="159"/>
      <c r="S235" s="165">
        <v>6422</v>
      </c>
      <c r="T235" s="165">
        <v>9023</v>
      </c>
      <c r="U235" s="165">
        <v>3970</v>
      </c>
      <c r="V235" s="165">
        <v>7376</v>
      </c>
      <c r="W235" s="165">
        <v>2364</v>
      </c>
      <c r="X235" s="165">
        <v>6579</v>
      </c>
      <c r="Y235" s="172">
        <v>6527</v>
      </c>
      <c r="Z235" s="159"/>
      <c r="AA235" s="82">
        <v>0.4</v>
      </c>
      <c r="AB235" s="82">
        <v>0.3</v>
      </c>
      <c r="AC235" s="164">
        <v>43.18</v>
      </c>
      <c r="AD235" s="83">
        <v>0.3</v>
      </c>
      <c r="AE235" s="382"/>
      <c r="AF235" s="382"/>
    </row>
    <row r="236" spans="2:32" x14ac:dyDescent="0.25">
      <c r="B236" s="51" t="s">
        <v>138</v>
      </c>
      <c r="C236" s="49" t="s">
        <v>2551</v>
      </c>
      <c r="D236" s="15"/>
      <c r="E236" s="15"/>
      <c r="F236" s="15" t="s">
        <v>2550</v>
      </c>
      <c r="G236" s="45"/>
      <c r="H236" s="81">
        <v>0.8</v>
      </c>
      <c r="I236" s="82">
        <v>1.3</v>
      </c>
      <c r="J236" s="82">
        <v>0.8</v>
      </c>
      <c r="K236" s="82">
        <v>1</v>
      </c>
      <c r="L236" s="82">
        <v>0.3</v>
      </c>
      <c r="M236" s="169">
        <v>3.2</v>
      </c>
      <c r="N236" s="159"/>
      <c r="O236" s="82">
        <v>1.4</v>
      </c>
      <c r="P236" s="82">
        <v>2.2999999999999998</v>
      </c>
      <c r="Q236" s="82">
        <v>1.7</v>
      </c>
      <c r="R236" s="159"/>
      <c r="S236" s="165">
        <v>5955</v>
      </c>
      <c r="T236" s="165">
        <v>8652</v>
      </c>
      <c r="U236" s="165">
        <v>3569</v>
      </c>
      <c r="V236" s="165">
        <v>6706</v>
      </c>
      <c r="W236" s="165">
        <v>2440</v>
      </c>
      <c r="X236" s="165">
        <v>6226</v>
      </c>
      <c r="Y236" s="172">
        <v>6162</v>
      </c>
      <c r="Z236" s="159"/>
      <c r="AA236" s="82">
        <v>0.2</v>
      </c>
      <c r="AB236" s="82">
        <v>0.1</v>
      </c>
      <c r="AC236" s="164">
        <v>52.17</v>
      </c>
      <c r="AD236" s="83">
        <v>0.1</v>
      </c>
      <c r="AE236" s="382"/>
      <c r="AF236" s="382"/>
    </row>
    <row r="237" spans="2:32" x14ac:dyDescent="0.25">
      <c r="B237" s="42"/>
      <c r="C237" s="49"/>
      <c r="D237" s="15"/>
      <c r="E237" s="15"/>
      <c r="F237" s="15"/>
      <c r="G237" s="45"/>
      <c r="H237" s="84"/>
      <c r="I237" s="85"/>
      <c r="J237" s="85"/>
      <c r="K237" s="85"/>
      <c r="L237" s="85"/>
      <c r="M237" s="170"/>
      <c r="N237" s="21"/>
      <c r="O237" s="85"/>
      <c r="P237" s="85"/>
      <c r="Q237" s="85"/>
      <c r="R237" s="21"/>
      <c r="S237" s="166"/>
      <c r="T237" s="166"/>
      <c r="U237" s="166"/>
      <c r="V237" s="166"/>
      <c r="W237" s="166"/>
      <c r="X237" s="166"/>
      <c r="Y237" s="172"/>
      <c r="Z237" s="21"/>
      <c r="AA237" s="85"/>
      <c r="AB237" s="85"/>
      <c r="AC237" s="85"/>
      <c r="AD237" s="86"/>
      <c r="AE237" s="382"/>
      <c r="AF237" s="382"/>
    </row>
    <row r="238" spans="2:32" x14ac:dyDescent="0.25">
      <c r="B238" s="50" t="s">
        <v>139</v>
      </c>
      <c r="C238" s="43">
        <v>26</v>
      </c>
      <c r="D238" s="44"/>
      <c r="E238" s="44" t="s">
        <v>140</v>
      </c>
      <c r="F238" s="15"/>
      <c r="G238" s="45"/>
      <c r="H238" s="215">
        <v>16.8</v>
      </c>
      <c r="I238" s="82">
        <v>23.1</v>
      </c>
      <c r="J238" s="82">
        <v>12</v>
      </c>
      <c r="K238" s="82">
        <v>16.600000000000001</v>
      </c>
      <c r="L238" s="82">
        <v>4.4000000000000004</v>
      </c>
      <c r="M238" s="169">
        <v>56.4</v>
      </c>
      <c r="N238" s="159"/>
      <c r="O238" s="169">
        <v>31.7</v>
      </c>
      <c r="P238" s="82">
        <v>41.2</v>
      </c>
      <c r="Q238" s="82">
        <v>24.7</v>
      </c>
      <c r="R238" s="159"/>
      <c r="S238" s="165">
        <v>6137</v>
      </c>
      <c r="T238" s="165">
        <v>8870</v>
      </c>
      <c r="U238" s="165">
        <v>3694</v>
      </c>
      <c r="V238" s="165">
        <v>7103</v>
      </c>
      <c r="W238" s="165">
        <v>2390</v>
      </c>
      <c r="X238" s="165">
        <v>6574</v>
      </c>
      <c r="Y238" s="172">
        <v>6444</v>
      </c>
      <c r="Z238" s="159"/>
      <c r="AA238" s="169">
        <v>3.4</v>
      </c>
      <c r="AB238" s="169">
        <v>1.4</v>
      </c>
      <c r="AC238" s="218">
        <v>59.04</v>
      </c>
      <c r="AD238" s="219">
        <v>1.3</v>
      </c>
      <c r="AE238" s="383"/>
      <c r="AF238" s="383"/>
    </row>
    <row r="239" spans="2:32" x14ac:dyDescent="0.25">
      <c r="B239" s="51" t="s">
        <v>141</v>
      </c>
      <c r="C239" s="49" t="s">
        <v>2553</v>
      </c>
      <c r="D239" s="15"/>
      <c r="E239" s="15"/>
      <c r="F239" s="15" t="s">
        <v>2552</v>
      </c>
      <c r="G239" s="45"/>
      <c r="H239" s="81">
        <v>2</v>
      </c>
      <c r="I239" s="82">
        <v>2.5</v>
      </c>
      <c r="J239" s="82">
        <v>1.2</v>
      </c>
      <c r="K239" s="82">
        <v>1.7</v>
      </c>
      <c r="L239" s="82">
        <v>0.4</v>
      </c>
      <c r="M239" s="169">
        <v>6.1</v>
      </c>
      <c r="N239" s="159"/>
      <c r="O239" s="82">
        <v>3.6</v>
      </c>
      <c r="P239" s="82">
        <v>4.3</v>
      </c>
      <c r="Q239" s="82">
        <v>2.5</v>
      </c>
      <c r="R239" s="159"/>
      <c r="S239" s="165">
        <v>6049</v>
      </c>
      <c r="T239" s="165">
        <v>8673</v>
      </c>
      <c r="U239" s="165">
        <v>3716</v>
      </c>
      <c r="V239" s="165">
        <v>7033</v>
      </c>
      <c r="W239" s="165">
        <v>2331</v>
      </c>
      <c r="X239" s="165">
        <v>6548</v>
      </c>
      <c r="Y239" s="172">
        <v>6388</v>
      </c>
      <c r="Z239" s="159"/>
      <c r="AA239" s="82">
        <v>0.4</v>
      </c>
      <c r="AB239" s="82">
        <v>0.1</v>
      </c>
      <c r="AC239" s="164">
        <v>61.41</v>
      </c>
      <c r="AD239" s="83">
        <v>0.1</v>
      </c>
      <c r="AE239" s="382"/>
      <c r="AF239" s="382"/>
    </row>
    <row r="240" spans="2:32" x14ac:dyDescent="0.25">
      <c r="B240" s="51" t="s">
        <v>142</v>
      </c>
      <c r="C240" s="49" t="s">
        <v>2555</v>
      </c>
      <c r="D240" s="15"/>
      <c r="E240" s="15"/>
      <c r="F240" s="15" t="s">
        <v>2554</v>
      </c>
      <c r="G240" s="45"/>
      <c r="H240" s="81">
        <v>2.2000000000000002</v>
      </c>
      <c r="I240" s="82">
        <v>2.9</v>
      </c>
      <c r="J240" s="82">
        <v>1.5</v>
      </c>
      <c r="K240" s="82">
        <v>2.1</v>
      </c>
      <c r="L240" s="82">
        <v>0.6</v>
      </c>
      <c r="M240" s="169">
        <v>7.3</v>
      </c>
      <c r="N240" s="159"/>
      <c r="O240" s="82">
        <v>4.3</v>
      </c>
      <c r="P240" s="82">
        <v>5.2</v>
      </c>
      <c r="Q240" s="82">
        <v>3.2</v>
      </c>
      <c r="R240" s="159"/>
      <c r="S240" s="165">
        <v>6264</v>
      </c>
      <c r="T240" s="165">
        <v>8862</v>
      </c>
      <c r="U240" s="165">
        <v>3744</v>
      </c>
      <c r="V240" s="165">
        <v>7097</v>
      </c>
      <c r="W240" s="165">
        <v>2395</v>
      </c>
      <c r="X240" s="165">
        <v>6548</v>
      </c>
      <c r="Y240" s="172">
        <v>6462</v>
      </c>
      <c r="Z240" s="159"/>
      <c r="AA240" s="82">
        <v>0.4</v>
      </c>
      <c r="AB240" s="82">
        <v>0.2</v>
      </c>
      <c r="AC240" s="164">
        <v>57.19</v>
      </c>
      <c r="AD240" s="83">
        <v>0.2</v>
      </c>
      <c r="AE240" s="382"/>
      <c r="AF240" s="382"/>
    </row>
    <row r="241" spans="2:32" x14ac:dyDescent="0.25">
      <c r="B241" s="51" t="s">
        <v>1467</v>
      </c>
      <c r="C241" s="49" t="s">
        <v>2557</v>
      </c>
      <c r="D241" s="15"/>
      <c r="E241" s="15"/>
      <c r="F241" s="15" t="s">
        <v>2556</v>
      </c>
      <c r="G241" s="45"/>
      <c r="H241" s="81">
        <v>1.4</v>
      </c>
      <c r="I241" s="82">
        <v>2.2999999999999998</v>
      </c>
      <c r="J241" s="82">
        <v>1.3</v>
      </c>
      <c r="K241" s="82">
        <v>1.7</v>
      </c>
      <c r="L241" s="82">
        <v>0.4</v>
      </c>
      <c r="M241" s="169">
        <v>5.4</v>
      </c>
      <c r="N241" s="159"/>
      <c r="O241" s="82">
        <v>2.5</v>
      </c>
      <c r="P241" s="82">
        <v>3.8</v>
      </c>
      <c r="Q241" s="82">
        <v>2.7</v>
      </c>
      <c r="R241" s="159"/>
      <c r="S241" s="165">
        <v>5795</v>
      </c>
      <c r="T241" s="165">
        <v>8555</v>
      </c>
      <c r="U241" s="165">
        <v>3628</v>
      </c>
      <c r="V241" s="165">
        <v>6760</v>
      </c>
      <c r="W241" s="165">
        <v>2443</v>
      </c>
      <c r="X241" s="165">
        <v>6281</v>
      </c>
      <c r="Y241" s="172">
        <v>6154</v>
      </c>
      <c r="Z241" s="159"/>
      <c r="AA241" s="82">
        <v>0.3</v>
      </c>
      <c r="AB241" s="82">
        <v>0.1</v>
      </c>
      <c r="AC241" s="164">
        <v>52.16</v>
      </c>
      <c r="AD241" s="83">
        <v>0.1</v>
      </c>
      <c r="AE241" s="382"/>
      <c r="AF241" s="382"/>
    </row>
    <row r="242" spans="2:32" x14ac:dyDescent="0.25">
      <c r="B242" s="51" t="s">
        <v>143</v>
      </c>
      <c r="C242" s="49" t="s">
        <v>2559</v>
      </c>
      <c r="D242" s="15"/>
      <c r="E242" s="15"/>
      <c r="F242" s="15" t="s">
        <v>2558</v>
      </c>
      <c r="G242" s="45"/>
      <c r="H242" s="81">
        <v>1.5</v>
      </c>
      <c r="I242" s="82">
        <v>2.1</v>
      </c>
      <c r="J242" s="82">
        <v>1</v>
      </c>
      <c r="K242" s="82">
        <v>1.6</v>
      </c>
      <c r="L242" s="82">
        <v>0.4</v>
      </c>
      <c r="M242" s="169">
        <v>5</v>
      </c>
      <c r="N242" s="159"/>
      <c r="O242" s="82">
        <v>2.8</v>
      </c>
      <c r="P242" s="82">
        <v>3.8</v>
      </c>
      <c r="Q242" s="82">
        <v>2</v>
      </c>
      <c r="R242" s="159"/>
      <c r="S242" s="165">
        <v>5956</v>
      </c>
      <c r="T242" s="165">
        <v>9034</v>
      </c>
      <c r="U242" s="165">
        <v>3434</v>
      </c>
      <c r="V242" s="165">
        <v>7290</v>
      </c>
      <c r="W242" s="165">
        <v>2384</v>
      </c>
      <c r="X242" s="165">
        <v>6727</v>
      </c>
      <c r="Y242" s="172">
        <v>6491</v>
      </c>
      <c r="Z242" s="159"/>
      <c r="AA242" s="82">
        <v>0.4</v>
      </c>
      <c r="AB242" s="82">
        <v>0.1</v>
      </c>
      <c r="AC242" s="164">
        <v>61.95</v>
      </c>
      <c r="AD242" s="83">
        <v>0.1</v>
      </c>
      <c r="AE242" s="382"/>
      <c r="AF242" s="382"/>
    </row>
    <row r="243" spans="2:32" x14ac:dyDescent="0.25">
      <c r="B243" s="51" t="s">
        <v>144</v>
      </c>
      <c r="C243" s="49" t="s">
        <v>2561</v>
      </c>
      <c r="D243" s="15"/>
      <c r="E243" s="15"/>
      <c r="F243" s="15" t="s">
        <v>2560</v>
      </c>
      <c r="G243" s="45"/>
      <c r="H243" s="81">
        <v>1.8</v>
      </c>
      <c r="I243" s="82">
        <v>2.4</v>
      </c>
      <c r="J243" s="82">
        <v>1.4</v>
      </c>
      <c r="K243" s="82">
        <v>1.8</v>
      </c>
      <c r="L243" s="82">
        <v>0.5</v>
      </c>
      <c r="M243" s="169">
        <v>6.2</v>
      </c>
      <c r="N243" s="159"/>
      <c r="O243" s="82">
        <v>3.4</v>
      </c>
      <c r="P243" s="82">
        <v>4.3</v>
      </c>
      <c r="Q243" s="82">
        <v>3</v>
      </c>
      <c r="R243" s="159"/>
      <c r="S243" s="165">
        <v>6387</v>
      </c>
      <c r="T243" s="165">
        <v>8706</v>
      </c>
      <c r="U243" s="165">
        <v>3795</v>
      </c>
      <c r="V243" s="165">
        <v>6883</v>
      </c>
      <c r="W243" s="165">
        <v>2401</v>
      </c>
      <c r="X243" s="165">
        <v>6360</v>
      </c>
      <c r="Y243" s="172">
        <v>6368</v>
      </c>
      <c r="Z243" s="159"/>
      <c r="AA243" s="82">
        <v>0.3</v>
      </c>
      <c r="AB243" s="82">
        <v>0.2</v>
      </c>
      <c r="AC243" s="164">
        <v>50.59</v>
      </c>
      <c r="AD243" s="83">
        <v>0.2</v>
      </c>
      <c r="AE243" s="382"/>
      <c r="AF243" s="382"/>
    </row>
    <row r="244" spans="2:32" x14ac:dyDescent="0.25">
      <c r="B244" s="51" t="s">
        <v>1465</v>
      </c>
      <c r="C244" s="49" t="s">
        <v>2562</v>
      </c>
      <c r="D244" s="15"/>
      <c r="E244" s="15"/>
      <c r="F244" s="15" t="s">
        <v>145</v>
      </c>
      <c r="G244" s="45"/>
      <c r="H244" s="81">
        <v>1.5</v>
      </c>
      <c r="I244" s="82">
        <v>2.1</v>
      </c>
      <c r="J244" s="82">
        <v>1</v>
      </c>
      <c r="K244" s="82">
        <v>1.4</v>
      </c>
      <c r="L244" s="82">
        <v>0.4</v>
      </c>
      <c r="M244" s="169">
        <v>5</v>
      </c>
      <c r="N244" s="159"/>
      <c r="O244" s="82">
        <v>2.9</v>
      </c>
      <c r="P244" s="82">
        <v>4</v>
      </c>
      <c r="Q244" s="82">
        <v>2</v>
      </c>
      <c r="R244" s="159"/>
      <c r="S244" s="165">
        <v>6120</v>
      </c>
      <c r="T244" s="165">
        <v>9189</v>
      </c>
      <c r="U244" s="165">
        <v>3585</v>
      </c>
      <c r="V244" s="165">
        <v>7442</v>
      </c>
      <c r="W244" s="165">
        <v>2439</v>
      </c>
      <c r="X244" s="165">
        <v>6870</v>
      </c>
      <c r="Y244" s="172">
        <v>6641</v>
      </c>
      <c r="Z244" s="159"/>
      <c r="AA244" s="82">
        <v>0.3</v>
      </c>
      <c r="AB244" s="82">
        <v>0.1</v>
      </c>
      <c r="AC244" s="164">
        <v>61.61</v>
      </c>
      <c r="AD244" s="83">
        <v>0.1</v>
      </c>
      <c r="AE244" s="382"/>
      <c r="AF244" s="382"/>
    </row>
    <row r="245" spans="2:32" x14ac:dyDescent="0.25">
      <c r="B245" s="51" t="s">
        <v>1468</v>
      </c>
      <c r="C245" s="49" t="s">
        <v>2564</v>
      </c>
      <c r="D245" s="15"/>
      <c r="E245" s="15"/>
      <c r="F245" s="15" t="s">
        <v>2563</v>
      </c>
      <c r="G245" s="45"/>
      <c r="H245" s="81">
        <v>1.9</v>
      </c>
      <c r="I245" s="82">
        <v>2.4</v>
      </c>
      <c r="J245" s="82">
        <v>1.3</v>
      </c>
      <c r="K245" s="82">
        <v>1.7</v>
      </c>
      <c r="L245" s="82">
        <v>0.5</v>
      </c>
      <c r="M245" s="169">
        <v>6.1</v>
      </c>
      <c r="N245" s="159"/>
      <c r="O245" s="82">
        <v>3.7</v>
      </c>
      <c r="P245" s="82">
        <v>4.2</v>
      </c>
      <c r="Q245" s="82">
        <v>2.7</v>
      </c>
      <c r="R245" s="159"/>
      <c r="S245" s="165">
        <v>6531</v>
      </c>
      <c r="T245" s="165">
        <v>9028</v>
      </c>
      <c r="U245" s="165">
        <v>3943</v>
      </c>
      <c r="V245" s="165">
        <v>7225</v>
      </c>
      <c r="W245" s="165">
        <v>2325</v>
      </c>
      <c r="X245" s="165">
        <v>6602</v>
      </c>
      <c r="Y245" s="172">
        <v>6580</v>
      </c>
      <c r="Z245" s="159"/>
      <c r="AA245" s="82">
        <v>0.4</v>
      </c>
      <c r="AB245" s="82">
        <v>0.2</v>
      </c>
      <c r="AC245" s="164">
        <v>59.92</v>
      </c>
      <c r="AD245" s="83">
        <v>0.2</v>
      </c>
      <c r="AE245" s="382"/>
      <c r="AF245" s="382"/>
    </row>
    <row r="246" spans="2:32" x14ac:dyDescent="0.25">
      <c r="B246" s="51" t="s">
        <v>146</v>
      </c>
      <c r="C246" s="49" t="s">
        <v>2566</v>
      </c>
      <c r="D246" s="15"/>
      <c r="E246" s="15"/>
      <c r="F246" s="15" t="s">
        <v>2565</v>
      </c>
      <c r="G246" s="45"/>
      <c r="H246" s="81">
        <v>1.1000000000000001</v>
      </c>
      <c r="I246" s="82">
        <v>1.5</v>
      </c>
      <c r="J246" s="82">
        <v>0.8</v>
      </c>
      <c r="K246" s="82">
        <v>1.2</v>
      </c>
      <c r="L246" s="82">
        <v>0.2</v>
      </c>
      <c r="M246" s="169">
        <v>3.7</v>
      </c>
      <c r="N246" s="159"/>
      <c r="O246" s="82">
        <v>2.1</v>
      </c>
      <c r="P246" s="82">
        <v>2.7</v>
      </c>
      <c r="Q246" s="82">
        <v>1.7</v>
      </c>
      <c r="R246" s="159"/>
      <c r="S246" s="165">
        <v>5909</v>
      </c>
      <c r="T246" s="165">
        <v>8805</v>
      </c>
      <c r="U246" s="165">
        <v>3586</v>
      </c>
      <c r="V246" s="165">
        <v>6971</v>
      </c>
      <c r="W246" s="165">
        <v>2189</v>
      </c>
      <c r="X246" s="165">
        <v>6526</v>
      </c>
      <c r="Y246" s="172">
        <v>6336</v>
      </c>
      <c r="Z246" s="159"/>
      <c r="AA246" s="82">
        <v>0.2</v>
      </c>
      <c r="AB246" s="82">
        <v>0.1</v>
      </c>
      <c r="AC246" s="164">
        <v>65.16</v>
      </c>
      <c r="AD246" s="83">
        <v>0.1</v>
      </c>
      <c r="AE246" s="382"/>
      <c r="AF246" s="382"/>
    </row>
    <row r="247" spans="2:32" x14ac:dyDescent="0.25">
      <c r="B247" s="51" t="s">
        <v>147</v>
      </c>
      <c r="C247" s="49" t="s">
        <v>2568</v>
      </c>
      <c r="D247" s="15"/>
      <c r="E247" s="15"/>
      <c r="F247" s="15" t="s">
        <v>2567</v>
      </c>
      <c r="G247" s="45"/>
      <c r="H247" s="81">
        <v>1.6</v>
      </c>
      <c r="I247" s="82">
        <v>2.6</v>
      </c>
      <c r="J247" s="82">
        <v>1.2</v>
      </c>
      <c r="K247" s="82">
        <v>1.6</v>
      </c>
      <c r="L247" s="82">
        <v>0.5</v>
      </c>
      <c r="M247" s="169">
        <v>5.8</v>
      </c>
      <c r="N247" s="159"/>
      <c r="O247" s="82">
        <v>3</v>
      </c>
      <c r="P247" s="82">
        <v>4.8</v>
      </c>
      <c r="Q247" s="82">
        <v>2.4</v>
      </c>
      <c r="R247" s="159"/>
      <c r="S247" s="165">
        <v>6048</v>
      </c>
      <c r="T247" s="165">
        <v>8973</v>
      </c>
      <c r="U247" s="165">
        <v>3653</v>
      </c>
      <c r="V247" s="165">
        <v>7298</v>
      </c>
      <c r="W247" s="165">
        <v>2477</v>
      </c>
      <c r="X247" s="165">
        <v>6776</v>
      </c>
      <c r="Y247" s="172">
        <v>6581</v>
      </c>
      <c r="Z247" s="159"/>
      <c r="AA247" s="82">
        <v>0.3</v>
      </c>
      <c r="AB247" s="82">
        <v>0.1</v>
      </c>
      <c r="AC247" s="164">
        <v>63.72</v>
      </c>
      <c r="AD247" s="83">
        <v>0.1</v>
      </c>
      <c r="AE247" s="382"/>
      <c r="AF247" s="382"/>
    </row>
    <row r="248" spans="2:32" x14ac:dyDescent="0.25">
      <c r="B248" s="51" t="s">
        <v>1466</v>
      </c>
      <c r="C248" s="49" t="s">
        <v>2570</v>
      </c>
      <c r="D248" s="15"/>
      <c r="E248" s="15"/>
      <c r="F248" s="15" t="s">
        <v>2569</v>
      </c>
      <c r="G248" s="45"/>
      <c r="H248" s="81">
        <v>1.8</v>
      </c>
      <c r="I248" s="82">
        <v>2.2999999999999998</v>
      </c>
      <c r="J248" s="82">
        <v>1.2</v>
      </c>
      <c r="K248" s="82">
        <v>1.7</v>
      </c>
      <c r="L248" s="82">
        <v>0.4</v>
      </c>
      <c r="M248" s="169">
        <v>5.7</v>
      </c>
      <c r="N248" s="159"/>
      <c r="O248" s="82">
        <v>3.3</v>
      </c>
      <c r="P248" s="82">
        <v>4.0999999999999996</v>
      </c>
      <c r="Q248" s="82">
        <v>2.5</v>
      </c>
      <c r="R248" s="159"/>
      <c r="S248" s="165">
        <v>6076</v>
      </c>
      <c r="T248" s="165">
        <v>8891</v>
      </c>
      <c r="U248" s="165">
        <v>3694</v>
      </c>
      <c r="V248" s="165">
        <v>7063</v>
      </c>
      <c r="W248" s="165">
        <v>2433</v>
      </c>
      <c r="X248" s="165">
        <v>6562</v>
      </c>
      <c r="Y248" s="172">
        <v>6411</v>
      </c>
      <c r="Z248" s="159"/>
      <c r="AA248" s="82">
        <v>0.4</v>
      </c>
      <c r="AB248" s="82">
        <v>0.1</v>
      </c>
      <c r="AC248" s="164">
        <v>59.27</v>
      </c>
      <c r="AD248" s="83">
        <v>0.1</v>
      </c>
      <c r="AE248" s="382"/>
      <c r="AF248" s="382"/>
    </row>
    <row r="249" spans="2:32" x14ac:dyDescent="0.25">
      <c r="B249" s="42"/>
      <c r="C249" s="49"/>
      <c r="D249" s="15"/>
      <c r="E249" s="15"/>
      <c r="F249" s="15"/>
      <c r="G249" s="45"/>
      <c r="H249" s="84"/>
      <c r="I249" s="85"/>
      <c r="J249" s="85"/>
      <c r="K249" s="85"/>
      <c r="L249" s="85"/>
      <c r="M249" s="170"/>
      <c r="N249" s="21"/>
      <c r="O249" s="85"/>
      <c r="P249" s="85"/>
      <c r="Q249" s="85"/>
      <c r="R249" s="21"/>
      <c r="S249" s="166"/>
      <c r="T249" s="166"/>
      <c r="U249" s="166"/>
      <c r="V249" s="166"/>
      <c r="W249" s="166"/>
      <c r="X249" s="166"/>
      <c r="Y249" s="172"/>
      <c r="Z249" s="21"/>
      <c r="AA249" s="85"/>
      <c r="AB249" s="85"/>
      <c r="AC249" s="85"/>
      <c r="AD249" s="86"/>
      <c r="AE249" s="382"/>
      <c r="AF249" s="382"/>
    </row>
    <row r="250" spans="2:32" x14ac:dyDescent="0.25">
      <c r="B250" s="50" t="s">
        <v>148</v>
      </c>
      <c r="C250" s="43">
        <v>33</v>
      </c>
      <c r="D250" s="44"/>
      <c r="E250" s="44" t="s">
        <v>149</v>
      </c>
      <c r="F250" s="15"/>
      <c r="G250" s="45"/>
      <c r="H250" s="215">
        <v>14.3</v>
      </c>
      <c r="I250" s="82">
        <v>22.2</v>
      </c>
      <c r="J250" s="82">
        <v>13.3</v>
      </c>
      <c r="K250" s="82">
        <v>13.3</v>
      </c>
      <c r="L250" s="82">
        <v>6.9</v>
      </c>
      <c r="M250" s="169">
        <v>56.8</v>
      </c>
      <c r="N250" s="159"/>
      <c r="O250" s="169">
        <v>27.3</v>
      </c>
      <c r="P250" s="82">
        <v>39.200000000000003</v>
      </c>
      <c r="Q250" s="82">
        <v>27.5</v>
      </c>
      <c r="R250" s="159"/>
      <c r="S250" s="165">
        <v>6345</v>
      </c>
      <c r="T250" s="165">
        <v>8644</v>
      </c>
      <c r="U250" s="165">
        <v>3785</v>
      </c>
      <c r="V250" s="165">
        <v>6826</v>
      </c>
      <c r="W250" s="165">
        <v>2261</v>
      </c>
      <c r="X250" s="165">
        <v>6079</v>
      </c>
      <c r="Y250" s="172">
        <v>6146</v>
      </c>
      <c r="Z250" s="159"/>
      <c r="AA250" s="169">
        <v>2.2000000000000002</v>
      </c>
      <c r="AB250" s="169">
        <v>1.7</v>
      </c>
      <c r="AC250" s="218">
        <v>43.64</v>
      </c>
      <c r="AD250" s="219">
        <v>1.5</v>
      </c>
      <c r="AE250" s="383"/>
      <c r="AF250" s="383"/>
    </row>
    <row r="251" spans="2:32" x14ac:dyDescent="0.25">
      <c r="B251" s="51" t="s">
        <v>150</v>
      </c>
      <c r="C251" s="49" t="s">
        <v>2572</v>
      </c>
      <c r="D251" s="15"/>
      <c r="E251" s="15"/>
      <c r="F251" s="15" t="s">
        <v>2571</v>
      </c>
      <c r="G251" s="45"/>
      <c r="H251" s="81">
        <v>1.9</v>
      </c>
      <c r="I251" s="82">
        <v>3.3</v>
      </c>
      <c r="J251" s="82">
        <v>2.2999999999999998</v>
      </c>
      <c r="K251" s="82">
        <v>2</v>
      </c>
      <c r="L251" s="82">
        <v>0.9</v>
      </c>
      <c r="M251" s="169">
        <v>8.5</v>
      </c>
      <c r="N251" s="159"/>
      <c r="O251" s="82">
        <v>3.8</v>
      </c>
      <c r="P251" s="82">
        <v>5.9</v>
      </c>
      <c r="Q251" s="82">
        <v>4.9000000000000004</v>
      </c>
      <c r="R251" s="159"/>
      <c r="S251" s="165">
        <v>6372</v>
      </c>
      <c r="T251" s="165">
        <v>8686</v>
      </c>
      <c r="U251" s="165">
        <v>3799</v>
      </c>
      <c r="V251" s="165">
        <v>6675</v>
      </c>
      <c r="W251" s="165">
        <v>2255</v>
      </c>
      <c r="X251" s="165">
        <v>6062</v>
      </c>
      <c r="Y251" s="172">
        <v>6133</v>
      </c>
      <c r="Z251" s="159"/>
      <c r="AA251" s="82">
        <v>0.4</v>
      </c>
      <c r="AB251" s="82">
        <v>0.4</v>
      </c>
      <c r="AC251" s="164">
        <v>46.02</v>
      </c>
      <c r="AD251" s="83">
        <v>0.2</v>
      </c>
      <c r="AE251" s="382"/>
      <c r="AF251" s="382"/>
    </row>
    <row r="252" spans="2:32" x14ac:dyDescent="0.25">
      <c r="B252" s="51" t="s">
        <v>151</v>
      </c>
      <c r="C252" s="49" t="s">
        <v>2574</v>
      </c>
      <c r="D252" s="15"/>
      <c r="E252" s="15"/>
      <c r="F252" s="15" t="s">
        <v>2573</v>
      </c>
      <c r="G252" s="45"/>
      <c r="H252" s="81">
        <v>1.2</v>
      </c>
      <c r="I252" s="82">
        <v>2.6</v>
      </c>
      <c r="J252" s="82">
        <v>1.8</v>
      </c>
      <c r="K252" s="82">
        <v>1.7</v>
      </c>
      <c r="L252" s="82">
        <v>0.7</v>
      </c>
      <c r="M252" s="169">
        <v>6.3</v>
      </c>
      <c r="N252" s="159"/>
      <c r="O252" s="82">
        <v>2.2000000000000002</v>
      </c>
      <c r="P252" s="82">
        <v>4.5</v>
      </c>
      <c r="Q252" s="82">
        <v>3.7</v>
      </c>
      <c r="R252" s="159"/>
      <c r="S252" s="165">
        <v>5911</v>
      </c>
      <c r="T252" s="165">
        <v>8506</v>
      </c>
      <c r="U252" s="165">
        <v>3636</v>
      </c>
      <c r="V252" s="165">
        <v>6502</v>
      </c>
      <c r="W252" s="165">
        <v>2294</v>
      </c>
      <c r="X252" s="165">
        <v>5926</v>
      </c>
      <c r="Y252" s="172">
        <v>5923</v>
      </c>
      <c r="Z252" s="159"/>
      <c r="AA252" s="82">
        <v>0.3</v>
      </c>
      <c r="AB252" s="82">
        <v>0.2</v>
      </c>
      <c r="AC252" s="164">
        <v>42.94</v>
      </c>
      <c r="AD252" s="83">
        <v>0.2</v>
      </c>
      <c r="AE252" s="382"/>
      <c r="AF252" s="382"/>
    </row>
    <row r="253" spans="2:32" x14ac:dyDescent="0.25">
      <c r="B253" s="51" t="s">
        <v>152</v>
      </c>
      <c r="C253" s="49" t="s">
        <v>2576</v>
      </c>
      <c r="D253" s="15"/>
      <c r="E253" s="15"/>
      <c r="F253" s="15" t="s">
        <v>2575</v>
      </c>
      <c r="G253" s="45"/>
      <c r="H253" s="81">
        <v>2.6</v>
      </c>
      <c r="I253" s="82">
        <v>3.3</v>
      </c>
      <c r="J253" s="82">
        <v>1.5</v>
      </c>
      <c r="K253" s="82">
        <v>2</v>
      </c>
      <c r="L253" s="82">
        <v>1.2</v>
      </c>
      <c r="M253" s="169">
        <v>8.6</v>
      </c>
      <c r="N253" s="159"/>
      <c r="O253" s="82">
        <v>4.9000000000000004</v>
      </c>
      <c r="P253" s="82">
        <v>5.7</v>
      </c>
      <c r="Q253" s="82">
        <v>3.1</v>
      </c>
      <c r="R253" s="159"/>
      <c r="S253" s="165">
        <v>6431</v>
      </c>
      <c r="T253" s="165">
        <v>8689</v>
      </c>
      <c r="U253" s="165">
        <v>3896</v>
      </c>
      <c r="V253" s="165">
        <v>7172</v>
      </c>
      <c r="W253" s="165">
        <v>2229</v>
      </c>
      <c r="X253" s="165">
        <v>6203</v>
      </c>
      <c r="Y253" s="172">
        <v>6272</v>
      </c>
      <c r="Z253" s="159"/>
      <c r="AA253" s="82">
        <v>0.3</v>
      </c>
      <c r="AB253" s="82">
        <v>0.2</v>
      </c>
      <c r="AC253" s="164">
        <v>39.58</v>
      </c>
      <c r="AD253" s="83">
        <v>0.2</v>
      </c>
      <c r="AE253" s="382"/>
      <c r="AF253" s="382"/>
    </row>
    <row r="254" spans="2:32" x14ac:dyDescent="0.25">
      <c r="B254" s="51" t="s">
        <v>153</v>
      </c>
      <c r="C254" s="49" t="s">
        <v>2577</v>
      </c>
      <c r="D254" s="15"/>
      <c r="E254" s="15"/>
      <c r="F254" s="15" t="s">
        <v>154</v>
      </c>
      <c r="G254" s="45"/>
      <c r="H254" s="81">
        <v>2.5</v>
      </c>
      <c r="I254" s="82">
        <v>4</v>
      </c>
      <c r="J254" s="82">
        <v>2.4</v>
      </c>
      <c r="K254" s="82">
        <v>2.5</v>
      </c>
      <c r="L254" s="82">
        <v>1.2</v>
      </c>
      <c r="M254" s="169">
        <v>10.199999999999999</v>
      </c>
      <c r="N254" s="159"/>
      <c r="O254" s="82">
        <v>4.8</v>
      </c>
      <c r="P254" s="82">
        <v>7</v>
      </c>
      <c r="Q254" s="82">
        <v>5</v>
      </c>
      <c r="R254" s="159"/>
      <c r="S254" s="165">
        <v>6445</v>
      </c>
      <c r="T254" s="165">
        <v>8564</v>
      </c>
      <c r="U254" s="165">
        <v>3802</v>
      </c>
      <c r="V254" s="165">
        <v>6775</v>
      </c>
      <c r="W254" s="165">
        <v>2280</v>
      </c>
      <c r="X254" s="165">
        <v>6052</v>
      </c>
      <c r="Y254" s="172">
        <v>6149</v>
      </c>
      <c r="Z254" s="159"/>
      <c r="AA254" s="82">
        <v>0.3</v>
      </c>
      <c r="AB254" s="82">
        <v>0.3</v>
      </c>
      <c r="AC254" s="164">
        <v>44.51</v>
      </c>
      <c r="AD254" s="83">
        <v>0.2</v>
      </c>
      <c r="AE254" s="382"/>
      <c r="AF254" s="382"/>
    </row>
    <row r="255" spans="2:32" x14ac:dyDescent="0.25">
      <c r="B255" s="51" t="s">
        <v>155</v>
      </c>
      <c r="C255" s="49" t="s">
        <v>2579</v>
      </c>
      <c r="D255" s="15"/>
      <c r="E255" s="15"/>
      <c r="F255" s="15" t="s">
        <v>2578</v>
      </c>
      <c r="G255" s="45"/>
      <c r="H255" s="81">
        <v>1.2</v>
      </c>
      <c r="I255" s="82">
        <v>2.4</v>
      </c>
      <c r="J255" s="82">
        <v>1.5</v>
      </c>
      <c r="K255" s="82">
        <v>1.3</v>
      </c>
      <c r="L255" s="82">
        <v>0.9</v>
      </c>
      <c r="M255" s="169">
        <v>6</v>
      </c>
      <c r="N255" s="159"/>
      <c r="O255" s="82">
        <v>2.2999999999999998</v>
      </c>
      <c r="P255" s="82">
        <v>4.4000000000000004</v>
      </c>
      <c r="Q255" s="82">
        <v>3.1</v>
      </c>
      <c r="R255" s="159"/>
      <c r="S255" s="165">
        <v>6195</v>
      </c>
      <c r="T255" s="165">
        <v>8648</v>
      </c>
      <c r="U255" s="165">
        <v>3886</v>
      </c>
      <c r="V255" s="165">
        <v>6839</v>
      </c>
      <c r="W255" s="165">
        <v>2383</v>
      </c>
      <c r="X255" s="165">
        <v>6038</v>
      </c>
      <c r="Y255" s="172">
        <v>6070</v>
      </c>
      <c r="Z255" s="159"/>
      <c r="AA255" s="82">
        <v>0.2</v>
      </c>
      <c r="AB255" s="82">
        <v>0.2</v>
      </c>
      <c r="AC255" s="164">
        <v>37.200000000000003</v>
      </c>
      <c r="AD255" s="83">
        <v>0.2</v>
      </c>
      <c r="AE255" s="382"/>
      <c r="AF255" s="382"/>
    </row>
    <row r="256" spans="2:32" x14ac:dyDescent="0.25">
      <c r="B256" s="51" t="s">
        <v>156</v>
      </c>
      <c r="C256" s="49" t="s">
        <v>2581</v>
      </c>
      <c r="D256" s="15"/>
      <c r="E256" s="15"/>
      <c r="F256" s="15" t="s">
        <v>2580</v>
      </c>
      <c r="G256" s="45"/>
      <c r="H256" s="81">
        <v>3.3</v>
      </c>
      <c r="I256" s="82">
        <v>4.0999999999999996</v>
      </c>
      <c r="J256" s="82">
        <v>1.9</v>
      </c>
      <c r="K256" s="82">
        <v>2.2000000000000002</v>
      </c>
      <c r="L256" s="82">
        <v>1.4</v>
      </c>
      <c r="M256" s="169">
        <v>10.7</v>
      </c>
      <c r="N256" s="159"/>
      <c r="O256" s="82">
        <v>6.5</v>
      </c>
      <c r="P256" s="82">
        <v>7.2</v>
      </c>
      <c r="Q256" s="82">
        <v>3.8</v>
      </c>
      <c r="R256" s="159"/>
      <c r="S256" s="165">
        <v>6406</v>
      </c>
      <c r="T256" s="165">
        <v>8715</v>
      </c>
      <c r="U256" s="165">
        <v>3825</v>
      </c>
      <c r="V256" s="165">
        <v>7157</v>
      </c>
      <c r="W256" s="165">
        <v>2126</v>
      </c>
      <c r="X256" s="165">
        <v>6227</v>
      </c>
      <c r="Y256" s="172">
        <v>6283</v>
      </c>
      <c r="Z256" s="159"/>
      <c r="AA256" s="82">
        <v>0.4</v>
      </c>
      <c r="AB256" s="82">
        <v>0.2</v>
      </c>
      <c r="AC256" s="164">
        <v>47.1</v>
      </c>
      <c r="AD256" s="83">
        <v>0.3</v>
      </c>
      <c r="AE256" s="382"/>
      <c r="AF256" s="382"/>
    </row>
    <row r="257" spans="2:32" x14ac:dyDescent="0.25">
      <c r="B257" s="51" t="s">
        <v>157</v>
      </c>
      <c r="C257" s="49" t="s">
        <v>2583</v>
      </c>
      <c r="D257" s="15"/>
      <c r="E257" s="15"/>
      <c r="F257" s="15" t="s">
        <v>2582</v>
      </c>
      <c r="G257" s="45"/>
      <c r="H257" s="81">
        <v>1.4</v>
      </c>
      <c r="I257" s="82">
        <v>2.5</v>
      </c>
      <c r="J257" s="82">
        <v>1.8</v>
      </c>
      <c r="K257" s="82">
        <v>1.6</v>
      </c>
      <c r="L257" s="82">
        <v>0.7</v>
      </c>
      <c r="M257" s="169">
        <v>6.5</v>
      </c>
      <c r="N257" s="159"/>
      <c r="O257" s="82">
        <v>2.8</v>
      </c>
      <c r="P257" s="82">
        <v>4.5</v>
      </c>
      <c r="Q257" s="82">
        <v>3.8</v>
      </c>
      <c r="R257" s="159"/>
      <c r="S257" s="165">
        <v>6333</v>
      </c>
      <c r="T257" s="165">
        <v>8682</v>
      </c>
      <c r="U257" s="165">
        <v>3677</v>
      </c>
      <c r="V257" s="165">
        <v>6573</v>
      </c>
      <c r="W257" s="165">
        <v>2364</v>
      </c>
      <c r="X257" s="165">
        <v>5976</v>
      </c>
      <c r="Y257" s="172">
        <v>6054</v>
      </c>
      <c r="Z257" s="159"/>
      <c r="AA257" s="82">
        <v>0.3</v>
      </c>
      <c r="AB257" s="82">
        <v>0.3</v>
      </c>
      <c r="AC257" s="164">
        <v>43.72</v>
      </c>
      <c r="AD257" s="83">
        <v>0.2</v>
      </c>
      <c r="AE257" s="382"/>
      <c r="AF257" s="382"/>
    </row>
    <row r="258" spans="2:32" x14ac:dyDescent="0.25">
      <c r="B258" s="42"/>
      <c r="C258" s="49"/>
      <c r="D258" s="15"/>
      <c r="E258" s="15"/>
      <c r="F258" s="15"/>
      <c r="G258" s="45"/>
      <c r="H258" s="84"/>
      <c r="I258" s="85"/>
      <c r="J258" s="85"/>
      <c r="K258" s="85"/>
      <c r="L258" s="85"/>
      <c r="M258" s="170"/>
      <c r="N258" s="21"/>
      <c r="O258" s="85"/>
      <c r="P258" s="85"/>
      <c r="Q258" s="85"/>
      <c r="R258" s="21"/>
      <c r="S258" s="166"/>
      <c r="T258" s="166"/>
      <c r="U258" s="166"/>
      <c r="V258" s="166"/>
      <c r="W258" s="166"/>
      <c r="X258" s="166"/>
      <c r="Y258" s="172"/>
      <c r="Z258" s="21"/>
      <c r="AA258" s="85"/>
      <c r="AB258" s="85"/>
      <c r="AC258" s="85"/>
      <c r="AD258" s="86"/>
      <c r="AE258" s="382"/>
      <c r="AF258" s="382"/>
    </row>
    <row r="259" spans="2:32" x14ac:dyDescent="0.25">
      <c r="B259" s="50" t="s">
        <v>158</v>
      </c>
      <c r="C259" s="43">
        <v>42</v>
      </c>
      <c r="D259" s="44"/>
      <c r="E259" s="44" t="s">
        <v>2584</v>
      </c>
      <c r="F259" s="15"/>
      <c r="G259" s="45"/>
      <c r="H259" s="215">
        <v>11.1</v>
      </c>
      <c r="I259" s="82">
        <v>17</v>
      </c>
      <c r="J259" s="82">
        <v>10.9</v>
      </c>
      <c r="K259" s="82">
        <v>11.2</v>
      </c>
      <c r="L259" s="82">
        <v>4.5</v>
      </c>
      <c r="M259" s="169">
        <v>43.5</v>
      </c>
      <c r="N259" s="159"/>
      <c r="O259" s="169">
        <v>21.4</v>
      </c>
      <c r="P259" s="82">
        <v>30.3</v>
      </c>
      <c r="Q259" s="82">
        <v>22.9</v>
      </c>
      <c r="R259" s="159"/>
      <c r="S259" s="165">
        <v>6343</v>
      </c>
      <c r="T259" s="165">
        <v>8758</v>
      </c>
      <c r="U259" s="165">
        <v>3774</v>
      </c>
      <c r="V259" s="165">
        <v>6816</v>
      </c>
      <c r="W259" s="165">
        <v>2332</v>
      </c>
      <c r="X259" s="165">
        <v>6192</v>
      </c>
      <c r="Y259" s="172">
        <v>6231</v>
      </c>
      <c r="Z259" s="159"/>
      <c r="AA259" s="169">
        <v>2</v>
      </c>
      <c r="AB259" s="169">
        <v>1.4</v>
      </c>
      <c r="AC259" s="218">
        <v>44.53</v>
      </c>
      <c r="AD259" s="219">
        <v>1.2</v>
      </c>
      <c r="AE259" s="383"/>
      <c r="AF259" s="383"/>
    </row>
    <row r="260" spans="2:32" x14ac:dyDescent="0.25">
      <c r="B260" s="51" t="s">
        <v>159</v>
      </c>
      <c r="C260" s="49" t="s">
        <v>2586</v>
      </c>
      <c r="D260" s="15"/>
      <c r="E260" s="15"/>
      <c r="F260" s="15" t="s">
        <v>2585</v>
      </c>
      <c r="G260" s="45"/>
      <c r="H260" s="81">
        <v>1.1000000000000001</v>
      </c>
      <c r="I260" s="82">
        <v>1.8</v>
      </c>
      <c r="J260" s="82">
        <v>1.2</v>
      </c>
      <c r="K260" s="82">
        <v>1.2</v>
      </c>
      <c r="L260" s="82">
        <v>0.4</v>
      </c>
      <c r="M260" s="169">
        <v>4.5</v>
      </c>
      <c r="N260" s="159"/>
      <c r="O260" s="82">
        <v>2</v>
      </c>
      <c r="P260" s="82">
        <v>3.3</v>
      </c>
      <c r="Q260" s="82">
        <v>2.4</v>
      </c>
      <c r="R260" s="159"/>
      <c r="S260" s="165">
        <v>6305</v>
      </c>
      <c r="T260" s="165">
        <v>8716</v>
      </c>
      <c r="U260" s="165">
        <v>3613</v>
      </c>
      <c r="V260" s="165">
        <v>6707</v>
      </c>
      <c r="W260" s="165">
        <v>2343</v>
      </c>
      <c r="X260" s="165">
        <v>6141</v>
      </c>
      <c r="Y260" s="172">
        <v>6180</v>
      </c>
      <c r="Z260" s="159"/>
      <c r="AA260" s="82">
        <v>0.2</v>
      </c>
      <c r="AB260" s="82">
        <v>0.2</v>
      </c>
      <c r="AC260" s="164">
        <v>39.4</v>
      </c>
      <c r="AD260" s="83">
        <v>0.1</v>
      </c>
      <c r="AE260" s="382"/>
      <c r="AF260" s="382"/>
    </row>
    <row r="261" spans="2:32" x14ac:dyDescent="0.25">
      <c r="B261" s="51" t="s">
        <v>160</v>
      </c>
      <c r="C261" s="49" t="s">
        <v>2588</v>
      </c>
      <c r="D261" s="15"/>
      <c r="E261" s="15"/>
      <c r="F261" s="15" t="s">
        <v>2587</v>
      </c>
      <c r="G261" s="45"/>
      <c r="H261" s="81">
        <v>0.8</v>
      </c>
      <c r="I261" s="82">
        <v>1.4</v>
      </c>
      <c r="J261" s="82">
        <v>0.9</v>
      </c>
      <c r="K261" s="82">
        <v>0.9</v>
      </c>
      <c r="L261" s="82">
        <v>0.3</v>
      </c>
      <c r="M261" s="169">
        <v>3.4</v>
      </c>
      <c r="N261" s="159"/>
      <c r="O261" s="82">
        <v>1.5</v>
      </c>
      <c r="P261" s="82">
        <v>2.2999999999999998</v>
      </c>
      <c r="Q261" s="82">
        <v>1.9</v>
      </c>
      <c r="R261" s="159"/>
      <c r="S261" s="165">
        <v>6014</v>
      </c>
      <c r="T261" s="165">
        <v>8488</v>
      </c>
      <c r="U261" s="165">
        <v>3712</v>
      </c>
      <c r="V261" s="165">
        <v>6587</v>
      </c>
      <c r="W261" s="165">
        <v>2309</v>
      </c>
      <c r="X261" s="165">
        <v>6068</v>
      </c>
      <c r="Y261" s="172">
        <v>6055</v>
      </c>
      <c r="Z261" s="159"/>
      <c r="AA261" s="82">
        <v>0.2</v>
      </c>
      <c r="AB261" s="82">
        <v>0.1</v>
      </c>
      <c r="AC261" s="164">
        <v>49.45</v>
      </c>
      <c r="AD261" s="83">
        <v>0.1</v>
      </c>
      <c r="AE261" s="382"/>
      <c r="AF261" s="382"/>
    </row>
    <row r="262" spans="2:32" x14ac:dyDescent="0.25">
      <c r="B262" s="51" t="s">
        <v>161</v>
      </c>
      <c r="C262" s="49" t="s">
        <v>2590</v>
      </c>
      <c r="D262" s="15"/>
      <c r="E262" s="15"/>
      <c r="F262" s="15" t="s">
        <v>2589</v>
      </c>
      <c r="G262" s="45"/>
      <c r="H262" s="81">
        <v>3.1</v>
      </c>
      <c r="I262" s="82">
        <v>4.4000000000000004</v>
      </c>
      <c r="J262" s="82">
        <v>2.2999999999999998</v>
      </c>
      <c r="K262" s="82">
        <v>2.7</v>
      </c>
      <c r="L262" s="82">
        <v>1.2</v>
      </c>
      <c r="M262" s="169">
        <v>11.1</v>
      </c>
      <c r="N262" s="159"/>
      <c r="O262" s="82">
        <v>6.1</v>
      </c>
      <c r="P262" s="82">
        <v>8</v>
      </c>
      <c r="Q262" s="82">
        <v>4.9000000000000004</v>
      </c>
      <c r="R262" s="159"/>
      <c r="S262" s="165">
        <v>6350</v>
      </c>
      <c r="T262" s="165">
        <v>8866</v>
      </c>
      <c r="U262" s="165">
        <v>3806</v>
      </c>
      <c r="V262" s="165">
        <v>7116</v>
      </c>
      <c r="W262" s="165">
        <v>2213</v>
      </c>
      <c r="X262" s="165">
        <v>6387</v>
      </c>
      <c r="Y262" s="172">
        <v>6376</v>
      </c>
      <c r="Z262" s="159"/>
      <c r="AA262" s="82">
        <v>0.5</v>
      </c>
      <c r="AB262" s="82">
        <v>0.3</v>
      </c>
      <c r="AC262" s="164">
        <v>45.87</v>
      </c>
      <c r="AD262" s="83">
        <v>0.3</v>
      </c>
      <c r="AE262" s="382"/>
      <c r="AF262" s="382"/>
    </row>
    <row r="263" spans="2:32" x14ac:dyDescent="0.25">
      <c r="B263" s="51" t="s">
        <v>162</v>
      </c>
      <c r="C263" s="49" t="s">
        <v>2592</v>
      </c>
      <c r="D263" s="15"/>
      <c r="E263" s="15"/>
      <c r="F263" s="15" t="s">
        <v>2591</v>
      </c>
      <c r="G263" s="45"/>
      <c r="H263" s="81">
        <v>1</v>
      </c>
      <c r="I263" s="82">
        <v>1.8</v>
      </c>
      <c r="J263" s="82">
        <v>1.4</v>
      </c>
      <c r="K263" s="82">
        <v>1.2</v>
      </c>
      <c r="L263" s="82">
        <v>0.5</v>
      </c>
      <c r="M263" s="169">
        <v>4.7</v>
      </c>
      <c r="N263" s="159"/>
      <c r="O263" s="82">
        <v>2</v>
      </c>
      <c r="P263" s="82">
        <v>3.2</v>
      </c>
      <c r="Q263" s="82">
        <v>3.1</v>
      </c>
      <c r="R263" s="159"/>
      <c r="S263" s="165">
        <v>6473</v>
      </c>
      <c r="T263" s="165">
        <v>8717</v>
      </c>
      <c r="U263" s="165">
        <v>3653</v>
      </c>
      <c r="V263" s="165">
        <v>6450</v>
      </c>
      <c r="W263" s="165">
        <v>2523</v>
      </c>
      <c r="X263" s="165">
        <v>5965</v>
      </c>
      <c r="Y263" s="172">
        <v>6074</v>
      </c>
      <c r="Z263" s="159"/>
      <c r="AA263" s="82">
        <v>0.3</v>
      </c>
      <c r="AB263" s="82">
        <v>0.2</v>
      </c>
      <c r="AC263" s="164">
        <v>42.61</v>
      </c>
      <c r="AD263" s="83">
        <v>0.1</v>
      </c>
      <c r="AE263" s="382"/>
      <c r="AF263" s="382"/>
    </row>
    <row r="264" spans="2:32" x14ac:dyDescent="0.25">
      <c r="B264" s="51" t="s">
        <v>163</v>
      </c>
      <c r="C264" s="49" t="s">
        <v>2593</v>
      </c>
      <c r="D264" s="15"/>
      <c r="E264" s="15"/>
      <c r="F264" s="15" t="s">
        <v>164</v>
      </c>
      <c r="G264" s="45"/>
      <c r="H264" s="81">
        <v>1.3</v>
      </c>
      <c r="I264" s="82">
        <v>2.2000000000000002</v>
      </c>
      <c r="J264" s="82">
        <v>1.7</v>
      </c>
      <c r="K264" s="82">
        <v>1.6</v>
      </c>
      <c r="L264" s="82">
        <v>0.5</v>
      </c>
      <c r="M264" s="169">
        <v>5.7</v>
      </c>
      <c r="N264" s="159"/>
      <c r="O264" s="82">
        <v>2.6</v>
      </c>
      <c r="P264" s="82">
        <v>3.8</v>
      </c>
      <c r="Q264" s="82">
        <v>3.5</v>
      </c>
      <c r="R264" s="159"/>
      <c r="S264" s="165">
        <v>6231</v>
      </c>
      <c r="T264" s="165">
        <v>8668</v>
      </c>
      <c r="U264" s="165">
        <v>3761</v>
      </c>
      <c r="V264" s="165">
        <v>6561</v>
      </c>
      <c r="W264" s="165">
        <v>2327</v>
      </c>
      <c r="X264" s="165">
        <v>6038</v>
      </c>
      <c r="Y264" s="172">
        <v>6083</v>
      </c>
      <c r="Z264" s="159"/>
      <c r="AA264" s="82">
        <v>0.3</v>
      </c>
      <c r="AB264" s="82">
        <v>0.2</v>
      </c>
      <c r="AC264" s="164">
        <v>45.18</v>
      </c>
      <c r="AD264" s="83">
        <v>0.2</v>
      </c>
      <c r="AE264" s="382"/>
      <c r="AF264" s="382"/>
    </row>
    <row r="265" spans="2:32" x14ac:dyDescent="0.25">
      <c r="B265" s="51" t="s">
        <v>165</v>
      </c>
      <c r="C265" s="49" t="s">
        <v>2595</v>
      </c>
      <c r="D265" s="15"/>
      <c r="E265" s="15"/>
      <c r="F265" s="15" t="s">
        <v>2594</v>
      </c>
      <c r="G265" s="45"/>
      <c r="H265" s="81">
        <v>1.3</v>
      </c>
      <c r="I265" s="82">
        <v>2.2999999999999998</v>
      </c>
      <c r="J265" s="82">
        <v>1.6</v>
      </c>
      <c r="K265" s="82">
        <v>1.6</v>
      </c>
      <c r="L265" s="82">
        <v>0.6</v>
      </c>
      <c r="M265" s="169">
        <v>5.9</v>
      </c>
      <c r="N265" s="159"/>
      <c r="O265" s="82">
        <v>2.5</v>
      </c>
      <c r="P265" s="82">
        <v>4.0999999999999996</v>
      </c>
      <c r="Q265" s="82">
        <v>3.4</v>
      </c>
      <c r="R265" s="159"/>
      <c r="S265" s="165">
        <v>6233</v>
      </c>
      <c r="T265" s="165">
        <v>8772</v>
      </c>
      <c r="U265" s="165">
        <v>3808</v>
      </c>
      <c r="V265" s="165">
        <v>6790</v>
      </c>
      <c r="W265" s="165">
        <v>2419</v>
      </c>
      <c r="X265" s="165">
        <v>6181</v>
      </c>
      <c r="Y265" s="172">
        <v>6193</v>
      </c>
      <c r="Z265" s="159"/>
      <c r="AA265" s="82">
        <v>0.3</v>
      </c>
      <c r="AB265" s="82">
        <v>0.2</v>
      </c>
      <c r="AC265" s="164">
        <v>45.53</v>
      </c>
      <c r="AD265" s="83">
        <v>0.2</v>
      </c>
      <c r="AE265" s="382"/>
      <c r="AF265" s="382"/>
    </row>
    <row r="266" spans="2:32" x14ac:dyDescent="0.25">
      <c r="B266" s="51" t="s">
        <v>166</v>
      </c>
      <c r="C266" s="49" t="s">
        <v>2597</v>
      </c>
      <c r="D266" s="15"/>
      <c r="E266" s="15"/>
      <c r="F266" s="15" t="s">
        <v>2596</v>
      </c>
      <c r="G266" s="45"/>
      <c r="H266" s="81">
        <v>2.4</v>
      </c>
      <c r="I266" s="82">
        <v>3.1</v>
      </c>
      <c r="J266" s="82">
        <v>1.8</v>
      </c>
      <c r="K266" s="82">
        <v>1.8</v>
      </c>
      <c r="L266" s="82">
        <v>0.9</v>
      </c>
      <c r="M266" s="169">
        <v>8.3000000000000007</v>
      </c>
      <c r="N266" s="159"/>
      <c r="O266" s="82">
        <v>4.7</v>
      </c>
      <c r="P266" s="82">
        <v>5.6</v>
      </c>
      <c r="Q266" s="82">
        <v>3.8</v>
      </c>
      <c r="R266" s="159"/>
      <c r="S266" s="165">
        <v>6533</v>
      </c>
      <c r="T266" s="165">
        <v>8826</v>
      </c>
      <c r="U266" s="165">
        <v>3944</v>
      </c>
      <c r="V266" s="165">
        <v>7037</v>
      </c>
      <c r="W266" s="165">
        <v>2336</v>
      </c>
      <c r="X266" s="165">
        <v>6281</v>
      </c>
      <c r="Y266" s="172">
        <v>6355</v>
      </c>
      <c r="Z266" s="159"/>
      <c r="AA266" s="82">
        <v>0.3</v>
      </c>
      <c r="AB266" s="82">
        <v>0.2</v>
      </c>
      <c r="AC266" s="164">
        <v>43.05</v>
      </c>
      <c r="AD266" s="83">
        <v>0.2</v>
      </c>
      <c r="AE266" s="382"/>
      <c r="AF266" s="382"/>
    </row>
    <row r="267" spans="2:32" x14ac:dyDescent="0.25">
      <c r="B267" s="42"/>
      <c r="C267" s="49"/>
      <c r="D267" s="15"/>
      <c r="E267" s="15"/>
      <c r="F267" s="15"/>
      <c r="G267" s="45"/>
      <c r="H267" s="84"/>
      <c r="I267" s="85"/>
      <c r="J267" s="85"/>
      <c r="K267" s="85"/>
      <c r="L267" s="85"/>
      <c r="M267" s="170"/>
      <c r="N267" s="21"/>
      <c r="O267" s="85"/>
      <c r="P267" s="85"/>
      <c r="Q267" s="85"/>
      <c r="R267" s="21"/>
      <c r="S267" s="166"/>
      <c r="T267" s="166"/>
      <c r="U267" s="166"/>
      <c r="V267" s="166"/>
      <c r="W267" s="166"/>
      <c r="X267" s="166"/>
      <c r="Y267" s="172"/>
      <c r="Z267" s="21"/>
      <c r="AA267" s="85"/>
      <c r="AB267" s="85"/>
      <c r="AC267" s="85"/>
      <c r="AD267" s="86"/>
      <c r="AE267" s="382"/>
      <c r="AF267" s="382"/>
    </row>
    <row r="268" spans="2:32" x14ac:dyDescent="0.25">
      <c r="B268" s="52" t="s">
        <v>3150</v>
      </c>
      <c r="C268" s="43" t="s">
        <v>575</v>
      </c>
      <c r="D268" s="44" t="s">
        <v>2598</v>
      </c>
      <c r="E268" s="45"/>
      <c r="F268" s="45"/>
      <c r="G268" s="45"/>
      <c r="H268" s="215">
        <v>204.9</v>
      </c>
      <c r="I268" s="82">
        <v>256.7</v>
      </c>
      <c r="J268" s="82">
        <v>80.8</v>
      </c>
      <c r="K268" s="82">
        <v>159.4</v>
      </c>
      <c r="L268" s="82">
        <v>46.4</v>
      </c>
      <c r="M268" s="169">
        <v>588.9</v>
      </c>
      <c r="N268" s="159"/>
      <c r="O268" s="169">
        <v>390.5</v>
      </c>
      <c r="P268" s="82">
        <v>502.5</v>
      </c>
      <c r="Q268" s="82">
        <v>164.3</v>
      </c>
      <c r="R268" s="159"/>
      <c r="S268" s="165">
        <v>6111</v>
      </c>
      <c r="T268" s="165">
        <v>9678</v>
      </c>
      <c r="U268" s="165">
        <v>3769</v>
      </c>
      <c r="V268" s="165">
        <v>8263</v>
      </c>
      <c r="W268" s="165">
        <v>2372</v>
      </c>
      <c r="X268" s="165">
        <v>7551</v>
      </c>
      <c r="Y268" s="172">
        <v>7050</v>
      </c>
      <c r="Z268" s="159"/>
      <c r="AA268" s="169">
        <v>39.1</v>
      </c>
      <c r="AB268" s="169">
        <v>9.4</v>
      </c>
      <c r="AC268" s="218">
        <v>78.16</v>
      </c>
      <c r="AD268" s="219">
        <v>8.3000000000000007</v>
      </c>
      <c r="AE268" s="383"/>
      <c r="AF268" s="383"/>
    </row>
    <row r="269" spans="2:32" x14ac:dyDescent="0.25">
      <c r="B269" s="54"/>
      <c r="C269" s="55"/>
      <c r="D269" s="45"/>
      <c r="E269" s="45"/>
      <c r="F269" s="45"/>
      <c r="G269" s="45"/>
      <c r="H269" s="84"/>
      <c r="I269" s="85"/>
      <c r="J269" s="85"/>
      <c r="K269" s="85"/>
      <c r="L269" s="85"/>
      <c r="M269" s="170"/>
      <c r="N269" s="21"/>
      <c r="O269" s="85"/>
      <c r="P269" s="85"/>
      <c r="Q269" s="85"/>
      <c r="R269" s="21"/>
      <c r="S269" s="166"/>
      <c r="T269" s="166"/>
      <c r="U269" s="166"/>
      <c r="V269" s="166"/>
      <c r="W269" s="166"/>
      <c r="X269" s="166"/>
      <c r="Y269" s="172"/>
      <c r="Z269" s="21"/>
      <c r="AA269" s="85"/>
      <c r="AB269" s="85"/>
      <c r="AC269" s="85"/>
      <c r="AD269" s="86"/>
      <c r="AE269" s="382"/>
      <c r="AF269" s="382"/>
    </row>
    <row r="270" spans="2:32" x14ac:dyDescent="0.25">
      <c r="B270" s="48" t="s">
        <v>167</v>
      </c>
      <c r="C270" s="43" t="s">
        <v>168</v>
      </c>
      <c r="D270" s="44"/>
      <c r="E270" s="44" t="s">
        <v>169</v>
      </c>
      <c r="F270" s="45"/>
      <c r="G270" s="45"/>
      <c r="H270" s="215">
        <v>89.8</v>
      </c>
      <c r="I270" s="82">
        <v>100.4</v>
      </c>
      <c r="J270" s="82">
        <v>26.4</v>
      </c>
      <c r="K270" s="82">
        <v>64.2</v>
      </c>
      <c r="L270" s="82">
        <v>20.3</v>
      </c>
      <c r="M270" s="169">
        <v>236.9</v>
      </c>
      <c r="N270" s="159"/>
      <c r="O270" s="169">
        <v>170.7</v>
      </c>
      <c r="P270" s="82">
        <v>201.1</v>
      </c>
      <c r="Q270" s="82">
        <v>53.4</v>
      </c>
      <c r="R270" s="159"/>
      <c r="S270" s="165">
        <v>6112</v>
      </c>
      <c r="T270" s="165">
        <v>9933</v>
      </c>
      <c r="U270" s="165">
        <v>3834</v>
      </c>
      <c r="V270" s="165">
        <v>8662</v>
      </c>
      <c r="W270" s="165">
        <v>2395</v>
      </c>
      <c r="X270" s="165">
        <v>7797</v>
      </c>
      <c r="Y270" s="172">
        <v>7158</v>
      </c>
      <c r="Z270" s="159"/>
      <c r="AA270" s="169">
        <v>15.9</v>
      </c>
      <c r="AB270" s="169">
        <v>3.5</v>
      </c>
      <c r="AC270" s="218">
        <v>82.8</v>
      </c>
      <c r="AD270" s="219">
        <v>3.5</v>
      </c>
      <c r="AE270" s="383"/>
      <c r="AF270" s="383"/>
    </row>
    <row r="271" spans="2:32" x14ac:dyDescent="0.25">
      <c r="B271" s="54"/>
      <c r="C271" s="55"/>
      <c r="D271" s="45"/>
      <c r="E271" s="45"/>
      <c r="F271" s="45"/>
      <c r="G271" s="45"/>
      <c r="H271" s="84"/>
      <c r="I271" s="85"/>
      <c r="J271" s="85"/>
      <c r="K271" s="85"/>
      <c r="L271" s="85"/>
      <c r="M271" s="170"/>
      <c r="N271" s="21"/>
      <c r="O271" s="85"/>
      <c r="P271" s="85"/>
      <c r="Q271" s="85"/>
      <c r="R271" s="21"/>
      <c r="S271" s="166"/>
      <c r="T271" s="166"/>
      <c r="U271" s="166"/>
      <c r="V271" s="166"/>
      <c r="W271" s="166"/>
      <c r="X271" s="166"/>
      <c r="Y271" s="172"/>
      <c r="Z271" s="21"/>
      <c r="AA271" s="85"/>
      <c r="AB271" s="85"/>
      <c r="AC271" s="85"/>
      <c r="AD271" s="86"/>
      <c r="AE271" s="382"/>
      <c r="AF271" s="382"/>
    </row>
    <row r="272" spans="2:32" x14ac:dyDescent="0.25">
      <c r="B272" s="48" t="s">
        <v>170</v>
      </c>
      <c r="C272" s="43" t="s">
        <v>171</v>
      </c>
      <c r="D272" s="45"/>
      <c r="E272" s="44" t="s">
        <v>172</v>
      </c>
      <c r="F272" s="44"/>
      <c r="G272" s="45"/>
      <c r="H272" s="215">
        <v>21.2</v>
      </c>
      <c r="I272" s="82">
        <v>20.399999999999999</v>
      </c>
      <c r="J272" s="82">
        <v>5</v>
      </c>
      <c r="K272" s="82">
        <v>13.4</v>
      </c>
      <c r="L272" s="82">
        <v>4.5999999999999996</v>
      </c>
      <c r="M272" s="169">
        <v>51.3</v>
      </c>
      <c r="N272" s="159"/>
      <c r="O272" s="169">
        <v>39.9</v>
      </c>
      <c r="P272" s="82">
        <v>39.700000000000003</v>
      </c>
      <c r="Q272" s="82">
        <v>10</v>
      </c>
      <c r="R272" s="159"/>
      <c r="S272" s="165">
        <v>6067</v>
      </c>
      <c r="T272" s="165">
        <v>9723</v>
      </c>
      <c r="U272" s="165">
        <v>3771</v>
      </c>
      <c r="V272" s="165">
        <v>8542</v>
      </c>
      <c r="W272" s="165">
        <v>2488</v>
      </c>
      <c r="X272" s="165">
        <v>7608</v>
      </c>
      <c r="Y272" s="172">
        <v>6970</v>
      </c>
      <c r="Z272" s="159"/>
      <c r="AA272" s="169">
        <v>3.1</v>
      </c>
      <c r="AB272" s="169">
        <v>0.5</v>
      </c>
      <c r="AC272" s="218">
        <v>73.7</v>
      </c>
      <c r="AD272" s="219">
        <v>1</v>
      </c>
      <c r="AE272" s="383"/>
      <c r="AF272" s="383"/>
    </row>
    <row r="273" spans="2:32" x14ac:dyDescent="0.25">
      <c r="B273" s="56" t="s">
        <v>173</v>
      </c>
      <c r="C273" s="55" t="s">
        <v>174</v>
      </c>
      <c r="D273" s="45"/>
      <c r="E273" s="45"/>
      <c r="F273" s="45" t="s">
        <v>2599</v>
      </c>
      <c r="G273" s="45"/>
      <c r="H273" s="81">
        <v>5</v>
      </c>
      <c r="I273" s="82">
        <v>4.4000000000000004</v>
      </c>
      <c r="J273" s="82">
        <v>1</v>
      </c>
      <c r="K273" s="82">
        <v>2.7</v>
      </c>
      <c r="L273" s="82">
        <v>1.1000000000000001</v>
      </c>
      <c r="M273" s="82">
        <v>11.6</v>
      </c>
      <c r="N273" s="159"/>
      <c r="O273" s="82">
        <v>9.6</v>
      </c>
      <c r="P273" s="82">
        <v>9.1</v>
      </c>
      <c r="Q273" s="82">
        <v>2.1</v>
      </c>
      <c r="R273" s="159"/>
      <c r="S273" s="165">
        <v>6284</v>
      </c>
      <c r="T273" s="165">
        <v>9998</v>
      </c>
      <c r="U273" s="165">
        <v>3861</v>
      </c>
      <c r="V273" s="165">
        <v>8836</v>
      </c>
      <c r="W273" s="165">
        <v>2488</v>
      </c>
      <c r="X273" s="165">
        <v>7749</v>
      </c>
      <c r="Y273" s="172">
        <v>7121</v>
      </c>
      <c r="Z273" s="159"/>
      <c r="AA273" s="82">
        <v>0.6</v>
      </c>
      <c r="AB273" s="82">
        <v>0.1</v>
      </c>
      <c r="AC273" s="164">
        <v>73.459999999999994</v>
      </c>
      <c r="AD273" s="83">
        <v>0.2</v>
      </c>
      <c r="AE273" s="382"/>
      <c r="AF273" s="382"/>
    </row>
    <row r="274" spans="2:32" x14ac:dyDescent="0.25">
      <c r="B274" s="56" t="s">
        <v>175</v>
      </c>
      <c r="C274" s="55" t="s">
        <v>176</v>
      </c>
      <c r="D274" s="45"/>
      <c r="E274" s="45"/>
      <c r="F274" s="45" t="s">
        <v>561</v>
      </c>
      <c r="G274" s="45"/>
      <c r="H274" s="81">
        <v>0</v>
      </c>
      <c r="I274" s="82">
        <v>0</v>
      </c>
      <c r="J274" s="82">
        <v>0</v>
      </c>
      <c r="K274" s="82">
        <v>0</v>
      </c>
      <c r="L274" s="82">
        <v>0</v>
      </c>
      <c r="M274" s="82">
        <v>0.1</v>
      </c>
      <c r="N274" s="159"/>
      <c r="O274" s="82">
        <v>0.1</v>
      </c>
      <c r="P274" s="82">
        <v>0.1</v>
      </c>
      <c r="Q274" s="82">
        <v>0</v>
      </c>
      <c r="R274" s="159"/>
      <c r="S274" s="165">
        <v>5323</v>
      </c>
      <c r="T274" s="165">
        <v>8780</v>
      </c>
      <c r="U274" s="165">
        <v>2767</v>
      </c>
      <c r="V274" s="165">
        <v>6696</v>
      </c>
      <c r="W274" s="165">
        <v>2393</v>
      </c>
      <c r="X274" s="165">
        <v>5471</v>
      </c>
      <c r="Y274" s="172">
        <v>5428</v>
      </c>
      <c r="Z274" s="159"/>
      <c r="AA274" s="82">
        <v>0</v>
      </c>
      <c r="AB274" s="82">
        <v>0</v>
      </c>
      <c r="AC274" s="164">
        <v>83.58</v>
      </c>
      <c r="AD274" s="83">
        <v>0</v>
      </c>
      <c r="AE274" s="382"/>
      <c r="AF274" s="382"/>
    </row>
    <row r="275" spans="2:32" x14ac:dyDescent="0.25">
      <c r="B275" s="56" t="s">
        <v>177</v>
      </c>
      <c r="C275" s="55" t="s">
        <v>178</v>
      </c>
      <c r="D275" s="45"/>
      <c r="E275" s="45"/>
      <c r="F275" s="45" t="s">
        <v>2600</v>
      </c>
      <c r="G275" s="45"/>
      <c r="H275" s="81">
        <v>3.8</v>
      </c>
      <c r="I275" s="82">
        <v>3.6</v>
      </c>
      <c r="J275" s="82">
        <v>1</v>
      </c>
      <c r="K275" s="82">
        <v>2.8</v>
      </c>
      <c r="L275" s="82">
        <v>0.8</v>
      </c>
      <c r="M275" s="82">
        <v>9.1999999999999993</v>
      </c>
      <c r="N275" s="159"/>
      <c r="O275" s="82">
        <v>7.1</v>
      </c>
      <c r="P275" s="82">
        <v>6.8</v>
      </c>
      <c r="Q275" s="82">
        <v>1.9</v>
      </c>
      <c r="R275" s="159"/>
      <c r="S275" s="165">
        <v>5960</v>
      </c>
      <c r="T275" s="165">
        <v>9471</v>
      </c>
      <c r="U275" s="165">
        <v>3854</v>
      </c>
      <c r="V275" s="165">
        <v>8287</v>
      </c>
      <c r="W275" s="165">
        <v>2448</v>
      </c>
      <c r="X275" s="165">
        <v>7449</v>
      </c>
      <c r="Y275" s="172">
        <v>6831</v>
      </c>
      <c r="Z275" s="159"/>
      <c r="AA275" s="82">
        <v>0.7</v>
      </c>
      <c r="AB275" s="82">
        <v>0.1</v>
      </c>
      <c r="AC275" s="164">
        <v>71.19</v>
      </c>
      <c r="AD275" s="83">
        <v>0.2</v>
      </c>
      <c r="AE275" s="382"/>
      <c r="AF275" s="382"/>
    </row>
    <row r="276" spans="2:32" x14ac:dyDescent="0.25">
      <c r="B276" s="56" t="s">
        <v>179</v>
      </c>
      <c r="C276" s="55" t="s">
        <v>180</v>
      </c>
      <c r="D276" s="45"/>
      <c r="E276" s="45"/>
      <c r="F276" s="45" t="s">
        <v>2601</v>
      </c>
      <c r="G276" s="45"/>
      <c r="H276" s="81">
        <v>2.2999999999999998</v>
      </c>
      <c r="I276" s="82">
        <v>2</v>
      </c>
      <c r="J276" s="82">
        <v>0.5</v>
      </c>
      <c r="K276" s="82">
        <v>1.5</v>
      </c>
      <c r="L276" s="82">
        <v>0.7</v>
      </c>
      <c r="M276" s="82">
        <v>5.5</v>
      </c>
      <c r="N276" s="159"/>
      <c r="O276" s="82">
        <v>4.0999999999999996</v>
      </c>
      <c r="P276" s="82">
        <v>3.5</v>
      </c>
      <c r="Q276" s="82">
        <v>1</v>
      </c>
      <c r="R276" s="159"/>
      <c r="S276" s="165">
        <v>5661</v>
      </c>
      <c r="T276" s="165">
        <v>9320</v>
      </c>
      <c r="U276" s="165">
        <v>3648</v>
      </c>
      <c r="V276" s="165">
        <v>8132</v>
      </c>
      <c r="W276" s="165">
        <v>2601</v>
      </c>
      <c r="X276" s="165">
        <v>6977</v>
      </c>
      <c r="Y276" s="172">
        <v>6419</v>
      </c>
      <c r="Z276" s="159"/>
      <c r="AA276" s="82">
        <v>0.3</v>
      </c>
      <c r="AB276" s="82">
        <v>0</v>
      </c>
      <c r="AC276" s="164">
        <v>69.13</v>
      </c>
      <c r="AD276" s="83">
        <v>0.1</v>
      </c>
      <c r="AE276" s="382"/>
      <c r="AF276" s="382"/>
    </row>
    <row r="277" spans="2:32" x14ac:dyDescent="0.25">
      <c r="B277" s="56" t="s">
        <v>181</v>
      </c>
      <c r="C277" s="55" t="s">
        <v>182</v>
      </c>
      <c r="D277" s="45"/>
      <c r="E277" s="45"/>
      <c r="F277" s="45" t="s">
        <v>2602</v>
      </c>
      <c r="G277" s="45"/>
      <c r="H277" s="81">
        <v>5.5</v>
      </c>
      <c r="I277" s="82">
        <v>6.5</v>
      </c>
      <c r="J277" s="82">
        <v>1.7</v>
      </c>
      <c r="K277" s="82">
        <v>4.2</v>
      </c>
      <c r="L277" s="82">
        <v>1.3</v>
      </c>
      <c r="M277" s="82">
        <v>15</v>
      </c>
      <c r="N277" s="159"/>
      <c r="O277" s="82">
        <v>10.5</v>
      </c>
      <c r="P277" s="82">
        <v>12.7</v>
      </c>
      <c r="Q277" s="82">
        <v>3.3</v>
      </c>
      <c r="R277" s="159"/>
      <c r="S277" s="165">
        <v>6156</v>
      </c>
      <c r="T277" s="165">
        <v>9826</v>
      </c>
      <c r="U277" s="165">
        <v>3758</v>
      </c>
      <c r="V277" s="165">
        <v>8568</v>
      </c>
      <c r="W277" s="165">
        <v>2414</v>
      </c>
      <c r="X277" s="165">
        <v>7749</v>
      </c>
      <c r="Y277" s="172">
        <v>7162</v>
      </c>
      <c r="Z277" s="159"/>
      <c r="AA277" s="82">
        <v>1.1000000000000001</v>
      </c>
      <c r="AB277" s="82">
        <v>0.2</v>
      </c>
      <c r="AC277" s="164">
        <v>76.66</v>
      </c>
      <c r="AD277" s="83">
        <v>0.3</v>
      </c>
      <c r="AE277" s="382"/>
      <c r="AF277" s="382"/>
    </row>
    <row r="278" spans="2:32" x14ac:dyDescent="0.25">
      <c r="B278" s="56" t="s">
        <v>183</v>
      </c>
      <c r="C278" s="55" t="s">
        <v>184</v>
      </c>
      <c r="D278" s="45"/>
      <c r="E278" s="45"/>
      <c r="F278" s="45" t="s">
        <v>562</v>
      </c>
      <c r="G278" s="45"/>
      <c r="H278" s="81">
        <v>4.5999999999999996</v>
      </c>
      <c r="I278" s="82">
        <v>3.8</v>
      </c>
      <c r="J278" s="82">
        <v>0.8</v>
      </c>
      <c r="K278" s="82">
        <v>2.2999999999999998</v>
      </c>
      <c r="L278" s="82">
        <v>0.8</v>
      </c>
      <c r="M278" s="82">
        <v>10</v>
      </c>
      <c r="N278" s="159"/>
      <c r="O278" s="82">
        <v>8.6</v>
      </c>
      <c r="P278" s="82">
        <v>7.4</v>
      </c>
      <c r="Q278" s="82">
        <v>1.5</v>
      </c>
      <c r="R278" s="159"/>
      <c r="S278" s="165">
        <v>6027</v>
      </c>
      <c r="T278" s="165">
        <v>9688</v>
      </c>
      <c r="U278" s="165">
        <v>3694</v>
      </c>
      <c r="V278" s="165">
        <v>8651</v>
      </c>
      <c r="W278" s="165">
        <v>2556</v>
      </c>
      <c r="X278" s="165">
        <v>7756</v>
      </c>
      <c r="Y278" s="172">
        <v>6961</v>
      </c>
      <c r="Z278" s="159"/>
      <c r="AA278" s="82">
        <v>0.4</v>
      </c>
      <c r="AB278" s="82">
        <v>0.1</v>
      </c>
      <c r="AC278" s="164">
        <v>73.319999999999993</v>
      </c>
      <c r="AD278" s="83">
        <v>0.2</v>
      </c>
      <c r="AE278" s="382"/>
      <c r="AF278" s="382"/>
    </row>
    <row r="279" spans="2:32" x14ac:dyDescent="0.25">
      <c r="B279" s="54"/>
      <c r="C279" s="55"/>
      <c r="D279" s="45"/>
      <c r="E279" s="45"/>
      <c r="F279" s="45"/>
      <c r="G279" s="45"/>
      <c r="H279" s="84"/>
      <c r="I279" s="85"/>
      <c r="J279" s="85"/>
      <c r="K279" s="85"/>
      <c r="L279" s="85"/>
      <c r="M279" s="170"/>
      <c r="N279" s="21"/>
      <c r="O279" s="85"/>
      <c r="P279" s="85"/>
      <c r="Q279" s="85"/>
      <c r="R279" s="21"/>
      <c r="S279" s="166"/>
      <c r="T279" s="166"/>
      <c r="U279" s="166"/>
      <c r="V279" s="166"/>
      <c r="W279" s="166"/>
      <c r="X279" s="166"/>
      <c r="Y279" s="172"/>
      <c r="Z279" s="21"/>
      <c r="AA279" s="85"/>
      <c r="AB279" s="85"/>
      <c r="AC279" s="85"/>
      <c r="AD279" s="86"/>
      <c r="AE279" s="382"/>
      <c r="AF279" s="382"/>
    </row>
    <row r="280" spans="2:32" x14ac:dyDescent="0.25">
      <c r="B280" s="48" t="s">
        <v>170</v>
      </c>
      <c r="C280" s="43" t="s">
        <v>185</v>
      </c>
      <c r="D280" s="45"/>
      <c r="E280" s="44" t="s">
        <v>186</v>
      </c>
      <c r="F280" s="45"/>
      <c r="G280" s="45"/>
      <c r="H280" s="215">
        <v>68.5</v>
      </c>
      <c r="I280" s="82">
        <v>80</v>
      </c>
      <c r="J280" s="82">
        <v>21.4</v>
      </c>
      <c r="K280" s="82">
        <v>50.7</v>
      </c>
      <c r="L280" s="82">
        <v>15.7</v>
      </c>
      <c r="M280" s="169">
        <v>185.6</v>
      </c>
      <c r="N280" s="159"/>
      <c r="O280" s="169">
        <v>130.80000000000001</v>
      </c>
      <c r="P280" s="82">
        <v>161.5</v>
      </c>
      <c r="Q280" s="82">
        <v>43.4</v>
      </c>
      <c r="R280" s="159"/>
      <c r="S280" s="165">
        <v>6125</v>
      </c>
      <c r="T280" s="165">
        <v>9986</v>
      </c>
      <c r="U280" s="165">
        <v>3849</v>
      </c>
      <c r="V280" s="165">
        <v>8692</v>
      </c>
      <c r="W280" s="165">
        <v>2368</v>
      </c>
      <c r="X280" s="165">
        <v>7846</v>
      </c>
      <c r="Y280" s="172">
        <v>7210</v>
      </c>
      <c r="Z280" s="159"/>
      <c r="AA280" s="169">
        <v>12.8</v>
      </c>
      <c r="AB280" s="169">
        <v>3</v>
      </c>
      <c r="AC280" s="218">
        <v>84.85</v>
      </c>
      <c r="AD280" s="219">
        <v>2.5</v>
      </c>
      <c r="AE280" s="383"/>
      <c r="AF280" s="383"/>
    </row>
    <row r="281" spans="2:32" x14ac:dyDescent="0.25">
      <c r="B281" s="56" t="s">
        <v>187</v>
      </c>
      <c r="C281" s="55" t="s">
        <v>188</v>
      </c>
      <c r="D281" s="45"/>
      <c r="E281" s="45"/>
      <c r="F281" s="45" t="s">
        <v>2603</v>
      </c>
      <c r="G281" s="45"/>
      <c r="H281" s="81">
        <v>8.8000000000000007</v>
      </c>
      <c r="I281" s="82">
        <v>10.3</v>
      </c>
      <c r="J281" s="82">
        <v>2.2000000000000002</v>
      </c>
      <c r="K281" s="82">
        <v>6</v>
      </c>
      <c r="L281" s="82">
        <v>2.2000000000000002</v>
      </c>
      <c r="M281" s="82">
        <v>23.5</v>
      </c>
      <c r="N281" s="159"/>
      <c r="O281" s="82">
        <v>16.7</v>
      </c>
      <c r="P281" s="82">
        <v>24</v>
      </c>
      <c r="Q281" s="82">
        <v>4.8</v>
      </c>
      <c r="R281" s="159"/>
      <c r="S281" s="165">
        <v>6061</v>
      </c>
      <c r="T281" s="165">
        <v>11334</v>
      </c>
      <c r="U281" s="165">
        <v>4088</v>
      </c>
      <c r="V281" s="165">
        <v>10045</v>
      </c>
      <c r="W281" s="165">
        <v>2459</v>
      </c>
      <c r="X281" s="165">
        <v>8931</v>
      </c>
      <c r="Y281" s="172">
        <v>7861</v>
      </c>
      <c r="Z281" s="159"/>
      <c r="AA281" s="82">
        <v>1.5</v>
      </c>
      <c r="AB281" s="82">
        <v>0.9</v>
      </c>
      <c r="AC281" s="164">
        <v>103.26</v>
      </c>
      <c r="AD281" s="83">
        <v>0.3</v>
      </c>
      <c r="AE281" s="382"/>
      <c r="AF281" s="382"/>
    </row>
    <row r="282" spans="2:32" x14ac:dyDescent="0.25">
      <c r="B282" s="56" t="s">
        <v>189</v>
      </c>
      <c r="C282" s="55" t="s">
        <v>190</v>
      </c>
      <c r="D282" s="45"/>
      <c r="E282" s="45"/>
      <c r="F282" s="45" t="s">
        <v>2604</v>
      </c>
      <c r="G282" s="45"/>
      <c r="H282" s="81">
        <v>7.5</v>
      </c>
      <c r="I282" s="82">
        <v>10.1</v>
      </c>
      <c r="J282" s="82">
        <v>2.2000000000000002</v>
      </c>
      <c r="K282" s="82">
        <v>6.3</v>
      </c>
      <c r="L282" s="82">
        <v>2.6</v>
      </c>
      <c r="M282" s="82">
        <v>22.4</v>
      </c>
      <c r="N282" s="159"/>
      <c r="O282" s="82">
        <v>13.9</v>
      </c>
      <c r="P282" s="82">
        <v>19.899999999999999</v>
      </c>
      <c r="Q282" s="82">
        <v>4.3</v>
      </c>
      <c r="R282" s="159"/>
      <c r="S282" s="165">
        <v>5947</v>
      </c>
      <c r="T282" s="165">
        <v>9839</v>
      </c>
      <c r="U282" s="165">
        <v>3714</v>
      </c>
      <c r="V282" s="165">
        <v>8722</v>
      </c>
      <c r="W282" s="165">
        <v>2267</v>
      </c>
      <c r="X282" s="165">
        <v>7613</v>
      </c>
      <c r="Y282" s="172">
        <v>7055</v>
      </c>
      <c r="Z282" s="159"/>
      <c r="AA282" s="82">
        <v>1.3</v>
      </c>
      <c r="AB282" s="82">
        <v>0.4</v>
      </c>
      <c r="AC282" s="164">
        <v>85.71</v>
      </c>
      <c r="AD282" s="83">
        <v>0.2</v>
      </c>
      <c r="AE282" s="382"/>
      <c r="AF282" s="382"/>
    </row>
    <row r="283" spans="2:32" x14ac:dyDescent="0.25">
      <c r="B283" s="56" t="s">
        <v>191</v>
      </c>
      <c r="C283" s="55" t="s">
        <v>192</v>
      </c>
      <c r="D283" s="45"/>
      <c r="E283" s="45"/>
      <c r="F283" s="45" t="s">
        <v>2605</v>
      </c>
      <c r="G283" s="45"/>
      <c r="H283" s="81">
        <v>6.3</v>
      </c>
      <c r="I283" s="82">
        <v>5</v>
      </c>
      <c r="J283" s="82">
        <v>1.3</v>
      </c>
      <c r="K283" s="82">
        <v>3.7</v>
      </c>
      <c r="L283" s="82">
        <v>1.2</v>
      </c>
      <c r="M283" s="82">
        <v>13.8</v>
      </c>
      <c r="N283" s="159"/>
      <c r="O283" s="82">
        <v>11.5</v>
      </c>
      <c r="P283" s="82">
        <v>9.5</v>
      </c>
      <c r="Q283" s="82">
        <v>2.6</v>
      </c>
      <c r="R283" s="159"/>
      <c r="S283" s="165">
        <v>5967</v>
      </c>
      <c r="T283" s="165">
        <v>9641</v>
      </c>
      <c r="U283" s="165">
        <v>3755</v>
      </c>
      <c r="V283" s="165">
        <v>8413</v>
      </c>
      <c r="W283" s="165">
        <v>2561</v>
      </c>
      <c r="X283" s="165">
        <v>7457</v>
      </c>
      <c r="Y283" s="172">
        <v>6782</v>
      </c>
      <c r="Z283" s="159"/>
      <c r="AA283" s="82">
        <v>1</v>
      </c>
      <c r="AB283" s="82">
        <v>0.1</v>
      </c>
      <c r="AC283" s="164">
        <v>67.459999999999994</v>
      </c>
      <c r="AD283" s="83">
        <v>0.3</v>
      </c>
      <c r="AE283" s="382"/>
      <c r="AF283" s="382"/>
    </row>
    <row r="284" spans="2:32" x14ac:dyDescent="0.25">
      <c r="B284" s="56" t="s">
        <v>193</v>
      </c>
      <c r="C284" s="55" t="s">
        <v>194</v>
      </c>
      <c r="D284" s="45"/>
      <c r="E284" s="45"/>
      <c r="F284" s="45" t="s">
        <v>2606</v>
      </c>
      <c r="G284" s="45"/>
      <c r="H284" s="81">
        <v>8.6</v>
      </c>
      <c r="I284" s="82">
        <v>9.4</v>
      </c>
      <c r="J284" s="82">
        <v>2.7</v>
      </c>
      <c r="K284" s="82">
        <v>7.9</v>
      </c>
      <c r="L284" s="82">
        <v>2.1</v>
      </c>
      <c r="M284" s="82">
        <v>22.8</v>
      </c>
      <c r="N284" s="159"/>
      <c r="O284" s="82">
        <v>15.8</v>
      </c>
      <c r="P284" s="82">
        <v>16.899999999999999</v>
      </c>
      <c r="Q284" s="82">
        <v>5.2</v>
      </c>
      <c r="R284" s="159"/>
      <c r="S284" s="165">
        <v>5969</v>
      </c>
      <c r="T284" s="165">
        <v>9427</v>
      </c>
      <c r="U284" s="165">
        <v>3653</v>
      </c>
      <c r="V284" s="165">
        <v>8127</v>
      </c>
      <c r="W284" s="165">
        <v>2268</v>
      </c>
      <c r="X284" s="165">
        <v>7254</v>
      </c>
      <c r="Y284" s="172">
        <v>6771</v>
      </c>
      <c r="Z284" s="159"/>
      <c r="AA284" s="82">
        <v>2.2999999999999998</v>
      </c>
      <c r="AB284" s="82">
        <v>0.3</v>
      </c>
      <c r="AC284" s="164">
        <v>77.540000000000006</v>
      </c>
      <c r="AD284" s="83">
        <v>0.3</v>
      </c>
      <c r="AE284" s="382"/>
      <c r="AF284" s="382"/>
    </row>
    <row r="285" spans="2:32" x14ac:dyDescent="0.25">
      <c r="B285" s="56" t="s">
        <v>195</v>
      </c>
      <c r="C285" s="55" t="s">
        <v>196</v>
      </c>
      <c r="D285" s="45"/>
      <c r="E285" s="45"/>
      <c r="F285" s="45" t="s">
        <v>2607</v>
      </c>
      <c r="G285" s="45"/>
      <c r="H285" s="81">
        <v>9.1999999999999993</v>
      </c>
      <c r="I285" s="82">
        <v>10</v>
      </c>
      <c r="J285" s="82">
        <v>3.2</v>
      </c>
      <c r="K285" s="82">
        <v>8.1</v>
      </c>
      <c r="L285" s="82">
        <v>1.7</v>
      </c>
      <c r="M285" s="82">
        <v>24.1</v>
      </c>
      <c r="N285" s="159"/>
      <c r="O285" s="82">
        <v>16.899999999999999</v>
      </c>
      <c r="P285" s="82">
        <v>18</v>
      </c>
      <c r="Q285" s="82">
        <v>6.2</v>
      </c>
      <c r="R285" s="159"/>
      <c r="S285" s="165">
        <v>6012</v>
      </c>
      <c r="T285" s="165">
        <v>9576</v>
      </c>
      <c r="U285" s="165">
        <v>3732</v>
      </c>
      <c r="V285" s="165">
        <v>8157</v>
      </c>
      <c r="W285" s="165">
        <v>2400</v>
      </c>
      <c r="X285" s="165">
        <v>7495</v>
      </c>
      <c r="Y285" s="172">
        <v>6929</v>
      </c>
      <c r="Z285" s="159"/>
      <c r="AA285" s="82">
        <v>2.5</v>
      </c>
      <c r="AB285" s="82">
        <v>0.4</v>
      </c>
      <c r="AC285" s="164">
        <v>81.93</v>
      </c>
      <c r="AD285" s="83">
        <v>0.3</v>
      </c>
      <c r="AE285" s="382"/>
      <c r="AF285" s="382"/>
    </row>
    <row r="286" spans="2:32" x14ac:dyDescent="0.25">
      <c r="B286" s="56" t="s">
        <v>197</v>
      </c>
      <c r="C286" s="55" t="s">
        <v>198</v>
      </c>
      <c r="D286" s="45"/>
      <c r="E286" s="45"/>
      <c r="F286" s="45" t="s">
        <v>2608</v>
      </c>
      <c r="G286" s="45"/>
      <c r="H286" s="81">
        <v>9.9</v>
      </c>
      <c r="I286" s="82">
        <v>16</v>
      </c>
      <c r="J286" s="82">
        <v>4.5999999999999996</v>
      </c>
      <c r="K286" s="82">
        <v>7.8</v>
      </c>
      <c r="L286" s="82">
        <v>2.8</v>
      </c>
      <c r="M286" s="82">
        <v>33.200000000000003</v>
      </c>
      <c r="N286" s="159"/>
      <c r="O286" s="82">
        <v>19.600000000000001</v>
      </c>
      <c r="P286" s="82">
        <v>32.799999999999997</v>
      </c>
      <c r="Q286" s="82">
        <v>9.5</v>
      </c>
      <c r="R286" s="159"/>
      <c r="S286" s="165">
        <v>6280</v>
      </c>
      <c r="T286" s="165">
        <v>9802</v>
      </c>
      <c r="U286" s="165">
        <v>3853</v>
      </c>
      <c r="V286" s="165">
        <v>8477</v>
      </c>
      <c r="W286" s="165">
        <v>2348</v>
      </c>
      <c r="X286" s="165">
        <v>7737</v>
      </c>
      <c r="Y286" s="172">
        <v>7304</v>
      </c>
      <c r="Z286" s="159"/>
      <c r="AA286" s="82">
        <v>1.6</v>
      </c>
      <c r="AB286" s="82">
        <v>0.4</v>
      </c>
      <c r="AC286" s="164">
        <v>88.99</v>
      </c>
      <c r="AD286" s="83">
        <v>0.4</v>
      </c>
      <c r="AE286" s="382"/>
      <c r="AF286" s="382"/>
    </row>
    <row r="287" spans="2:32" x14ac:dyDescent="0.25">
      <c r="B287" s="56" t="s">
        <v>199</v>
      </c>
      <c r="C287" s="55" t="s">
        <v>200</v>
      </c>
      <c r="D287" s="45"/>
      <c r="E287" s="45"/>
      <c r="F287" s="45" t="s">
        <v>2609</v>
      </c>
      <c r="G287" s="45"/>
      <c r="H287" s="81">
        <v>8.9</v>
      </c>
      <c r="I287" s="82">
        <v>8.9</v>
      </c>
      <c r="J287" s="82">
        <v>2.9</v>
      </c>
      <c r="K287" s="82">
        <v>7.7</v>
      </c>
      <c r="L287" s="82">
        <v>1.7</v>
      </c>
      <c r="M287" s="82">
        <v>22.4</v>
      </c>
      <c r="N287" s="159"/>
      <c r="O287" s="82">
        <v>16.7</v>
      </c>
      <c r="P287" s="82">
        <v>16.3</v>
      </c>
      <c r="Q287" s="82">
        <v>5.8</v>
      </c>
      <c r="R287" s="159"/>
      <c r="S287" s="165">
        <v>6035</v>
      </c>
      <c r="T287" s="165">
        <v>9523</v>
      </c>
      <c r="U287" s="165">
        <v>3788</v>
      </c>
      <c r="V287" s="165">
        <v>8130</v>
      </c>
      <c r="W287" s="165">
        <v>2309</v>
      </c>
      <c r="X287" s="165">
        <v>7406</v>
      </c>
      <c r="Y287" s="172">
        <v>6860</v>
      </c>
      <c r="Z287" s="159"/>
      <c r="AA287" s="82">
        <v>2.1</v>
      </c>
      <c r="AB287" s="82">
        <v>0.3</v>
      </c>
      <c r="AC287" s="164">
        <v>83.42</v>
      </c>
      <c r="AD287" s="83">
        <v>0.4</v>
      </c>
      <c r="AE287" s="382"/>
      <c r="AF287" s="382"/>
    </row>
    <row r="288" spans="2:32" x14ac:dyDescent="0.25">
      <c r="B288" s="56" t="s">
        <v>201</v>
      </c>
      <c r="C288" s="55" t="s">
        <v>202</v>
      </c>
      <c r="D288" s="45"/>
      <c r="E288" s="45"/>
      <c r="F288" s="45" t="s">
        <v>2610</v>
      </c>
      <c r="G288" s="45"/>
      <c r="H288" s="81">
        <v>9.5</v>
      </c>
      <c r="I288" s="82">
        <v>10.4</v>
      </c>
      <c r="J288" s="82">
        <v>2.2000000000000002</v>
      </c>
      <c r="K288" s="82">
        <v>3.3</v>
      </c>
      <c r="L288" s="82">
        <v>1.4</v>
      </c>
      <c r="M288" s="82">
        <v>23.5</v>
      </c>
      <c r="N288" s="159"/>
      <c r="O288" s="82">
        <v>19.7</v>
      </c>
      <c r="P288" s="82">
        <v>24.1</v>
      </c>
      <c r="Q288" s="82">
        <v>5</v>
      </c>
      <c r="R288" s="159"/>
      <c r="S288" s="165">
        <v>6603</v>
      </c>
      <c r="T288" s="165">
        <v>10534</v>
      </c>
      <c r="U288" s="165">
        <v>4277</v>
      </c>
      <c r="V288" s="165">
        <v>9431</v>
      </c>
      <c r="W288" s="165">
        <v>2462</v>
      </c>
      <c r="X288" s="165">
        <v>8740</v>
      </c>
      <c r="Y288" s="172">
        <v>7875</v>
      </c>
      <c r="Z288" s="159"/>
      <c r="AA288" s="82">
        <v>0.6</v>
      </c>
      <c r="AB288" s="82">
        <v>0.1</v>
      </c>
      <c r="AC288" s="164">
        <v>81.2</v>
      </c>
      <c r="AD288" s="83">
        <v>0.2</v>
      </c>
      <c r="AE288" s="382"/>
      <c r="AF288" s="382"/>
    </row>
    <row r="289" spans="2:32" x14ac:dyDescent="0.25">
      <c r="B289" s="54"/>
      <c r="C289" s="55"/>
      <c r="D289" s="45"/>
      <c r="E289" s="45"/>
      <c r="F289" s="45"/>
      <c r="G289" s="45"/>
      <c r="H289" s="84"/>
      <c r="I289" s="85"/>
      <c r="J289" s="85"/>
      <c r="K289" s="85"/>
      <c r="L289" s="85"/>
      <c r="M289" s="170"/>
      <c r="N289" s="21"/>
      <c r="O289" s="85"/>
      <c r="P289" s="85"/>
      <c r="Q289" s="85"/>
      <c r="R289" s="21"/>
      <c r="S289" s="166"/>
      <c r="T289" s="166"/>
      <c r="U289" s="166"/>
      <c r="V289" s="166"/>
      <c r="W289" s="166"/>
      <c r="X289" s="166"/>
      <c r="Y289" s="172"/>
      <c r="Z289" s="21"/>
      <c r="AA289" s="85"/>
      <c r="AB289" s="85"/>
      <c r="AC289" s="85"/>
      <c r="AD289" s="86"/>
      <c r="AE289" s="382"/>
      <c r="AF289" s="382"/>
    </row>
    <row r="290" spans="2:32" x14ac:dyDescent="0.25">
      <c r="B290" s="48" t="s">
        <v>203</v>
      </c>
      <c r="C290" s="43" t="s">
        <v>204</v>
      </c>
      <c r="D290" s="44"/>
      <c r="E290" s="44" t="s">
        <v>205</v>
      </c>
      <c r="F290" s="45"/>
      <c r="G290" s="45"/>
      <c r="H290" s="215">
        <v>115.1</v>
      </c>
      <c r="I290" s="82">
        <v>156.30000000000001</v>
      </c>
      <c r="J290" s="82">
        <v>54.4</v>
      </c>
      <c r="K290" s="82">
        <v>95.2</v>
      </c>
      <c r="L290" s="82">
        <v>26.1</v>
      </c>
      <c r="M290" s="169">
        <v>352</v>
      </c>
      <c r="N290" s="159"/>
      <c r="O290" s="169">
        <v>219.8</v>
      </c>
      <c r="P290" s="82">
        <v>301.3</v>
      </c>
      <c r="Q290" s="82">
        <v>111</v>
      </c>
      <c r="R290" s="159"/>
      <c r="S290" s="165">
        <v>6111</v>
      </c>
      <c r="T290" s="165">
        <v>9514</v>
      </c>
      <c r="U290" s="165">
        <v>3737</v>
      </c>
      <c r="V290" s="165">
        <v>8023</v>
      </c>
      <c r="W290" s="165">
        <v>2354</v>
      </c>
      <c r="X290" s="165">
        <v>7398</v>
      </c>
      <c r="Y290" s="172">
        <v>6977</v>
      </c>
      <c r="Z290" s="159"/>
      <c r="AA290" s="169">
        <v>23.2</v>
      </c>
      <c r="AB290" s="169">
        <v>6</v>
      </c>
      <c r="AC290" s="218">
        <v>75.09</v>
      </c>
      <c r="AD290" s="219">
        <v>4.8</v>
      </c>
      <c r="AE290" s="383"/>
      <c r="AF290" s="383"/>
    </row>
    <row r="291" spans="2:32" x14ac:dyDescent="0.25">
      <c r="B291" s="54"/>
      <c r="C291" s="55"/>
      <c r="D291" s="45"/>
      <c r="E291" s="45"/>
      <c r="F291" s="45"/>
      <c r="G291" s="45"/>
      <c r="H291" s="84"/>
      <c r="I291" s="85"/>
      <c r="J291" s="85"/>
      <c r="K291" s="85"/>
      <c r="L291" s="85"/>
      <c r="M291" s="170"/>
      <c r="N291" s="21"/>
      <c r="O291" s="85"/>
      <c r="P291" s="85"/>
      <c r="Q291" s="85"/>
      <c r="R291" s="21"/>
      <c r="S291" s="166"/>
      <c r="T291" s="166"/>
      <c r="U291" s="166"/>
      <c r="V291" s="166"/>
      <c r="W291" s="166"/>
      <c r="X291" s="166"/>
      <c r="Y291" s="172"/>
      <c r="Z291" s="21"/>
      <c r="AA291" s="85"/>
      <c r="AB291" s="85"/>
      <c r="AC291" s="85"/>
      <c r="AD291" s="86"/>
      <c r="AE291" s="382"/>
      <c r="AF291" s="382"/>
    </row>
    <row r="292" spans="2:32" x14ac:dyDescent="0.25">
      <c r="B292" s="48" t="s">
        <v>170</v>
      </c>
      <c r="C292" s="43" t="s">
        <v>206</v>
      </c>
      <c r="D292" s="45"/>
      <c r="E292" s="44" t="s">
        <v>207</v>
      </c>
      <c r="F292" s="45"/>
      <c r="G292" s="45"/>
      <c r="H292" s="215">
        <v>49.9</v>
      </c>
      <c r="I292" s="82">
        <v>63.3</v>
      </c>
      <c r="J292" s="82">
        <v>21.5</v>
      </c>
      <c r="K292" s="82">
        <v>40.1</v>
      </c>
      <c r="L292" s="82">
        <v>10.4</v>
      </c>
      <c r="M292" s="169">
        <v>145.1</v>
      </c>
      <c r="N292" s="159"/>
      <c r="O292" s="169">
        <v>96.4</v>
      </c>
      <c r="P292" s="82">
        <v>122.1</v>
      </c>
      <c r="Q292" s="82">
        <v>44.6</v>
      </c>
      <c r="R292" s="159"/>
      <c r="S292" s="165">
        <v>6162</v>
      </c>
      <c r="T292" s="165">
        <v>9568</v>
      </c>
      <c r="U292" s="165">
        <v>3768</v>
      </c>
      <c r="V292" s="165">
        <v>8099</v>
      </c>
      <c r="W292" s="165">
        <v>2380</v>
      </c>
      <c r="X292" s="165">
        <v>7472</v>
      </c>
      <c r="Y292" s="172">
        <v>7021</v>
      </c>
      <c r="Z292" s="159"/>
      <c r="AA292" s="169">
        <v>9.6</v>
      </c>
      <c r="AB292" s="169">
        <v>2.4</v>
      </c>
      <c r="AC292" s="218">
        <v>77.75</v>
      </c>
      <c r="AD292" s="219">
        <v>1.9</v>
      </c>
      <c r="AE292" s="382"/>
      <c r="AF292" s="382"/>
    </row>
    <row r="293" spans="2:32" x14ac:dyDescent="0.25">
      <c r="B293" s="56" t="s">
        <v>208</v>
      </c>
      <c r="C293" s="55" t="s">
        <v>209</v>
      </c>
      <c r="D293" s="45"/>
      <c r="E293" s="45"/>
      <c r="F293" s="45" t="s">
        <v>2611</v>
      </c>
      <c r="G293" s="45"/>
      <c r="H293" s="81">
        <v>7.8</v>
      </c>
      <c r="I293" s="82">
        <v>9.4</v>
      </c>
      <c r="J293" s="82">
        <v>3.3</v>
      </c>
      <c r="K293" s="82">
        <v>6</v>
      </c>
      <c r="L293" s="82">
        <v>1.4</v>
      </c>
      <c r="M293" s="82">
        <v>21.9</v>
      </c>
      <c r="N293" s="159"/>
      <c r="O293" s="82">
        <v>15.6</v>
      </c>
      <c r="P293" s="82">
        <v>18.5</v>
      </c>
      <c r="Q293" s="82">
        <v>7.1</v>
      </c>
      <c r="R293" s="159"/>
      <c r="S293" s="165">
        <v>6359</v>
      </c>
      <c r="T293" s="165">
        <v>9781</v>
      </c>
      <c r="U293" s="165">
        <v>3918</v>
      </c>
      <c r="V293" s="165">
        <v>8244</v>
      </c>
      <c r="W293" s="165">
        <v>2298</v>
      </c>
      <c r="X293" s="165">
        <v>7668</v>
      </c>
      <c r="Y293" s="172">
        <v>7200</v>
      </c>
      <c r="Z293" s="159"/>
      <c r="AA293" s="82">
        <v>1.5</v>
      </c>
      <c r="AB293" s="82">
        <v>0.4</v>
      </c>
      <c r="AC293" s="164">
        <v>84.57</v>
      </c>
      <c r="AD293" s="83">
        <v>0.2</v>
      </c>
      <c r="AE293" s="382"/>
      <c r="AF293" s="382"/>
    </row>
    <row r="294" spans="2:32" x14ac:dyDescent="0.25">
      <c r="B294" s="56" t="s">
        <v>210</v>
      </c>
      <c r="C294" s="55" t="s">
        <v>211</v>
      </c>
      <c r="D294" s="45"/>
      <c r="E294" s="45"/>
      <c r="F294" s="45" t="s">
        <v>2612</v>
      </c>
      <c r="G294" s="45"/>
      <c r="H294" s="81">
        <v>5.0999999999999996</v>
      </c>
      <c r="I294" s="82">
        <v>5.6</v>
      </c>
      <c r="J294" s="82">
        <v>2.7</v>
      </c>
      <c r="K294" s="82">
        <v>4.4000000000000004</v>
      </c>
      <c r="L294" s="82">
        <v>0.9</v>
      </c>
      <c r="M294" s="82">
        <v>14.3</v>
      </c>
      <c r="N294" s="159"/>
      <c r="O294" s="82">
        <v>9.9</v>
      </c>
      <c r="P294" s="82">
        <v>10.1</v>
      </c>
      <c r="Q294" s="82">
        <v>5.7</v>
      </c>
      <c r="R294" s="159"/>
      <c r="S294" s="165">
        <v>6230</v>
      </c>
      <c r="T294" s="165">
        <v>9237</v>
      </c>
      <c r="U294" s="165">
        <v>3852</v>
      </c>
      <c r="V294" s="165">
        <v>7493</v>
      </c>
      <c r="W294" s="165">
        <v>2327</v>
      </c>
      <c r="X294" s="165">
        <v>6989</v>
      </c>
      <c r="Y294" s="172">
        <v>6716</v>
      </c>
      <c r="Z294" s="159"/>
      <c r="AA294" s="82">
        <v>1.1000000000000001</v>
      </c>
      <c r="AB294" s="82">
        <v>0.3</v>
      </c>
      <c r="AC294" s="164">
        <v>75.75</v>
      </c>
      <c r="AD294" s="83">
        <v>0.3</v>
      </c>
      <c r="AE294" s="382"/>
      <c r="AF294" s="382"/>
    </row>
    <row r="295" spans="2:32" x14ac:dyDescent="0.25">
      <c r="B295" s="56" t="s">
        <v>212</v>
      </c>
      <c r="C295" s="55" t="s">
        <v>213</v>
      </c>
      <c r="D295" s="45"/>
      <c r="E295" s="45"/>
      <c r="F295" s="45" t="s">
        <v>2613</v>
      </c>
      <c r="G295" s="45"/>
      <c r="H295" s="81">
        <v>10.6</v>
      </c>
      <c r="I295" s="82">
        <v>13.9</v>
      </c>
      <c r="J295" s="82">
        <v>3.3</v>
      </c>
      <c r="K295" s="82">
        <v>8.6</v>
      </c>
      <c r="L295" s="82">
        <v>1.9</v>
      </c>
      <c r="M295" s="82">
        <v>29.7</v>
      </c>
      <c r="N295" s="159"/>
      <c r="O295" s="82">
        <v>19.8</v>
      </c>
      <c r="P295" s="82">
        <v>27.6</v>
      </c>
      <c r="Q295" s="82">
        <v>6.5</v>
      </c>
      <c r="R295" s="159"/>
      <c r="S295" s="165">
        <v>5979</v>
      </c>
      <c r="T295" s="165">
        <v>9797</v>
      </c>
      <c r="U295" s="165">
        <v>3667</v>
      </c>
      <c r="V295" s="165">
        <v>8633</v>
      </c>
      <c r="W295" s="165">
        <v>2374</v>
      </c>
      <c r="X295" s="165">
        <v>8011</v>
      </c>
      <c r="Y295" s="172">
        <v>7288</v>
      </c>
      <c r="Z295" s="159"/>
      <c r="AA295" s="82">
        <v>2.1</v>
      </c>
      <c r="AB295" s="82">
        <v>0.4</v>
      </c>
      <c r="AC295" s="164">
        <v>76.8</v>
      </c>
      <c r="AD295" s="83">
        <v>0.3</v>
      </c>
      <c r="AE295" s="382"/>
      <c r="AF295" s="382"/>
    </row>
    <row r="296" spans="2:32" x14ac:dyDescent="0.25">
      <c r="B296" s="56" t="s">
        <v>214</v>
      </c>
      <c r="C296" s="55" t="s">
        <v>215</v>
      </c>
      <c r="D296" s="45"/>
      <c r="E296" s="45"/>
      <c r="F296" s="45" t="s">
        <v>2614</v>
      </c>
      <c r="G296" s="45"/>
      <c r="H296" s="81">
        <v>7.9</v>
      </c>
      <c r="I296" s="82">
        <v>8.1999999999999993</v>
      </c>
      <c r="J296" s="82">
        <v>3.1</v>
      </c>
      <c r="K296" s="82">
        <v>6.2</v>
      </c>
      <c r="L296" s="82">
        <v>1.4</v>
      </c>
      <c r="M296" s="82">
        <v>20.6</v>
      </c>
      <c r="N296" s="159"/>
      <c r="O296" s="82">
        <v>15.1</v>
      </c>
      <c r="P296" s="82">
        <v>15.5</v>
      </c>
      <c r="Q296" s="82">
        <v>6.6</v>
      </c>
      <c r="R296" s="159"/>
      <c r="S296" s="165">
        <v>6192</v>
      </c>
      <c r="T296" s="165">
        <v>9611</v>
      </c>
      <c r="U296" s="165">
        <v>3920</v>
      </c>
      <c r="V296" s="165">
        <v>8032</v>
      </c>
      <c r="W296" s="165">
        <v>2392</v>
      </c>
      <c r="X296" s="165">
        <v>7401</v>
      </c>
      <c r="Y296" s="172">
        <v>6939</v>
      </c>
      <c r="Z296" s="159"/>
      <c r="AA296" s="82">
        <v>1.5</v>
      </c>
      <c r="AB296" s="82">
        <v>0.3</v>
      </c>
      <c r="AC296" s="164">
        <v>86.25</v>
      </c>
      <c r="AD296" s="83">
        <v>0.3</v>
      </c>
      <c r="AE296" s="382"/>
      <c r="AF296" s="382"/>
    </row>
    <row r="297" spans="2:32" x14ac:dyDescent="0.25">
      <c r="B297" s="56" t="s">
        <v>216</v>
      </c>
      <c r="C297" s="55" t="s">
        <v>217</v>
      </c>
      <c r="D297" s="45"/>
      <c r="E297" s="45"/>
      <c r="F297" s="45" t="s">
        <v>2615</v>
      </c>
      <c r="G297" s="45"/>
      <c r="H297" s="81">
        <v>4.9000000000000004</v>
      </c>
      <c r="I297" s="82">
        <v>5.8</v>
      </c>
      <c r="J297" s="82">
        <v>2.7</v>
      </c>
      <c r="K297" s="82">
        <v>4.4000000000000004</v>
      </c>
      <c r="L297" s="82">
        <v>1</v>
      </c>
      <c r="M297" s="82">
        <v>14.4</v>
      </c>
      <c r="N297" s="159"/>
      <c r="O297" s="82">
        <v>9.3000000000000007</v>
      </c>
      <c r="P297" s="82">
        <v>10.3</v>
      </c>
      <c r="Q297" s="82">
        <v>5.6</v>
      </c>
      <c r="R297" s="159"/>
      <c r="S297" s="165">
        <v>6073</v>
      </c>
      <c r="T297" s="165">
        <v>9010</v>
      </c>
      <c r="U297" s="165">
        <v>3646</v>
      </c>
      <c r="V297" s="165">
        <v>7319</v>
      </c>
      <c r="W297" s="165">
        <v>2413</v>
      </c>
      <c r="X297" s="165">
        <v>6808</v>
      </c>
      <c r="Y297" s="172">
        <v>6557</v>
      </c>
      <c r="Z297" s="159"/>
      <c r="AA297" s="82">
        <v>1</v>
      </c>
      <c r="AB297" s="82">
        <v>0.3</v>
      </c>
      <c r="AC297" s="164">
        <v>62.78</v>
      </c>
      <c r="AD297" s="83">
        <v>0.2</v>
      </c>
      <c r="AE297" s="382"/>
      <c r="AF297" s="382"/>
    </row>
    <row r="298" spans="2:32" x14ac:dyDescent="0.25">
      <c r="B298" s="56" t="s">
        <v>218</v>
      </c>
      <c r="C298" s="55" t="s">
        <v>219</v>
      </c>
      <c r="D298" s="45"/>
      <c r="E298" s="45"/>
      <c r="F298" s="45" t="s">
        <v>2616</v>
      </c>
      <c r="G298" s="45"/>
      <c r="H298" s="81">
        <v>6</v>
      </c>
      <c r="I298" s="82">
        <v>10.199999999999999</v>
      </c>
      <c r="J298" s="82">
        <v>3</v>
      </c>
      <c r="K298" s="82">
        <v>4.7</v>
      </c>
      <c r="L298" s="82">
        <v>1.7</v>
      </c>
      <c r="M298" s="82">
        <v>20.9</v>
      </c>
      <c r="N298" s="159"/>
      <c r="O298" s="82">
        <v>11.9</v>
      </c>
      <c r="P298" s="82">
        <v>20.6</v>
      </c>
      <c r="Q298" s="82">
        <v>6.4</v>
      </c>
      <c r="R298" s="159"/>
      <c r="S298" s="165">
        <v>6222</v>
      </c>
      <c r="T298" s="165">
        <v>9700</v>
      </c>
      <c r="U298" s="165">
        <v>3733</v>
      </c>
      <c r="V298" s="165">
        <v>8333</v>
      </c>
      <c r="W298" s="165">
        <v>2535</v>
      </c>
      <c r="X298" s="165">
        <v>7677</v>
      </c>
      <c r="Y298" s="172">
        <v>7258</v>
      </c>
      <c r="Z298" s="159"/>
      <c r="AA298" s="82">
        <v>1</v>
      </c>
      <c r="AB298" s="82">
        <v>0.3</v>
      </c>
      <c r="AC298" s="164">
        <v>80.849999999999994</v>
      </c>
      <c r="AD298" s="83">
        <v>0.3</v>
      </c>
      <c r="AE298" s="382"/>
      <c r="AF298" s="382"/>
    </row>
    <row r="299" spans="2:32" x14ac:dyDescent="0.25">
      <c r="B299" s="56" t="s">
        <v>220</v>
      </c>
      <c r="C299" s="55" t="s">
        <v>221</v>
      </c>
      <c r="D299" s="45"/>
      <c r="E299" s="45"/>
      <c r="F299" s="45" t="s">
        <v>2617</v>
      </c>
      <c r="G299" s="45"/>
      <c r="H299" s="81">
        <v>7.6</v>
      </c>
      <c r="I299" s="82">
        <v>10.199999999999999</v>
      </c>
      <c r="J299" s="82">
        <v>3.4</v>
      </c>
      <c r="K299" s="82">
        <v>5.8</v>
      </c>
      <c r="L299" s="82">
        <v>2.2000000000000002</v>
      </c>
      <c r="M299" s="82">
        <v>23.4</v>
      </c>
      <c r="N299" s="159"/>
      <c r="O299" s="82">
        <v>14.7</v>
      </c>
      <c r="P299" s="82">
        <v>19.600000000000001</v>
      </c>
      <c r="Q299" s="82">
        <v>6.7</v>
      </c>
      <c r="R299" s="159"/>
      <c r="S299" s="165">
        <v>6144</v>
      </c>
      <c r="T299" s="165">
        <v>9393</v>
      </c>
      <c r="U299" s="165">
        <v>3634</v>
      </c>
      <c r="V299" s="165">
        <v>7973</v>
      </c>
      <c r="W299" s="165">
        <v>2314</v>
      </c>
      <c r="X299" s="165">
        <v>7187</v>
      </c>
      <c r="Y299" s="172">
        <v>6849</v>
      </c>
      <c r="Z299" s="159"/>
      <c r="AA299" s="82">
        <v>1.5</v>
      </c>
      <c r="AB299" s="82">
        <v>0.4</v>
      </c>
      <c r="AC299" s="164">
        <v>73.41</v>
      </c>
      <c r="AD299" s="83">
        <v>0.2</v>
      </c>
      <c r="AE299" s="382"/>
      <c r="AF299" s="382"/>
    </row>
    <row r="300" spans="2:32" x14ac:dyDescent="0.25">
      <c r="B300" s="54"/>
      <c r="C300" s="55"/>
      <c r="D300" s="45"/>
      <c r="E300" s="45"/>
      <c r="F300" s="45"/>
      <c r="G300" s="45"/>
      <c r="H300" s="84"/>
      <c r="I300" s="85"/>
      <c r="J300" s="85"/>
      <c r="K300" s="85"/>
      <c r="L300" s="85"/>
      <c r="M300" s="170"/>
      <c r="N300" s="21"/>
      <c r="O300" s="85"/>
      <c r="P300" s="85"/>
      <c r="Q300" s="85"/>
      <c r="R300" s="21"/>
      <c r="S300" s="166"/>
      <c r="T300" s="166"/>
      <c r="U300" s="166"/>
      <c r="V300" s="166"/>
      <c r="W300" s="166"/>
      <c r="X300" s="166"/>
      <c r="Y300" s="172"/>
      <c r="Z300" s="21"/>
      <c r="AA300" s="170"/>
      <c r="AB300" s="170"/>
      <c r="AC300" s="170"/>
      <c r="AD300" s="220"/>
      <c r="AE300" s="382"/>
      <c r="AF300" s="382"/>
    </row>
    <row r="301" spans="2:32" x14ac:dyDescent="0.25">
      <c r="B301" s="48" t="s">
        <v>170</v>
      </c>
      <c r="C301" s="43" t="s">
        <v>222</v>
      </c>
      <c r="D301" s="45"/>
      <c r="E301" s="44" t="s">
        <v>223</v>
      </c>
      <c r="F301" s="45"/>
      <c r="G301" s="45"/>
      <c r="H301" s="215">
        <v>24.6</v>
      </c>
      <c r="I301" s="82">
        <v>32.5</v>
      </c>
      <c r="J301" s="82">
        <v>12.4</v>
      </c>
      <c r="K301" s="82">
        <v>22.7</v>
      </c>
      <c r="L301" s="82">
        <v>5.3</v>
      </c>
      <c r="M301" s="169">
        <v>74.900000000000006</v>
      </c>
      <c r="N301" s="159"/>
      <c r="O301" s="169">
        <v>45.8</v>
      </c>
      <c r="P301" s="82">
        <v>58.3</v>
      </c>
      <c r="Q301" s="82">
        <v>24.8</v>
      </c>
      <c r="R301" s="159"/>
      <c r="S301" s="165">
        <v>6038</v>
      </c>
      <c r="T301" s="165">
        <v>9204</v>
      </c>
      <c r="U301" s="165">
        <v>3666</v>
      </c>
      <c r="V301" s="165">
        <v>7674</v>
      </c>
      <c r="W301" s="165">
        <v>2390</v>
      </c>
      <c r="X301" s="165">
        <v>7114</v>
      </c>
      <c r="Y301" s="172">
        <v>6760</v>
      </c>
      <c r="Z301" s="159"/>
      <c r="AA301" s="169">
        <v>6.4</v>
      </c>
      <c r="AB301" s="169">
        <v>1.5</v>
      </c>
      <c r="AC301" s="218">
        <v>71.599999999999994</v>
      </c>
      <c r="AD301" s="219">
        <v>1.2</v>
      </c>
      <c r="AE301" s="383"/>
      <c r="AF301" s="383"/>
    </row>
    <row r="302" spans="2:32" x14ac:dyDescent="0.25">
      <c r="B302" s="56" t="s">
        <v>224</v>
      </c>
      <c r="C302" s="55" t="s">
        <v>225</v>
      </c>
      <c r="D302" s="45"/>
      <c r="E302" s="45"/>
      <c r="F302" s="45" t="s">
        <v>2618</v>
      </c>
      <c r="G302" s="45"/>
      <c r="H302" s="81">
        <v>5.5</v>
      </c>
      <c r="I302" s="82">
        <v>6.2</v>
      </c>
      <c r="J302" s="82">
        <v>2.7</v>
      </c>
      <c r="K302" s="82">
        <v>5</v>
      </c>
      <c r="L302" s="82">
        <v>1.1000000000000001</v>
      </c>
      <c r="M302" s="82">
        <v>15.5</v>
      </c>
      <c r="N302" s="159"/>
      <c r="O302" s="82">
        <v>10.1</v>
      </c>
      <c r="P302" s="82">
        <v>10.6</v>
      </c>
      <c r="Q302" s="82">
        <v>5.4</v>
      </c>
      <c r="R302" s="159"/>
      <c r="S302" s="165">
        <v>6038</v>
      </c>
      <c r="T302" s="165">
        <v>9001</v>
      </c>
      <c r="U302" s="165">
        <v>3672</v>
      </c>
      <c r="V302" s="165">
        <v>7408</v>
      </c>
      <c r="W302" s="165">
        <v>2452</v>
      </c>
      <c r="X302" s="165">
        <v>6845</v>
      </c>
      <c r="Y302" s="172">
        <v>6558</v>
      </c>
      <c r="Z302" s="159"/>
      <c r="AA302" s="82">
        <v>1.3</v>
      </c>
      <c r="AB302" s="82">
        <v>0.3</v>
      </c>
      <c r="AC302" s="164">
        <v>67.319999999999993</v>
      </c>
      <c r="AD302" s="83">
        <v>0.3</v>
      </c>
      <c r="AE302" s="382"/>
      <c r="AF302" s="382"/>
    </row>
    <row r="303" spans="2:32" x14ac:dyDescent="0.25">
      <c r="B303" s="56" t="s">
        <v>226</v>
      </c>
      <c r="C303" s="55" t="s">
        <v>227</v>
      </c>
      <c r="D303" s="45"/>
      <c r="E303" s="45"/>
      <c r="F303" s="45" t="s">
        <v>2619</v>
      </c>
      <c r="G303" s="45"/>
      <c r="H303" s="81">
        <v>9.9</v>
      </c>
      <c r="I303" s="82">
        <v>12.9</v>
      </c>
      <c r="J303" s="82">
        <v>4.3</v>
      </c>
      <c r="K303" s="82">
        <v>9.5</v>
      </c>
      <c r="L303" s="82">
        <v>1.9</v>
      </c>
      <c r="M303" s="82">
        <v>28.9</v>
      </c>
      <c r="N303" s="159"/>
      <c r="O303" s="82">
        <v>18.5</v>
      </c>
      <c r="P303" s="82">
        <v>23.5</v>
      </c>
      <c r="Q303" s="82">
        <v>8.6</v>
      </c>
      <c r="R303" s="159"/>
      <c r="S303" s="165">
        <v>6076</v>
      </c>
      <c r="T303" s="165">
        <v>9505</v>
      </c>
      <c r="U303" s="165">
        <v>3712</v>
      </c>
      <c r="V303" s="165">
        <v>8062</v>
      </c>
      <c r="W303" s="165">
        <v>2354</v>
      </c>
      <c r="X303" s="165">
        <v>7484</v>
      </c>
      <c r="Y303" s="172">
        <v>7004</v>
      </c>
      <c r="Z303" s="159"/>
      <c r="AA303" s="82">
        <v>3.1</v>
      </c>
      <c r="AB303" s="82">
        <v>0.6</v>
      </c>
      <c r="AC303" s="164">
        <v>77.08</v>
      </c>
      <c r="AD303" s="83">
        <v>0.4</v>
      </c>
      <c r="AE303" s="382"/>
      <c r="AF303" s="382"/>
    </row>
    <row r="304" spans="2:32" x14ac:dyDescent="0.25">
      <c r="B304" s="56" t="s">
        <v>228</v>
      </c>
      <c r="C304" s="55" t="s">
        <v>229</v>
      </c>
      <c r="D304" s="45"/>
      <c r="E304" s="45"/>
      <c r="F304" s="45" t="s">
        <v>2620</v>
      </c>
      <c r="G304" s="45"/>
      <c r="H304" s="81">
        <v>2.2000000000000002</v>
      </c>
      <c r="I304" s="82">
        <v>3.1</v>
      </c>
      <c r="J304" s="82">
        <v>1.2</v>
      </c>
      <c r="K304" s="82">
        <v>1.9</v>
      </c>
      <c r="L304" s="82">
        <v>0.5</v>
      </c>
      <c r="M304" s="82">
        <v>7.1</v>
      </c>
      <c r="N304" s="159"/>
      <c r="O304" s="82">
        <v>4</v>
      </c>
      <c r="P304" s="82">
        <v>5.6</v>
      </c>
      <c r="Q304" s="82">
        <v>2.4</v>
      </c>
      <c r="R304" s="159"/>
      <c r="S304" s="165">
        <v>5902</v>
      </c>
      <c r="T304" s="165">
        <v>8981</v>
      </c>
      <c r="U304" s="165">
        <v>3659</v>
      </c>
      <c r="V304" s="165">
        <v>7513</v>
      </c>
      <c r="W304" s="165">
        <v>2443</v>
      </c>
      <c r="X304" s="165">
        <v>6952</v>
      </c>
      <c r="Y304" s="172">
        <v>6623</v>
      </c>
      <c r="Z304" s="159"/>
      <c r="AA304" s="82">
        <v>0.4</v>
      </c>
      <c r="AB304" s="82">
        <v>0.1</v>
      </c>
      <c r="AC304" s="164">
        <v>62.23</v>
      </c>
      <c r="AD304" s="83">
        <v>0.1</v>
      </c>
      <c r="AE304" s="382"/>
      <c r="AF304" s="382"/>
    </row>
    <row r="305" spans="2:32" x14ac:dyDescent="0.25">
      <c r="B305" s="56" t="s">
        <v>230</v>
      </c>
      <c r="C305" s="55" t="s">
        <v>231</v>
      </c>
      <c r="D305" s="45"/>
      <c r="E305" s="45"/>
      <c r="F305" s="45" t="s">
        <v>2621</v>
      </c>
      <c r="G305" s="45"/>
      <c r="H305" s="81">
        <v>3.6</v>
      </c>
      <c r="I305" s="82">
        <v>5.7</v>
      </c>
      <c r="J305" s="82">
        <v>2</v>
      </c>
      <c r="K305" s="82">
        <v>3.1</v>
      </c>
      <c r="L305" s="82">
        <v>1</v>
      </c>
      <c r="M305" s="82">
        <v>12.3</v>
      </c>
      <c r="N305" s="159"/>
      <c r="O305" s="82">
        <v>6.8</v>
      </c>
      <c r="P305" s="82">
        <v>10.4</v>
      </c>
      <c r="Q305" s="82">
        <v>4.0999999999999996</v>
      </c>
      <c r="R305" s="159"/>
      <c r="S305" s="165">
        <v>6049</v>
      </c>
      <c r="T305" s="165">
        <v>9130</v>
      </c>
      <c r="U305" s="165">
        <v>3679</v>
      </c>
      <c r="V305" s="165">
        <v>7687</v>
      </c>
      <c r="W305" s="165">
        <v>2343</v>
      </c>
      <c r="X305" s="165">
        <v>7065</v>
      </c>
      <c r="Y305" s="172">
        <v>6768</v>
      </c>
      <c r="Z305" s="159"/>
      <c r="AA305" s="82">
        <v>0.9</v>
      </c>
      <c r="AB305" s="82">
        <v>0.2</v>
      </c>
      <c r="AC305" s="164">
        <v>73.489999999999995</v>
      </c>
      <c r="AD305" s="83">
        <v>0.2</v>
      </c>
      <c r="AE305" s="382"/>
      <c r="AF305" s="382"/>
    </row>
    <row r="306" spans="2:32" x14ac:dyDescent="0.25">
      <c r="B306" s="56" t="s">
        <v>232</v>
      </c>
      <c r="C306" s="55" t="s">
        <v>233</v>
      </c>
      <c r="D306" s="45"/>
      <c r="E306" s="45"/>
      <c r="F306" s="45" t="s">
        <v>2622</v>
      </c>
      <c r="G306" s="45"/>
      <c r="H306" s="81">
        <v>3.4</v>
      </c>
      <c r="I306" s="82">
        <v>4.5999999999999996</v>
      </c>
      <c r="J306" s="82">
        <v>2.2000000000000002</v>
      </c>
      <c r="K306" s="82">
        <v>3.2</v>
      </c>
      <c r="L306" s="82">
        <v>0.7</v>
      </c>
      <c r="M306" s="82">
        <v>11</v>
      </c>
      <c r="N306" s="159"/>
      <c r="O306" s="82">
        <v>6.3</v>
      </c>
      <c r="P306" s="82">
        <v>8.1</v>
      </c>
      <c r="Q306" s="82">
        <v>4.5</v>
      </c>
      <c r="R306" s="159"/>
      <c r="S306" s="165">
        <v>6002</v>
      </c>
      <c r="T306" s="165">
        <v>8884</v>
      </c>
      <c r="U306" s="165">
        <v>3560</v>
      </c>
      <c r="V306" s="165">
        <v>7138</v>
      </c>
      <c r="W306" s="165">
        <v>2419</v>
      </c>
      <c r="X306" s="165">
        <v>6698</v>
      </c>
      <c r="Y306" s="172">
        <v>6481</v>
      </c>
      <c r="Z306" s="159"/>
      <c r="AA306" s="82">
        <v>0.8</v>
      </c>
      <c r="AB306" s="82">
        <v>0.3</v>
      </c>
      <c r="AC306" s="164">
        <v>62.4</v>
      </c>
      <c r="AD306" s="83">
        <v>0.2</v>
      </c>
      <c r="AE306" s="382"/>
      <c r="AF306" s="382"/>
    </row>
    <row r="307" spans="2:32" x14ac:dyDescent="0.25">
      <c r="B307" s="54"/>
      <c r="C307" s="55"/>
      <c r="D307" s="45"/>
      <c r="E307" s="45"/>
      <c r="F307" s="45"/>
      <c r="G307" s="45"/>
      <c r="H307" s="84"/>
      <c r="I307" s="85"/>
      <c r="J307" s="85"/>
      <c r="K307" s="85"/>
      <c r="L307" s="85"/>
      <c r="M307" s="170"/>
      <c r="N307" s="21"/>
      <c r="O307" s="85"/>
      <c r="P307" s="85"/>
      <c r="Q307" s="85"/>
      <c r="R307" s="21"/>
      <c r="S307" s="166"/>
      <c r="T307" s="166"/>
      <c r="U307" s="166"/>
      <c r="V307" s="166"/>
      <c r="W307" s="166"/>
      <c r="X307" s="166"/>
      <c r="Y307" s="172"/>
      <c r="Z307" s="21"/>
      <c r="AA307" s="85"/>
      <c r="AB307" s="85"/>
      <c r="AC307" s="85"/>
      <c r="AD307" s="86"/>
      <c r="AE307" s="382"/>
      <c r="AF307" s="382"/>
    </row>
    <row r="308" spans="2:32" x14ac:dyDescent="0.25">
      <c r="B308" s="48" t="s">
        <v>170</v>
      </c>
      <c r="C308" s="43" t="s">
        <v>234</v>
      </c>
      <c r="D308" s="45"/>
      <c r="E308" s="44" t="s">
        <v>235</v>
      </c>
      <c r="F308" s="45"/>
      <c r="G308" s="45"/>
      <c r="H308" s="215">
        <v>40.6</v>
      </c>
      <c r="I308" s="82">
        <v>60.5</v>
      </c>
      <c r="J308" s="82">
        <v>20.5</v>
      </c>
      <c r="K308" s="82">
        <v>32.4</v>
      </c>
      <c r="L308" s="82">
        <v>10.4</v>
      </c>
      <c r="M308" s="169">
        <v>132</v>
      </c>
      <c r="N308" s="159"/>
      <c r="O308" s="169">
        <v>77.599999999999994</v>
      </c>
      <c r="P308" s="82">
        <v>120.9</v>
      </c>
      <c r="Q308" s="82">
        <v>41.5</v>
      </c>
      <c r="R308" s="159"/>
      <c r="S308" s="165">
        <v>6093</v>
      </c>
      <c r="T308" s="165">
        <v>9625</v>
      </c>
      <c r="U308" s="165">
        <v>3747</v>
      </c>
      <c r="V308" s="165">
        <v>8137</v>
      </c>
      <c r="W308" s="165">
        <v>2310</v>
      </c>
      <c r="X308" s="165">
        <v>7476</v>
      </c>
      <c r="Y308" s="172">
        <v>7051</v>
      </c>
      <c r="Z308" s="159"/>
      <c r="AA308" s="169">
        <v>7.2</v>
      </c>
      <c r="AB308" s="169">
        <v>2.1</v>
      </c>
      <c r="AC308" s="218">
        <v>74.67</v>
      </c>
      <c r="AD308" s="219">
        <v>1.7</v>
      </c>
      <c r="AE308" s="383"/>
      <c r="AF308" s="383"/>
    </row>
    <row r="309" spans="2:32" x14ac:dyDescent="0.25">
      <c r="B309" s="56" t="s">
        <v>236</v>
      </c>
      <c r="C309" s="55" t="s">
        <v>237</v>
      </c>
      <c r="D309" s="45"/>
      <c r="E309" s="45"/>
      <c r="F309" s="45" t="s">
        <v>2623</v>
      </c>
      <c r="G309" s="45"/>
      <c r="H309" s="81">
        <v>6.7</v>
      </c>
      <c r="I309" s="82">
        <v>10.3</v>
      </c>
      <c r="J309" s="82">
        <v>3</v>
      </c>
      <c r="K309" s="82">
        <v>5.7</v>
      </c>
      <c r="L309" s="82">
        <v>2</v>
      </c>
      <c r="M309" s="82">
        <v>22</v>
      </c>
      <c r="N309" s="159"/>
      <c r="O309" s="82">
        <v>12.4</v>
      </c>
      <c r="P309" s="82">
        <v>20.6</v>
      </c>
      <c r="Q309" s="82">
        <v>6.1</v>
      </c>
      <c r="R309" s="159"/>
      <c r="S309" s="165">
        <v>5896</v>
      </c>
      <c r="T309" s="165">
        <v>9811</v>
      </c>
      <c r="U309" s="165">
        <v>3851</v>
      </c>
      <c r="V309" s="165">
        <v>8475</v>
      </c>
      <c r="W309" s="165">
        <v>2381</v>
      </c>
      <c r="X309" s="165">
        <v>7683</v>
      </c>
      <c r="Y309" s="172">
        <v>7136</v>
      </c>
      <c r="Z309" s="159"/>
      <c r="AA309" s="82">
        <v>1.3</v>
      </c>
      <c r="AB309" s="82">
        <v>0.6</v>
      </c>
      <c r="AC309" s="164">
        <v>76.64</v>
      </c>
      <c r="AD309" s="83">
        <v>0.3</v>
      </c>
      <c r="AE309" s="382"/>
      <c r="AF309" s="382"/>
    </row>
    <row r="310" spans="2:32" x14ac:dyDescent="0.25">
      <c r="B310" s="56" t="s">
        <v>238</v>
      </c>
      <c r="C310" s="55" t="s">
        <v>239</v>
      </c>
      <c r="D310" s="45"/>
      <c r="E310" s="45"/>
      <c r="F310" s="45" t="s">
        <v>2624</v>
      </c>
      <c r="G310" s="45"/>
      <c r="H310" s="81">
        <v>7.9</v>
      </c>
      <c r="I310" s="82">
        <v>12.9</v>
      </c>
      <c r="J310" s="82">
        <v>3.8</v>
      </c>
      <c r="K310" s="82">
        <v>6.9</v>
      </c>
      <c r="L310" s="82">
        <v>2.2000000000000002</v>
      </c>
      <c r="M310" s="82">
        <v>26.8</v>
      </c>
      <c r="N310" s="159"/>
      <c r="O310" s="82">
        <v>15.3</v>
      </c>
      <c r="P310" s="82">
        <v>26.3</v>
      </c>
      <c r="Q310" s="82">
        <v>7.6</v>
      </c>
      <c r="R310" s="159"/>
      <c r="S310" s="165">
        <v>6086</v>
      </c>
      <c r="T310" s="165">
        <v>9802</v>
      </c>
      <c r="U310" s="165">
        <v>3766</v>
      </c>
      <c r="V310" s="165">
        <v>8415</v>
      </c>
      <c r="W310" s="165">
        <v>2231</v>
      </c>
      <c r="X310" s="165">
        <v>7692</v>
      </c>
      <c r="Y310" s="172">
        <v>7217</v>
      </c>
      <c r="Z310" s="159"/>
      <c r="AA310" s="82">
        <v>1.6</v>
      </c>
      <c r="AB310" s="82">
        <v>0.3</v>
      </c>
      <c r="AC310" s="164">
        <v>79.900000000000006</v>
      </c>
      <c r="AD310" s="83">
        <v>0.3</v>
      </c>
      <c r="AE310" s="382"/>
      <c r="AF310" s="382"/>
    </row>
    <row r="311" spans="2:32" x14ac:dyDescent="0.25">
      <c r="B311" s="56" t="s">
        <v>240</v>
      </c>
      <c r="C311" s="55" t="s">
        <v>241</v>
      </c>
      <c r="D311" s="45"/>
      <c r="E311" s="45"/>
      <c r="F311" s="45" t="s">
        <v>2625</v>
      </c>
      <c r="G311" s="45"/>
      <c r="H311" s="81">
        <v>7.8</v>
      </c>
      <c r="I311" s="82">
        <v>11.5</v>
      </c>
      <c r="J311" s="82">
        <v>3.8</v>
      </c>
      <c r="K311" s="82">
        <v>5.6</v>
      </c>
      <c r="L311" s="82">
        <v>2.1</v>
      </c>
      <c r="M311" s="82">
        <v>25.2</v>
      </c>
      <c r="N311" s="159"/>
      <c r="O311" s="82">
        <v>15</v>
      </c>
      <c r="P311" s="82">
        <v>23</v>
      </c>
      <c r="Q311" s="82">
        <v>7.6</v>
      </c>
      <c r="R311" s="159"/>
      <c r="S311" s="165">
        <v>6069</v>
      </c>
      <c r="T311" s="165">
        <v>9566</v>
      </c>
      <c r="U311" s="165">
        <v>3776</v>
      </c>
      <c r="V311" s="165">
        <v>8130</v>
      </c>
      <c r="W311" s="165">
        <v>2235</v>
      </c>
      <c r="X311" s="165">
        <v>7411</v>
      </c>
      <c r="Y311" s="172">
        <v>6994</v>
      </c>
      <c r="Z311" s="159"/>
      <c r="AA311" s="82">
        <v>1.2</v>
      </c>
      <c r="AB311" s="82">
        <v>0.3</v>
      </c>
      <c r="AC311" s="164">
        <v>76.900000000000006</v>
      </c>
      <c r="AD311" s="83">
        <v>0.3</v>
      </c>
      <c r="AE311" s="382"/>
      <c r="AF311" s="382"/>
    </row>
    <row r="312" spans="2:32" x14ac:dyDescent="0.25">
      <c r="B312" s="56" t="s">
        <v>242</v>
      </c>
      <c r="C312" s="55" t="s">
        <v>243</v>
      </c>
      <c r="D312" s="45"/>
      <c r="E312" s="45"/>
      <c r="F312" s="45" t="s">
        <v>2626</v>
      </c>
      <c r="G312" s="45"/>
      <c r="H312" s="81">
        <v>4.0999999999999996</v>
      </c>
      <c r="I312" s="82">
        <v>7.3</v>
      </c>
      <c r="J312" s="82">
        <v>2.4</v>
      </c>
      <c r="K312" s="82">
        <v>3.2</v>
      </c>
      <c r="L312" s="82">
        <v>1.1000000000000001</v>
      </c>
      <c r="M312" s="82">
        <v>14.9</v>
      </c>
      <c r="N312" s="159"/>
      <c r="O312" s="82">
        <v>7.9</v>
      </c>
      <c r="P312" s="82">
        <v>15.2</v>
      </c>
      <c r="Q312" s="82">
        <v>4.8</v>
      </c>
      <c r="R312" s="159"/>
      <c r="S312" s="165">
        <v>6195</v>
      </c>
      <c r="T312" s="165">
        <v>9762</v>
      </c>
      <c r="U312" s="165">
        <v>3689</v>
      </c>
      <c r="V312" s="165">
        <v>8270</v>
      </c>
      <c r="W312" s="165">
        <v>2433</v>
      </c>
      <c r="X312" s="165">
        <v>7669</v>
      </c>
      <c r="Y312" s="172">
        <v>7267</v>
      </c>
      <c r="Z312" s="159"/>
      <c r="AA312" s="82">
        <v>0.6</v>
      </c>
      <c r="AB312" s="82">
        <v>0.2</v>
      </c>
      <c r="AC312" s="164">
        <v>71.19</v>
      </c>
      <c r="AD312" s="83">
        <v>0.2</v>
      </c>
      <c r="AE312" s="382"/>
      <c r="AF312" s="382"/>
    </row>
    <row r="313" spans="2:32" x14ac:dyDescent="0.25">
      <c r="B313" s="56" t="s">
        <v>244</v>
      </c>
      <c r="C313" s="55" t="s">
        <v>245</v>
      </c>
      <c r="D313" s="45"/>
      <c r="E313" s="45"/>
      <c r="F313" s="45" t="s">
        <v>2627</v>
      </c>
      <c r="G313" s="45"/>
      <c r="H313" s="81">
        <v>6.1</v>
      </c>
      <c r="I313" s="82">
        <v>8.1999999999999993</v>
      </c>
      <c r="J313" s="82">
        <v>3.4</v>
      </c>
      <c r="K313" s="82">
        <v>4.9000000000000004</v>
      </c>
      <c r="L313" s="82">
        <v>1.1000000000000001</v>
      </c>
      <c r="M313" s="82">
        <v>18.8</v>
      </c>
      <c r="N313" s="159"/>
      <c r="O313" s="82">
        <v>11.9</v>
      </c>
      <c r="P313" s="82">
        <v>16.3</v>
      </c>
      <c r="Q313" s="82">
        <v>7</v>
      </c>
      <c r="R313" s="159"/>
      <c r="S313" s="165">
        <v>6305</v>
      </c>
      <c r="T313" s="165">
        <v>9645</v>
      </c>
      <c r="U313" s="165">
        <v>3721</v>
      </c>
      <c r="V313" s="165">
        <v>7912</v>
      </c>
      <c r="W313" s="165">
        <v>2343</v>
      </c>
      <c r="X313" s="165">
        <v>7433</v>
      </c>
      <c r="Y313" s="172">
        <v>7066</v>
      </c>
      <c r="Z313" s="159"/>
      <c r="AA313" s="82">
        <v>1.2</v>
      </c>
      <c r="AB313" s="82">
        <v>0.3</v>
      </c>
      <c r="AC313" s="164">
        <v>73.5</v>
      </c>
      <c r="AD313" s="83">
        <v>0.3</v>
      </c>
      <c r="AE313" s="382"/>
      <c r="AF313" s="382"/>
    </row>
    <row r="314" spans="2:32" x14ac:dyDescent="0.25">
      <c r="B314" s="56" t="s">
        <v>246</v>
      </c>
      <c r="C314" s="55" t="s">
        <v>247</v>
      </c>
      <c r="D314" s="45"/>
      <c r="E314" s="45"/>
      <c r="F314" s="45" t="s">
        <v>2628</v>
      </c>
      <c r="G314" s="45"/>
      <c r="H314" s="81">
        <v>5.9</v>
      </c>
      <c r="I314" s="82">
        <v>8</v>
      </c>
      <c r="J314" s="82">
        <v>3.2</v>
      </c>
      <c r="K314" s="82">
        <v>4.3</v>
      </c>
      <c r="L314" s="82">
        <v>1.4</v>
      </c>
      <c r="M314" s="82">
        <v>18.600000000000001</v>
      </c>
      <c r="N314" s="159"/>
      <c r="O314" s="82">
        <v>11.6</v>
      </c>
      <c r="P314" s="82">
        <v>15.5</v>
      </c>
      <c r="Q314" s="82">
        <v>6.6</v>
      </c>
      <c r="R314" s="159"/>
      <c r="S314" s="165">
        <v>6215</v>
      </c>
      <c r="T314" s="165">
        <v>9311</v>
      </c>
      <c r="U314" s="165">
        <v>3703</v>
      </c>
      <c r="V314" s="165">
        <v>7700</v>
      </c>
      <c r="W314" s="165">
        <v>2289</v>
      </c>
      <c r="X314" s="165">
        <v>7108</v>
      </c>
      <c r="Y314" s="172">
        <v>6823</v>
      </c>
      <c r="Z314" s="159"/>
      <c r="AA314" s="82">
        <v>0.9</v>
      </c>
      <c r="AB314" s="82">
        <v>0.3</v>
      </c>
      <c r="AC314" s="164">
        <v>69.599999999999994</v>
      </c>
      <c r="AD314" s="83">
        <v>0.3</v>
      </c>
      <c r="AE314" s="382"/>
      <c r="AF314" s="382"/>
    </row>
    <row r="315" spans="2:32" x14ac:dyDescent="0.25">
      <c r="B315" s="56" t="s">
        <v>248</v>
      </c>
      <c r="C315" s="55" t="s">
        <v>249</v>
      </c>
      <c r="D315" s="45"/>
      <c r="E315" s="45"/>
      <c r="F315" s="45" t="s">
        <v>2629</v>
      </c>
      <c r="G315" s="45"/>
      <c r="H315" s="81">
        <v>2</v>
      </c>
      <c r="I315" s="82">
        <v>2.4</v>
      </c>
      <c r="J315" s="82">
        <v>0.9</v>
      </c>
      <c r="K315" s="82">
        <v>1.8</v>
      </c>
      <c r="L315" s="82">
        <v>0.5</v>
      </c>
      <c r="M315" s="82">
        <v>5.8</v>
      </c>
      <c r="N315" s="159"/>
      <c r="O315" s="82">
        <v>3.5</v>
      </c>
      <c r="P315" s="82">
        <v>4</v>
      </c>
      <c r="Q315" s="82">
        <v>1.8</v>
      </c>
      <c r="R315" s="159"/>
      <c r="S315" s="165">
        <v>5652</v>
      </c>
      <c r="T315" s="165">
        <v>8704</v>
      </c>
      <c r="U315" s="165">
        <v>3622</v>
      </c>
      <c r="V315" s="165">
        <v>7286</v>
      </c>
      <c r="W315" s="165">
        <v>2408</v>
      </c>
      <c r="X315" s="165">
        <v>6677</v>
      </c>
      <c r="Y315" s="172">
        <v>6322</v>
      </c>
      <c r="Z315" s="159"/>
      <c r="AA315" s="82">
        <v>0.4</v>
      </c>
      <c r="AB315" s="82">
        <v>0.1</v>
      </c>
      <c r="AC315" s="164">
        <v>62.54</v>
      </c>
      <c r="AD315" s="83">
        <v>0.1</v>
      </c>
      <c r="AE315" s="382"/>
      <c r="AF315" s="382"/>
    </row>
    <row r="316" spans="2:32" x14ac:dyDescent="0.25">
      <c r="B316" s="42"/>
      <c r="C316" s="49"/>
      <c r="D316" s="15"/>
      <c r="E316" s="15"/>
      <c r="F316" s="15"/>
      <c r="G316" s="45"/>
      <c r="H316" s="84"/>
      <c r="I316" s="85"/>
      <c r="J316" s="85"/>
      <c r="K316" s="85"/>
      <c r="L316" s="85"/>
      <c r="M316" s="170"/>
      <c r="N316" s="21"/>
      <c r="O316" s="85"/>
      <c r="P316" s="85"/>
      <c r="Q316" s="85"/>
      <c r="R316" s="21"/>
      <c r="S316" s="166"/>
      <c r="T316" s="166"/>
      <c r="U316" s="166"/>
      <c r="V316" s="166"/>
      <c r="W316" s="166"/>
      <c r="X316" s="166"/>
      <c r="Y316" s="172"/>
      <c r="Z316" s="21"/>
      <c r="AA316" s="85"/>
      <c r="AB316" s="85"/>
      <c r="AC316" s="85"/>
      <c r="AD316" s="86"/>
      <c r="AE316" s="382"/>
      <c r="AF316" s="382"/>
    </row>
    <row r="317" spans="2:32" x14ac:dyDescent="0.25">
      <c r="B317" s="50" t="s">
        <v>3151</v>
      </c>
      <c r="C317" s="43" t="s">
        <v>576</v>
      </c>
      <c r="D317" s="44" t="s">
        <v>2630</v>
      </c>
      <c r="E317" s="44"/>
      <c r="F317" s="44"/>
      <c r="G317" s="45"/>
      <c r="H317" s="215">
        <v>131.19999999999999</v>
      </c>
      <c r="I317" s="82">
        <v>188.1</v>
      </c>
      <c r="J317" s="82">
        <v>99.9</v>
      </c>
      <c r="K317" s="82">
        <v>129.4</v>
      </c>
      <c r="L317" s="82">
        <v>43</v>
      </c>
      <c r="M317" s="169">
        <v>462.2</v>
      </c>
      <c r="N317" s="159"/>
      <c r="O317" s="169">
        <v>251.2</v>
      </c>
      <c r="P317" s="82">
        <v>338.4</v>
      </c>
      <c r="Q317" s="82">
        <v>209.4</v>
      </c>
      <c r="R317" s="159"/>
      <c r="S317" s="165">
        <v>6262</v>
      </c>
      <c r="T317" s="165">
        <v>8914</v>
      </c>
      <c r="U317" s="165">
        <v>3787</v>
      </c>
      <c r="V317" s="165">
        <v>7136</v>
      </c>
      <c r="W317" s="165">
        <v>2365</v>
      </c>
      <c r="X317" s="165">
        <v>6516</v>
      </c>
      <c r="Y317" s="172">
        <v>6444</v>
      </c>
      <c r="Z317" s="159"/>
      <c r="AA317" s="169">
        <v>27.1</v>
      </c>
      <c r="AB317" s="169">
        <v>14.3</v>
      </c>
      <c r="AC317" s="218">
        <v>51.99</v>
      </c>
      <c r="AD317" s="219">
        <v>11.4</v>
      </c>
      <c r="AE317" s="383"/>
      <c r="AF317" s="383"/>
    </row>
    <row r="318" spans="2:32" x14ac:dyDescent="0.25">
      <c r="B318" s="48"/>
      <c r="C318" s="43"/>
      <c r="D318" s="44"/>
      <c r="E318" s="44"/>
      <c r="F318" s="44"/>
      <c r="G318" s="45"/>
      <c r="H318" s="84"/>
      <c r="I318" s="85"/>
      <c r="J318" s="85"/>
      <c r="K318" s="85"/>
      <c r="L318" s="85"/>
      <c r="M318" s="170"/>
      <c r="N318" s="21"/>
      <c r="O318" s="85"/>
      <c r="P318" s="85"/>
      <c r="Q318" s="85"/>
      <c r="R318" s="21"/>
      <c r="S318" s="166"/>
      <c r="T318" s="166"/>
      <c r="U318" s="166"/>
      <c r="V318" s="166"/>
      <c r="W318" s="166"/>
      <c r="X318" s="166"/>
      <c r="Y318" s="172"/>
      <c r="Z318" s="21"/>
      <c r="AA318" s="85"/>
      <c r="AB318" s="85"/>
      <c r="AC318" s="85"/>
      <c r="AD318" s="86"/>
      <c r="AE318" s="382"/>
      <c r="AF318" s="382"/>
    </row>
    <row r="319" spans="2:32" x14ac:dyDescent="0.25">
      <c r="B319" s="50" t="s">
        <v>250</v>
      </c>
      <c r="C319" s="43" t="s">
        <v>251</v>
      </c>
      <c r="D319" s="44"/>
      <c r="E319" s="44" t="s">
        <v>2631</v>
      </c>
      <c r="F319" s="44"/>
      <c r="G319" s="45"/>
      <c r="H319" s="215">
        <v>1.4</v>
      </c>
      <c r="I319" s="82">
        <v>2.1</v>
      </c>
      <c r="J319" s="82">
        <v>1.3</v>
      </c>
      <c r="K319" s="82">
        <v>1.8</v>
      </c>
      <c r="L319" s="82">
        <v>0.3</v>
      </c>
      <c r="M319" s="169">
        <v>5.0999999999999996</v>
      </c>
      <c r="N319" s="159"/>
      <c r="O319" s="169">
        <v>2.7</v>
      </c>
      <c r="P319" s="82">
        <v>3.6</v>
      </c>
      <c r="Q319" s="82">
        <v>2.8</v>
      </c>
      <c r="R319" s="159"/>
      <c r="S319" s="165">
        <v>6222</v>
      </c>
      <c r="T319" s="165">
        <v>8802</v>
      </c>
      <c r="U319" s="165">
        <v>3930</v>
      </c>
      <c r="V319" s="165">
        <v>6938</v>
      </c>
      <c r="W319" s="165">
        <v>2266</v>
      </c>
      <c r="X319" s="165">
        <v>6569</v>
      </c>
      <c r="Y319" s="172">
        <v>6470</v>
      </c>
      <c r="Z319" s="159"/>
      <c r="AA319" s="82">
        <v>0.4</v>
      </c>
      <c r="AB319" s="82">
        <v>0.1</v>
      </c>
      <c r="AC319" s="164">
        <v>58.01</v>
      </c>
      <c r="AD319" s="83">
        <v>0.1</v>
      </c>
      <c r="AE319" s="382"/>
      <c r="AF319" s="382"/>
    </row>
    <row r="320" spans="2:32" x14ac:dyDescent="0.25">
      <c r="B320" s="50" t="s">
        <v>252</v>
      </c>
      <c r="C320" s="43" t="s">
        <v>253</v>
      </c>
      <c r="D320" s="44"/>
      <c r="E320" s="44" t="s">
        <v>2632</v>
      </c>
      <c r="F320" s="44"/>
      <c r="G320" s="45"/>
      <c r="H320" s="215">
        <v>4.5999999999999996</v>
      </c>
      <c r="I320" s="82">
        <v>6.2</v>
      </c>
      <c r="J320" s="82">
        <v>2.6</v>
      </c>
      <c r="K320" s="82">
        <v>4.3</v>
      </c>
      <c r="L320" s="82">
        <v>2.6</v>
      </c>
      <c r="M320" s="169">
        <v>16</v>
      </c>
      <c r="N320" s="159"/>
      <c r="O320" s="169">
        <v>8.1999999999999993</v>
      </c>
      <c r="P320" s="82">
        <v>10.3</v>
      </c>
      <c r="Q320" s="82">
        <v>5</v>
      </c>
      <c r="R320" s="159"/>
      <c r="S320" s="165">
        <v>5851</v>
      </c>
      <c r="T320" s="165">
        <v>8685</v>
      </c>
      <c r="U320" s="165">
        <v>3626</v>
      </c>
      <c r="V320" s="165">
        <v>7192</v>
      </c>
      <c r="W320" s="165">
        <v>2558</v>
      </c>
      <c r="X320" s="165">
        <v>6116</v>
      </c>
      <c r="Y320" s="172">
        <v>6040</v>
      </c>
      <c r="Z320" s="159"/>
      <c r="AA320" s="82">
        <v>1</v>
      </c>
      <c r="AB320" s="82">
        <v>0.6</v>
      </c>
      <c r="AC320" s="164">
        <v>47.97</v>
      </c>
      <c r="AD320" s="83">
        <v>0.6</v>
      </c>
      <c r="AE320" s="382"/>
      <c r="AF320" s="382"/>
    </row>
    <row r="321" spans="2:32" x14ac:dyDescent="0.25">
      <c r="B321" s="50" t="s">
        <v>254</v>
      </c>
      <c r="C321" s="43" t="s">
        <v>255</v>
      </c>
      <c r="D321" s="44"/>
      <c r="E321" s="44" t="s">
        <v>2633</v>
      </c>
      <c r="F321" s="44"/>
      <c r="G321" s="45"/>
      <c r="H321" s="215">
        <v>2.6</v>
      </c>
      <c r="I321" s="82">
        <v>4.0999999999999996</v>
      </c>
      <c r="J321" s="82">
        <v>2</v>
      </c>
      <c r="K321" s="82">
        <v>2.4</v>
      </c>
      <c r="L321" s="82">
        <v>1.5</v>
      </c>
      <c r="M321" s="169">
        <v>10.3</v>
      </c>
      <c r="N321" s="159"/>
      <c r="O321" s="169">
        <v>4.7</v>
      </c>
      <c r="P321" s="82">
        <v>7.2</v>
      </c>
      <c r="Q321" s="82">
        <v>4.0999999999999996</v>
      </c>
      <c r="R321" s="159"/>
      <c r="S321" s="165">
        <v>5989</v>
      </c>
      <c r="T321" s="165">
        <v>8692</v>
      </c>
      <c r="U321" s="165">
        <v>3826</v>
      </c>
      <c r="V321" s="165">
        <v>7085</v>
      </c>
      <c r="W321" s="165">
        <v>2450</v>
      </c>
      <c r="X321" s="165">
        <v>6181</v>
      </c>
      <c r="Y321" s="172">
        <v>6132</v>
      </c>
      <c r="Z321" s="159"/>
      <c r="AA321" s="82">
        <v>0.5</v>
      </c>
      <c r="AB321" s="82">
        <v>0.4</v>
      </c>
      <c r="AC321" s="164">
        <v>36.340000000000003</v>
      </c>
      <c r="AD321" s="83">
        <v>0.3</v>
      </c>
      <c r="AE321" s="382"/>
      <c r="AF321" s="382"/>
    </row>
    <row r="322" spans="2:32" x14ac:dyDescent="0.25">
      <c r="B322" s="50" t="s">
        <v>256</v>
      </c>
      <c r="C322" s="43" t="s">
        <v>257</v>
      </c>
      <c r="D322" s="44"/>
      <c r="E322" s="44" t="s">
        <v>2634</v>
      </c>
      <c r="F322" s="44"/>
      <c r="G322" s="45"/>
      <c r="H322" s="215">
        <v>6.5</v>
      </c>
      <c r="I322" s="82">
        <v>7.4</v>
      </c>
      <c r="J322" s="82">
        <v>3.9</v>
      </c>
      <c r="K322" s="82">
        <v>5</v>
      </c>
      <c r="L322" s="82">
        <v>1.7</v>
      </c>
      <c r="M322" s="169">
        <v>19.5</v>
      </c>
      <c r="N322" s="159"/>
      <c r="O322" s="169">
        <v>12.5</v>
      </c>
      <c r="P322" s="82">
        <v>13.2</v>
      </c>
      <c r="Q322" s="82">
        <v>8.3000000000000007</v>
      </c>
      <c r="R322" s="159"/>
      <c r="S322" s="165">
        <v>6360</v>
      </c>
      <c r="T322" s="165">
        <v>8961</v>
      </c>
      <c r="U322" s="165">
        <v>3825</v>
      </c>
      <c r="V322" s="165">
        <v>7174</v>
      </c>
      <c r="W322" s="165">
        <v>2264</v>
      </c>
      <c r="X322" s="165">
        <v>6542</v>
      </c>
      <c r="Y322" s="172">
        <v>6481</v>
      </c>
      <c r="Z322" s="159"/>
      <c r="AA322" s="82">
        <v>1</v>
      </c>
      <c r="AB322" s="82">
        <v>0.5</v>
      </c>
      <c r="AC322" s="164">
        <v>51.42</v>
      </c>
      <c r="AD322" s="83">
        <v>0.4</v>
      </c>
      <c r="AE322" s="382"/>
      <c r="AF322" s="382"/>
    </row>
    <row r="323" spans="2:32" x14ac:dyDescent="0.25">
      <c r="B323" s="50" t="s">
        <v>258</v>
      </c>
      <c r="C323" s="43" t="s">
        <v>259</v>
      </c>
      <c r="D323" s="44"/>
      <c r="E323" s="44" t="s">
        <v>2635</v>
      </c>
      <c r="F323" s="44"/>
      <c r="G323" s="45"/>
      <c r="H323" s="215">
        <v>5.3</v>
      </c>
      <c r="I323" s="82">
        <v>8.3000000000000007</v>
      </c>
      <c r="J323" s="82">
        <v>3.7</v>
      </c>
      <c r="K323" s="82">
        <v>5.8</v>
      </c>
      <c r="L323" s="82">
        <v>1.2</v>
      </c>
      <c r="M323" s="169">
        <v>18.600000000000001</v>
      </c>
      <c r="N323" s="159"/>
      <c r="O323" s="169">
        <v>10.7</v>
      </c>
      <c r="P323" s="82">
        <v>16</v>
      </c>
      <c r="Q323" s="82">
        <v>7.8</v>
      </c>
      <c r="R323" s="159"/>
      <c r="S323" s="165">
        <v>6401</v>
      </c>
      <c r="T323" s="165">
        <v>9494</v>
      </c>
      <c r="U323" s="165">
        <v>3777</v>
      </c>
      <c r="V323" s="165">
        <v>7722</v>
      </c>
      <c r="W323" s="165">
        <v>2311</v>
      </c>
      <c r="X323" s="165">
        <v>7220</v>
      </c>
      <c r="Y323" s="172">
        <v>6985</v>
      </c>
      <c r="Z323" s="159"/>
      <c r="AA323" s="82">
        <v>1.6</v>
      </c>
      <c r="AB323" s="82">
        <v>0.6</v>
      </c>
      <c r="AC323" s="164">
        <v>60.48</v>
      </c>
      <c r="AD323" s="83">
        <v>0.3</v>
      </c>
      <c r="AE323" s="382"/>
      <c r="AF323" s="382"/>
    </row>
    <row r="324" spans="2:32" x14ac:dyDescent="0.25">
      <c r="B324" s="50" t="s">
        <v>260</v>
      </c>
      <c r="C324" s="43" t="s">
        <v>261</v>
      </c>
      <c r="D324" s="44"/>
      <c r="E324" s="44" t="s">
        <v>2636</v>
      </c>
      <c r="F324" s="44"/>
      <c r="G324" s="45"/>
      <c r="H324" s="215">
        <v>4.7</v>
      </c>
      <c r="I324" s="82">
        <v>6.1</v>
      </c>
      <c r="J324" s="82">
        <v>2.7</v>
      </c>
      <c r="K324" s="82">
        <v>4.0999999999999996</v>
      </c>
      <c r="L324" s="82">
        <v>1.5</v>
      </c>
      <c r="M324" s="169">
        <v>15.1</v>
      </c>
      <c r="N324" s="159"/>
      <c r="O324" s="169">
        <v>9</v>
      </c>
      <c r="P324" s="82">
        <v>11.1</v>
      </c>
      <c r="Q324" s="82">
        <v>5.6</v>
      </c>
      <c r="R324" s="159"/>
      <c r="S324" s="165">
        <v>6172</v>
      </c>
      <c r="T324" s="165">
        <v>8973</v>
      </c>
      <c r="U324" s="165">
        <v>3777</v>
      </c>
      <c r="V324" s="165">
        <v>7383</v>
      </c>
      <c r="W324" s="165">
        <v>2212</v>
      </c>
      <c r="X324" s="165">
        <v>6639</v>
      </c>
      <c r="Y324" s="172">
        <v>6493</v>
      </c>
      <c r="Z324" s="159"/>
      <c r="AA324" s="82">
        <v>0.9</v>
      </c>
      <c r="AB324" s="82">
        <v>0.4</v>
      </c>
      <c r="AC324" s="164">
        <v>48.93</v>
      </c>
      <c r="AD324" s="83">
        <v>0.4</v>
      </c>
      <c r="AE324" s="382"/>
      <c r="AF324" s="382"/>
    </row>
    <row r="325" spans="2:32" x14ac:dyDescent="0.25">
      <c r="B325" s="50" t="s">
        <v>262</v>
      </c>
      <c r="C325" s="43" t="s">
        <v>263</v>
      </c>
      <c r="D325" s="44"/>
      <c r="E325" s="44" t="s">
        <v>2637</v>
      </c>
      <c r="F325" s="44"/>
      <c r="G325" s="45"/>
      <c r="H325" s="215">
        <v>3.2</v>
      </c>
      <c r="I325" s="82">
        <v>4.2</v>
      </c>
      <c r="J325" s="82">
        <v>2</v>
      </c>
      <c r="K325" s="82">
        <v>2.8</v>
      </c>
      <c r="L325" s="82">
        <v>0.7</v>
      </c>
      <c r="M325" s="169">
        <v>10.1</v>
      </c>
      <c r="N325" s="159"/>
      <c r="O325" s="169">
        <v>6.3</v>
      </c>
      <c r="P325" s="82">
        <v>7.7</v>
      </c>
      <c r="Q325" s="82">
        <v>4</v>
      </c>
      <c r="R325" s="159"/>
      <c r="S325" s="165">
        <v>6369</v>
      </c>
      <c r="T325" s="165">
        <v>9122</v>
      </c>
      <c r="U325" s="165">
        <v>3783</v>
      </c>
      <c r="V325" s="165">
        <v>7412</v>
      </c>
      <c r="W325" s="165">
        <v>2147</v>
      </c>
      <c r="X325" s="165">
        <v>6849</v>
      </c>
      <c r="Y325" s="172">
        <v>6695</v>
      </c>
      <c r="Z325" s="159"/>
      <c r="AA325" s="82">
        <v>0.6</v>
      </c>
      <c r="AB325" s="82">
        <v>0.2</v>
      </c>
      <c r="AC325" s="164">
        <v>60.79</v>
      </c>
      <c r="AD325" s="83">
        <v>0.2</v>
      </c>
      <c r="AE325" s="382"/>
      <c r="AF325" s="382"/>
    </row>
    <row r="326" spans="2:32" x14ac:dyDescent="0.25">
      <c r="B326" s="50" t="s">
        <v>264</v>
      </c>
      <c r="C326" s="43" t="s">
        <v>265</v>
      </c>
      <c r="D326" s="44"/>
      <c r="E326" s="44" t="s">
        <v>2638</v>
      </c>
      <c r="F326" s="44"/>
      <c r="G326" s="45"/>
      <c r="H326" s="215">
        <v>3.4</v>
      </c>
      <c r="I326" s="82">
        <v>5.6</v>
      </c>
      <c r="J326" s="82">
        <v>2.4</v>
      </c>
      <c r="K326" s="82">
        <v>2.9</v>
      </c>
      <c r="L326" s="82">
        <v>0.9</v>
      </c>
      <c r="M326" s="169">
        <v>12.3</v>
      </c>
      <c r="N326" s="159"/>
      <c r="O326" s="169">
        <v>7</v>
      </c>
      <c r="P326" s="82">
        <v>11.5</v>
      </c>
      <c r="Q326" s="82">
        <v>5.2</v>
      </c>
      <c r="R326" s="159"/>
      <c r="S326" s="165">
        <v>6461</v>
      </c>
      <c r="T326" s="165">
        <v>9594</v>
      </c>
      <c r="U326" s="165">
        <v>3786</v>
      </c>
      <c r="V326" s="165">
        <v>7840</v>
      </c>
      <c r="W326" s="165">
        <v>2301</v>
      </c>
      <c r="X326" s="165">
        <v>7276</v>
      </c>
      <c r="Y326" s="172">
        <v>7049</v>
      </c>
      <c r="Z326" s="159"/>
      <c r="AA326" s="82">
        <v>0.5</v>
      </c>
      <c r="AB326" s="82">
        <v>0.2</v>
      </c>
      <c r="AC326" s="164">
        <v>66.13</v>
      </c>
      <c r="AD326" s="83">
        <v>0.1</v>
      </c>
      <c r="AE326" s="382"/>
      <c r="AF326" s="382"/>
    </row>
    <row r="327" spans="2:32" x14ac:dyDescent="0.25">
      <c r="B327" s="50" t="s">
        <v>266</v>
      </c>
      <c r="C327" s="43" t="s">
        <v>267</v>
      </c>
      <c r="D327" s="44"/>
      <c r="E327" s="44" t="s">
        <v>2639</v>
      </c>
      <c r="F327" s="44"/>
      <c r="G327" s="45"/>
      <c r="H327" s="215">
        <v>5.4</v>
      </c>
      <c r="I327" s="82">
        <v>7</v>
      </c>
      <c r="J327" s="82">
        <v>3.2</v>
      </c>
      <c r="K327" s="82">
        <v>4.2</v>
      </c>
      <c r="L327" s="82">
        <v>1.6</v>
      </c>
      <c r="M327" s="169">
        <v>17.3</v>
      </c>
      <c r="N327" s="159"/>
      <c r="O327" s="169">
        <v>10.5</v>
      </c>
      <c r="P327" s="82">
        <v>12.9</v>
      </c>
      <c r="Q327" s="82">
        <v>6.7</v>
      </c>
      <c r="R327" s="159"/>
      <c r="S327" s="165">
        <v>6262</v>
      </c>
      <c r="T327" s="165">
        <v>8956</v>
      </c>
      <c r="U327" s="165">
        <v>3856</v>
      </c>
      <c r="V327" s="165">
        <v>7347</v>
      </c>
      <c r="W327" s="165">
        <v>2178</v>
      </c>
      <c r="X327" s="165">
        <v>6635</v>
      </c>
      <c r="Y327" s="172">
        <v>6519</v>
      </c>
      <c r="Z327" s="159"/>
      <c r="AA327" s="82">
        <v>0.9</v>
      </c>
      <c r="AB327" s="82">
        <v>0.4</v>
      </c>
      <c r="AC327" s="164">
        <v>49.54</v>
      </c>
      <c r="AD327" s="83">
        <v>0.4</v>
      </c>
      <c r="AE327" s="382"/>
      <c r="AF327" s="382"/>
    </row>
    <row r="328" spans="2:32" x14ac:dyDescent="0.25">
      <c r="B328" s="50" t="s">
        <v>268</v>
      </c>
      <c r="C328" s="43" t="s">
        <v>269</v>
      </c>
      <c r="D328" s="44"/>
      <c r="E328" s="44" t="s">
        <v>2640</v>
      </c>
      <c r="F328" s="44"/>
      <c r="G328" s="45"/>
      <c r="H328" s="215">
        <v>1.6</v>
      </c>
      <c r="I328" s="82">
        <v>2.5</v>
      </c>
      <c r="J328" s="82">
        <v>1.6</v>
      </c>
      <c r="K328" s="82">
        <v>2</v>
      </c>
      <c r="L328" s="82">
        <v>0.4</v>
      </c>
      <c r="M328" s="169">
        <v>6.2</v>
      </c>
      <c r="N328" s="159"/>
      <c r="O328" s="169">
        <v>3.2</v>
      </c>
      <c r="P328" s="82">
        <v>4.5</v>
      </c>
      <c r="Q328" s="82">
        <v>3.5</v>
      </c>
      <c r="R328" s="159"/>
      <c r="S328" s="165">
        <v>6500</v>
      </c>
      <c r="T328" s="165">
        <v>8915</v>
      </c>
      <c r="U328" s="165">
        <v>3928</v>
      </c>
      <c r="V328" s="165">
        <v>6976</v>
      </c>
      <c r="W328" s="165">
        <v>2268</v>
      </c>
      <c r="X328" s="165">
        <v>6563</v>
      </c>
      <c r="Y328" s="172">
        <v>6547</v>
      </c>
      <c r="Z328" s="159"/>
      <c r="AA328" s="82">
        <v>0.5</v>
      </c>
      <c r="AB328" s="82">
        <v>0.2</v>
      </c>
      <c r="AC328" s="164">
        <v>57.22</v>
      </c>
      <c r="AD328" s="83">
        <v>0.1</v>
      </c>
      <c r="AE328" s="382"/>
      <c r="AF328" s="382"/>
    </row>
    <row r="329" spans="2:32" x14ac:dyDescent="0.25">
      <c r="B329" s="50" t="s">
        <v>270</v>
      </c>
      <c r="C329" s="43" t="s">
        <v>271</v>
      </c>
      <c r="D329" s="44"/>
      <c r="E329" s="44" t="s">
        <v>568</v>
      </c>
      <c r="F329" s="44"/>
      <c r="G329" s="45"/>
      <c r="H329" s="215">
        <v>1.3</v>
      </c>
      <c r="I329" s="82">
        <v>2.2000000000000002</v>
      </c>
      <c r="J329" s="82">
        <v>1.1000000000000001</v>
      </c>
      <c r="K329" s="82">
        <v>1.6</v>
      </c>
      <c r="L329" s="82">
        <v>0.4</v>
      </c>
      <c r="M329" s="169">
        <v>5.0999999999999996</v>
      </c>
      <c r="N329" s="159"/>
      <c r="O329" s="169">
        <v>2.5</v>
      </c>
      <c r="P329" s="82">
        <v>4</v>
      </c>
      <c r="Q329" s="82">
        <v>2.2999999999999998</v>
      </c>
      <c r="R329" s="159"/>
      <c r="S329" s="165">
        <v>6136</v>
      </c>
      <c r="T329" s="165">
        <v>8977</v>
      </c>
      <c r="U329" s="165">
        <v>3754</v>
      </c>
      <c r="V329" s="165">
        <v>7221</v>
      </c>
      <c r="W329" s="165">
        <v>2515</v>
      </c>
      <c r="X329" s="165">
        <v>6720</v>
      </c>
      <c r="Y329" s="172">
        <v>6567</v>
      </c>
      <c r="Z329" s="159"/>
      <c r="AA329" s="82">
        <v>0.3</v>
      </c>
      <c r="AB329" s="82">
        <v>0.1</v>
      </c>
      <c r="AC329" s="164">
        <v>63.68</v>
      </c>
      <c r="AD329" s="83">
        <v>0.1</v>
      </c>
      <c r="AE329" s="382"/>
      <c r="AF329" s="382"/>
    </row>
    <row r="330" spans="2:32" x14ac:dyDescent="0.25">
      <c r="B330" s="50" t="s">
        <v>272</v>
      </c>
      <c r="C330" s="43" t="s">
        <v>273</v>
      </c>
      <c r="D330" s="44"/>
      <c r="E330" s="44" t="s">
        <v>2641</v>
      </c>
      <c r="F330" s="44"/>
      <c r="G330" s="45"/>
      <c r="H330" s="215">
        <v>1.2</v>
      </c>
      <c r="I330" s="82">
        <v>1.9</v>
      </c>
      <c r="J330" s="82">
        <v>1.2</v>
      </c>
      <c r="K330" s="82">
        <v>1.6</v>
      </c>
      <c r="L330" s="82">
        <v>0.3</v>
      </c>
      <c r="M330" s="169">
        <v>4.5999999999999996</v>
      </c>
      <c r="N330" s="159"/>
      <c r="O330" s="169">
        <v>2.2999999999999998</v>
      </c>
      <c r="P330" s="82">
        <v>3.4</v>
      </c>
      <c r="Q330" s="82">
        <v>2.5</v>
      </c>
      <c r="R330" s="159"/>
      <c r="S330" s="165">
        <v>6230</v>
      </c>
      <c r="T330" s="165">
        <v>8888</v>
      </c>
      <c r="U330" s="165">
        <v>3834</v>
      </c>
      <c r="V330" s="165">
        <v>6971</v>
      </c>
      <c r="W330" s="165">
        <v>2350</v>
      </c>
      <c r="X330" s="165">
        <v>6508</v>
      </c>
      <c r="Y330" s="172">
        <v>6435</v>
      </c>
      <c r="Z330" s="159"/>
      <c r="AA330" s="82">
        <v>0.3</v>
      </c>
      <c r="AB330" s="82">
        <v>0.1</v>
      </c>
      <c r="AC330" s="164">
        <v>57.98</v>
      </c>
      <c r="AD330" s="83">
        <v>0.1</v>
      </c>
      <c r="AE330" s="382"/>
      <c r="AF330" s="382"/>
    </row>
    <row r="331" spans="2:32" x14ac:dyDescent="0.25">
      <c r="B331" s="48"/>
      <c r="C331" s="49"/>
      <c r="D331" s="15"/>
      <c r="E331" s="15"/>
      <c r="F331" s="15"/>
      <c r="G331" s="45"/>
      <c r="H331" s="84"/>
      <c r="I331" s="85"/>
      <c r="J331" s="85"/>
      <c r="K331" s="85"/>
      <c r="L331" s="85"/>
      <c r="M331" s="170"/>
      <c r="N331" s="21"/>
      <c r="O331" s="170"/>
      <c r="P331" s="85"/>
      <c r="Q331" s="85"/>
      <c r="R331" s="21"/>
      <c r="S331" s="166"/>
      <c r="T331" s="166"/>
      <c r="U331" s="166"/>
      <c r="V331" s="166"/>
      <c r="W331" s="166"/>
      <c r="X331" s="166"/>
      <c r="Y331" s="172"/>
      <c r="Z331" s="21"/>
      <c r="AA331" s="85"/>
      <c r="AB331" s="85"/>
      <c r="AC331" s="85"/>
      <c r="AD331" s="86"/>
      <c r="AE331" s="382"/>
      <c r="AF331" s="382"/>
    </row>
    <row r="332" spans="2:32" x14ac:dyDescent="0.25">
      <c r="B332" s="50" t="s">
        <v>274</v>
      </c>
      <c r="C332" s="43">
        <v>11</v>
      </c>
      <c r="D332" s="44"/>
      <c r="E332" s="44" t="s">
        <v>2642</v>
      </c>
      <c r="F332" s="15"/>
      <c r="G332" s="45"/>
      <c r="H332" s="215">
        <v>5.8</v>
      </c>
      <c r="I332" s="82">
        <v>9.6</v>
      </c>
      <c r="J332" s="82">
        <v>4.9000000000000004</v>
      </c>
      <c r="K332" s="82">
        <v>6.2</v>
      </c>
      <c r="L332" s="82">
        <v>1.9</v>
      </c>
      <c r="M332" s="169">
        <v>22.1</v>
      </c>
      <c r="N332" s="159"/>
      <c r="O332" s="169">
        <v>11.3</v>
      </c>
      <c r="P332" s="82">
        <v>18.3</v>
      </c>
      <c r="Q332" s="82">
        <v>10.4</v>
      </c>
      <c r="R332" s="159"/>
      <c r="S332" s="165">
        <v>6301</v>
      </c>
      <c r="T332" s="165">
        <v>9200</v>
      </c>
      <c r="U332" s="165">
        <v>3854</v>
      </c>
      <c r="V332" s="165">
        <v>7398</v>
      </c>
      <c r="W332" s="165">
        <v>2460</v>
      </c>
      <c r="X332" s="165">
        <v>6835</v>
      </c>
      <c r="Y332" s="172">
        <v>6695</v>
      </c>
      <c r="Z332" s="159"/>
      <c r="AA332" s="169">
        <v>1.3</v>
      </c>
      <c r="AB332" s="169">
        <v>0.6</v>
      </c>
      <c r="AC332" s="218">
        <v>58.06</v>
      </c>
      <c r="AD332" s="219">
        <v>0.4</v>
      </c>
      <c r="AE332" s="383"/>
      <c r="AF332" s="383"/>
    </row>
    <row r="333" spans="2:32" x14ac:dyDescent="0.25">
      <c r="B333" s="51" t="s">
        <v>275</v>
      </c>
      <c r="C333" s="49" t="s">
        <v>2644</v>
      </c>
      <c r="D333" s="15"/>
      <c r="E333" s="15"/>
      <c r="F333" s="15" t="s">
        <v>2643</v>
      </c>
      <c r="G333" s="45"/>
      <c r="H333" s="81">
        <v>2.1</v>
      </c>
      <c r="I333" s="82">
        <v>3.7</v>
      </c>
      <c r="J333" s="82">
        <v>2.1</v>
      </c>
      <c r="K333" s="82">
        <v>2.5</v>
      </c>
      <c r="L333" s="82">
        <v>0.7</v>
      </c>
      <c r="M333" s="82">
        <v>8.6</v>
      </c>
      <c r="N333" s="159"/>
      <c r="O333" s="82">
        <v>4.2</v>
      </c>
      <c r="P333" s="82">
        <v>7.1</v>
      </c>
      <c r="Q333" s="82">
        <v>4.4000000000000004</v>
      </c>
      <c r="R333" s="159"/>
      <c r="S333" s="165">
        <v>6341</v>
      </c>
      <c r="T333" s="165">
        <v>9204</v>
      </c>
      <c r="U333" s="165">
        <v>3886</v>
      </c>
      <c r="V333" s="165">
        <v>7299</v>
      </c>
      <c r="W333" s="165">
        <v>2414</v>
      </c>
      <c r="X333" s="165">
        <v>6767</v>
      </c>
      <c r="Y333" s="172">
        <v>6662</v>
      </c>
      <c r="Z333" s="159"/>
      <c r="AA333" s="82">
        <v>0.6</v>
      </c>
      <c r="AB333" s="82">
        <v>0.3</v>
      </c>
      <c r="AC333" s="164">
        <v>55.93</v>
      </c>
      <c r="AD333" s="83">
        <v>0.2</v>
      </c>
      <c r="AE333" s="382"/>
      <c r="AF333" s="382"/>
    </row>
    <row r="334" spans="2:32" x14ac:dyDescent="0.25">
      <c r="B334" s="51" t="s">
        <v>276</v>
      </c>
      <c r="C334" s="49" t="s">
        <v>2646</v>
      </c>
      <c r="D334" s="15"/>
      <c r="E334" s="15"/>
      <c r="F334" s="15" t="s">
        <v>2645</v>
      </c>
      <c r="G334" s="45"/>
      <c r="H334" s="81">
        <v>0.8</v>
      </c>
      <c r="I334" s="82">
        <v>1.3</v>
      </c>
      <c r="J334" s="82">
        <v>0.7</v>
      </c>
      <c r="K334" s="82">
        <v>0.9</v>
      </c>
      <c r="L334" s="82">
        <v>0.2</v>
      </c>
      <c r="M334" s="82">
        <v>3</v>
      </c>
      <c r="N334" s="159"/>
      <c r="O334" s="82">
        <v>1.5</v>
      </c>
      <c r="P334" s="82">
        <v>2.4</v>
      </c>
      <c r="Q334" s="82">
        <v>1.4</v>
      </c>
      <c r="R334" s="159"/>
      <c r="S334" s="165">
        <v>6120</v>
      </c>
      <c r="T334" s="165">
        <v>8892</v>
      </c>
      <c r="U334" s="165">
        <v>3533</v>
      </c>
      <c r="V334" s="165">
        <v>7087</v>
      </c>
      <c r="W334" s="165">
        <v>2496</v>
      </c>
      <c r="X334" s="165">
        <v>6581</v>
      </c>
      <c r="Y334" s="172">
        <v>6458</v>
      </c>
      <c r="Z334" s="159"/>
      <c r="AA334" s="82">
        <v>0.2</v>
      </c>
      <c r="AB334" s="82">
        <v>0.1</v>
      </c>
      <c r="AC334" s="164">
        <v>55.92</v>
      </c>
      <c r="AD334" s="83">
        <v>0.1</v>
      </c>
      <c r="AE334" s="382"/>
      <c r="AF334" s="382"/>
    </row>
    <row r="335" spans="2:32" x14ac:dyDescent="0.25">
      <c r="B335" s="51" t="s">
        <v>277</v>
      </c>
      <c r="C335" s="49" t="s">
        <v>2648</v>
      </c>
      <c r="D335" s="15"/>
      <c r="E335" s="15"/>
      <c r="F335" s="15" t="s">
        <v>2647</v>
      </c>
      <c r="G335" s="45"/>
      <c r="H335" s="81">
        <v>0.7</v>
      </c>
      <c r="I335" s="82">
        <v>0.8</v>
      </c>
      <c r="J335" s="82">
        <v>0.4</v>
      </c>
      <c r="K335" s="82">
        <v>0.6</v>
      </c>
      <c r="L335" s="82">
        <v>0.2</v>
      </c>
      <c r="M335" s="82">
        <v>2.1</v>
      </c>
      <c r="N335" s="159"/>
      <c r="O335" s="82">
        <v>1.2</v>
      </c>
      <c r="P335" s="82">
        <v>1.5</v>
      </c>
      <c r="Q335" s="82">
        <v>0.9</v>
      </c>
      <c r="R335" s="159"/>
      <c r="S335" s="165">
        <v>5980</v>
      </c>
      <c r="T335" s="165">
        <v>8913</v>
      </c>
      <c r="U335" s="165">
        <v>3844</v>
      </c>
      <c r="V335" s="165">
        <v>7195</v>
      </c>
      <c r="W335" s="165">
        <v>2591</v>
      </c>
      <c r="X335" s="165">
        <v>6635</v>
      </c>
      <c r="Y335" s="172">
        <v>6424</v>
      </c>
      <c r="Z335" s="159"/>
      <c r="AA335" s="82">
        <v>0.1</v>
      </c>
      <c r="AB335" s="82">
        <v>0.1</v>
      </c>
      <c r="AC335" s="164">
        <v>62.15</v>
      </c>
      <c r="AD335" s="83">
        <v>0</v>
      </c>
      <c r="AE335" s="382"/>
      <c r="AF335" s="382"/>
    </row>
    <row r="336" spans="2:32" x14ac:dyDescent="0.25">
      <c r="B336" s="51" t="s">
        <v>278</v>
      </c>
      <c r="C336" s="49" t="s">
        <v>2650</v>
      </c>
      <c r="D336" s="15"/>
      <c r="E336" s="15"/>
      <c r="F336" s="15" t="s">
        <v>2649</v>
      </c>
      <c r="G336" s="45"/>
      <c r="H336" s="81">
        <v>2.2000000000000002</v>
      </c>
      <c r="I336" s="82">
        <v>3.7</v>
      </c>
      <c r="J336" s="82">
        <v>1.7</v>
      </c>
      <c r="K336" s="82">
        <v>2.2000000000000002</v>
      </c>
      <c r="L336" s="82">
        <v>0.7</v>
      </c>
      <c r="M336" s="82">
        <v>8.4</v>
      </c>
      <c r="N336" s="159"/>
      <c r="O336" s="82">
        <v>4.3</v>
      </c>
      <c r="P336" s="82">
        <v>7.3</v>
      </c>
      <c r="Q336" s="82">
        <v>3.7</v>
      </c>
      <c r="R336" s="159"/>
      <c r="S336" s="165">
        <v>6429</v>
      </c>
      <c r="T336" s="165">
        <v>9368</v>
      </c>
      <c r="U336" s="165">
        <v>3943</v>
      </c>
      <c r="V336" s="165">
        <v>7662</v>
      </c>
      <c r="W336" s="165">
        <v>2461</v>
      </c>
      <c r="X336" s="165">
        <v>7044</v>
      </c>
      <c r="Y336" s="172">
        <v>6884</v>
      </c>
      <c r="Z336" s="159"/>
      <c r="AA336" s="82">
        <v>0.5</v>
      </c>
      <c r="AB336" s="82">
        <v>0.2</v>
      </c>
      <c r="AC336" s="164">
        <v>60.11</v>
      </c>
      <c r="AD336" s="83">
        <v>0.1</v>
      </c>
      <c r="AE336" s="382"/>
      <c r="AF336" s="382"/>
    </row>
    <row r="337" spans="2:32" x14ac:dyDescent="0.25">
      <c r="B337" s="42"/>
      <c r="C337" s="49"/>
      <c r="D337" s="15"/>
      <c r="E337" s="15"/>
      <c r="F337" s="15"/>
      <c r="G337" s="45"/>
      <c r="H337" s="84"/>
      <c r="I337" s="85"/>
      <c r="J337" s="85"/>
      <c r="K337" s="85"/>
      <c r="L337" s="85"/>
      <c r="M337" s="170"/>
      <c r="N337" s="21"/>
      <c r="O337" s="85"/>
      <c r="P337" s="85"/>
      <c r="Q337" s="85"/>
      <c r="R337" s="21"/>
      <c r="S337" s="166"/>
      <c r="T337" s="166"/>
      <c r="U337" s="166"/>
      <c r="V337" s="166"/>
      <c r="W337" s="166"/>
      <c r="X337" s="166"/>
      <c r="Y337" s="172"/>
      <c r="Z337" s="21"/>
      <c r="AA337" s="85"/>
      <c r="AB337" s="85"/>
      <c r="AC337" s="85"/>
      <c r="AD337" s="86"/>
      <c r="AE337" s="382"/>
      <c r="AF337" s="382"/>
    </row>
    <row r="338" spans="2:32" x14ac:dyDescent="0.25">
      <c r="B338" s="50" t="s">
        <v>279</v>
      </c>
      <c r="C338" s="43">
        <v>21</v>
      </c>
      <c r="D338" s="44"/>
      <c r="E338" s="44" t="s">
        <v>2651</v>
      </c>
      <c r="F338" s="44"/>
      <c r="G338" s="45"/>
      <c r="H338" s="215">
        <v>9.1999999999999993</v>
      </c>
      <c r="I338" s="82">
        <v>13.5</v>
      </c>
      <c r="J338" s="82">
        <v>6.8</v>
      </c>
      <c r="K338" s="82">
        <v>8.6</v>
      </c>
      <c r="L338" s="82">
        <v>4</v>
      </c>
      <c r="M338" s="169">
        <v>33.5</v>
      </c>
      <c r="N338" s="159"/>
      <c r="O338" s="169">
        <v>17.2</v>
      </c>
      <c r="P338" s="82">
        <v>23.8</v>
      </c>
      <c r="Q338" s="82">
        <v>14.2</v>
      </c>
      <c r="R338" s="159"/>
      <c r="S338" s="165">
        <v>6120</v>
      </c>
      <c r="T338" s="165">
        <v>8774</v>
      </c>
      <c r="U338" s="165">
        <v>3840</v>
      </c>
      <c r="V338" s="165">
        <v>7113</v>
      </c>
      <c r="W338" s="165">
        <v>2355</v>
      </c>
      <c r="X338" s="165">
        <v>6331</v>
      </c>
      <c r="Y338" s="172">
        <v>6273</v>
      </c>
      <c r="Z338" s="159"/>
      <c r="AA338" s="169">
        <v>1.7</v>
      </c>
      <c r="AB338" s="169">
        <v>1.3</v>
      </c>
      <c r="AC338" s="218">
        <v>44.39</v>
      </c>
      <c r="AD338" s="219">
        <v>0.9</v>
      </c>
      <c r="AE338" s="383"/>
      <c r="AF338" s="383"/>
    </row>
    <row r="339" spans="2:32" x14ac:dyDescent="0.25">
      <c r="B339" s="51" t="s">
        <v>280</v>
      </c>
      <c r="C339" s="49" t="s">
        <v>2653</v>
      </c>
      <c r="D339" s="15"/>
      <c r="E339" s="15"/>
      <c r="F339" s="15" t="s">
        <v>2652</v>
      </c>
      <c r="G339" s="45"/>
      <c r="H339" s="81">
        <v>2.1</v>
      </c>
      <c r="I339" s="82">
        <v>3</v>
      </c>
      <c r="J339" s="82">
        <v>1.4</v>
      </c>
      <c r="K339" s="82">
        <v>1.9</v>
      </c>
      <c r="L339" s="82">
        <v>0.9</v>
      </c>
      <c r="M339" s="82">
        <v>7.4</v>
      </c>
      <c r="N339" s="159"/>
      <c r="O339" s="82">
        <v>3.8</v>
      </c>
      <c r="P339" s="82">
        <v>5.3</v>
      </c>
      <c r="Q339" s="82">
        <v>3</v>
      </c>
      <c r="R339" s="159"/>
      <c r="S339" s="165">
        <v>6025</v>
      </c>
      <c r="T339" s="165">
        <v>8803</v>
      </c>
      <c r="U339" s="165">
        <v>3973</v>
      </c>
      <c r="V339" s="165">
        <v>7242</v>
      </c>
      <c r="W339" s="165">
        <v>2217</v>
      </c>
      <c r="X339" s="165">
        <v>6414</v>
      </c>
      <c r="Y339" s="172">
        <v>6306</v>
      </c>
      <c r="Z339" s="159"/>
      <c r="AA339" s="82">
        <v>0.4</v>
      </c>
      <c r="AB339" s="82">
        <v>0.3</v>
      </c>
      <c r="AC339" s="164">
        <v>43.38</v>
      </c>
      <c r="AD339" s="83">
        <v>0.2</v>
      </c>
      <c r="AE339" s="382"/>
      <c r="AF339" s="382"/>
    </row>
    <row r="340" spans="2:32" x14ac:dyDescent="0.25">
      <c r="B340" s="51" t="s">
        <v>281</v>
      </c>
      <c r="C340" s="49" t="s">
        <v>2655</v>
      </c>
      <c r="D340" s="15"/>
      <c r="E340" s="15"/>
      <c r="F340" s="15" t="s">
        <v>2654</v>
      </c>
      <c r="G340" s="45"/>
      <c r="H340" s="81">
        <v>2.7</v>
      </c>
      <c r="I340" s="82">
        <v>3.2</v>
      </c>
      <c r="J340" s="82">
        <v>1.4</v>
      </c>
      <c r="K340" s="82">
        <v>2</v>
      </c>
      <c r="L340" s="82">
        <v>1.1000000000000001</v>
      </c>
      <c r="M340" s="82">
        <v>8.3000000000000007</v>
      </c>
      <c r="N340" s="159"/>
      <c r="O340" s="82">
        <v>5.0999999999999996</v>
      </c>
      <c r="P340" s="82">
        <v>5.6</v>
      </c>
      <c r="Q340" s="82">
        <v>2.8</v>
      </c>
      <c r="R340" s="159"/>
      <c r="S340" s="165">
        <v>6183</v>
      </c>
      <c r="T340" s="165">
        <v>8837</v>
      </c>
      <c r="U340" s="165">
        <v>3769</v>
      </c>
      <c r="V340" s="165">
        <v>7304</v>
      </c>
      <c r="W340" s="165">
        <v>2380</v>
      </c>
      <c r="X340" s="165">
        <v>6355</v>
      </c>
      <c r="Y340" s="172">
        <v>6299</v>
      </c>
      <c r="Z340" s="159"/>
      <c r="AA340" s="82">
        <v>0.4</v>
      </c>
      <c r="AB340" s="82">
        <v>0.3</v>
      </c>
      <c r="AC340" s="164">
        <v>44.07</v>
      </c>
      <c r="AD340" s="83">
        <v>0.2</v>
      </c>
      <c r="AE340" s="382"/>
      <c r="AF340" s="382"/>
    </row>
    <row r="341" spans="2:32" x14ac:dyDescent="0.25">
      <c r="B341" s="51" t="s">
        <v>282</v>
      </c>
      <c r="C341" s="49" t="s">
        <v>2657</v>
      </c>
      <c r="D341" s="15"/>
      <c r="E341" s="15"/>
      <c r="F341" s="15" t="s">
        <v>2656</v>
      </c>
      <c r="G341" s="45"/>
      <c r="H341" s="81">
        <v>1.4</v>
      </c>
      <c r="I341" s="82">
        <v>2.2999999999999998</v>
      </c>
      <c r="J341" s="82">
        <v>1.2</v>
      </c>
      <c r="K341" s="82">
        <v>1.5</v>
      </c>
      <c r="L341" s="82">
        <v>0.6</v>
      </c>
      <c r="M341" s="82">
        <v>5.6</v>
      </c>
      <c r="N341" s="159"/>
      <c r="O341" s="82">
        <v>2.7</v>
      </c>
      <c r="P341" s="82">
        <v>4</v>
      </c>
      <c r="Q341" s="82">
        <v>2.5</v>
      </c>
      <c r="R341" s="159"/>
      <c r="S341" s="165">
        <v>6042</v>
      </c>
      <c r="T341" s="165">
        <v>8739</v>
      </c>
      <c r="U341" s="165">
        <v>3750</v>
      </c>
      <c r="V341" s="165">
        <v>6990</v>
      </c>
      <c r="W341" s="165">
        <v>2443</v>
      </c>
      <c r="X341" s="165">
        <v>6300</v>
      </c>
      <c r="Y341" s="172">
        <v>6234</v>
      </c>
      <c r="Z341" s="159"/>
      <c r="AA341" s="82">
        <v>0.3</v>
      </c>
      <c r="AB341" s="82">
        <v>0.3</v>
      </c>
      <c r="AC341" s="164">
        <v>45.22</v>
      </c>
      <c r="AD341" s="83">
        <v>0.2</v>
      </c>
      <c r="AE341" s="382"/>
      <c r="AF341" s="382"/>
    </row>
    <row r="342" spans="2:32" x14ac:dyDescent="0.25">
      <c r="B342" s="51" t="s">
        <v>283</v>
      </c>
      <c r="C342" s="49" t="s">
        <v>2659</v>
      </c>
      <c r="D342" s="15"/>
      <c r="E342" s="15"/>
      <c r="F342" s="15" t="s">
        <v>2658</v>
      </c>
      <c r="G342" s="45"/>
      <c r="H342" s="81">
        <v>1.4</v>
      </c>
      <c r="I342" s="82">
        <v>2.2000000000000002</v>
      </c>
      <c r="J342" s="82">
        <v>1</v>
      </c>
      <c r="K342" s="82">
        <v>1.4</v>
      </c>
      <c r="L342" s="82">
        <v>0.6</v>
      </c>
      <c r="M342" s="82">
        <v>5.3</v>
      </c>
      <c r="N342" s="159"/>
      <c r="O342" s="82">
        <v>2.7</v>
      </c>
      <c r="P342" s="82">
        <v>3.8</v>
      </c>
      <c r="Q342" s="82">
        <v>2.1</v>
      </c>
      <c r="R342" s="159"/>
      <c r="S342" s="165">
        <v>6368</v>
      </c>
      <c r="T342" s="165">
        <v>8722</v>
      </c>
      <c r="U342" s="165">
        <v>3765</v>
      </c>
      <c r="V342" s="165">
        <v>7123</v>
      </c>
      <c r="W342" s="165">
        <v>2347</v>
      </c>
      <c r="X342" s="165">
        <v>6323</v>
      </c>
      <c r="Y342" s="172">
        <v>6335</v>
      </c>
      <c r="Z342" s="159"/>
      <c r="AA342" s="82">
        <v>0.2</v>
      </c>
      <c r="AB342" s="82">
        <v>0.2</v>
      </c>
      <c r="AC342" s="164">
        <v>44.01</v>
      </c>
      <c r="AD342" s="83">
        <v>0.1</v>
      </c>
      <c r="AE342" s="382"/>
      <c r="AF342" s="382"/>
    </row>
    <row r="343" spans="2:32" x14ac:dyDescent="0.25">
      <c r="B343" s="51" t="s">
        <v>284</v>
      </c>
      <c r="C343" s="49" t="s">
        <v>2661</v>
      </c>
      <c r="D343" s="15"/>
      <c r="E343" s="15"/>
      <c r="F343" s="15" t="s">
        <v>2660</v>
      </c>
      <c r="G343" s="45"/>
      <c r="H343" s="81">
        <v>1.6</v>
      </c>
      <c r="I343" s="82">
        <v>2.9</v>
      </c>
      <c r="J343" s="82">
        <v>1.8</v>
      </c>
      <c r="K343" s="82">
        <v>1.9</v>
      </c>
      <c r="L343" s="82">
        <v>0.8</v>
      </c>
      <c r="M343" s="82">
        <v>7</v>
      </c>
      <c r="N343" s="159"/>
      <c r="O343" s="82">
        <v>2.9</v>
      </c>
      <c r="P343" s="82">
        <v>5.0999999999999996</v>
      </c>
      <c r="Q343" s="82">
        <v>3.8</v>
      </c>
      <c r="R343" s="159"/>
      <c r="S343" s="165">
        <v>5982</v>
      </c>
      <c r="T343" s="165">
        <v>8739</v>
      </c>
      <c r="U343" s="165">
        <v>3895</v>
      </c>
      <c r="V343" s="165">
        <v>6886</v>
      </c>
      <c r="W343" s="165">
        <v>2410</v>
      </c>
      <c r="X343" s="165">
        <v>6255</v>
      </c>
      <c r="Y343" s="172">
        <v>6193</v>
      </c>
      <c r="Z343" s="159"/>
      <c r="AA343" s="82">
        <v>0.3</v>
      </c>
      <c r="AB343" s="82">
        <v>0.3</v>
      </c>
      <c r="AC343" s="164">
        <v>45.45</v>
      </c>
      <c r="AD343" s="83">
        <v>0.2</v>
      </c>
      <c r="AE343" s="382"/>
      <c r="AF343" s="382"/>
    </row>
    <row r="344" spans="2:32" x14ac:dyDescent="0.25">
      <c r="B344" s="42"/>
      <c r="C344" s="49"/>
      <c r="D344" s="15"/>
      <c r="E344" s="15"/>
      <c r="F344" s="15"/>
      <c r="G344" s="45"/>
      <c r="H344" s="84"/>
      <c r="I344" s="85"/>
      <c r="J344" s="85"/>
      <c r="K344" s="85"/>
      <c r="L344" s="85"/>
      <c r="M344" s="170"/>
      <c r="N344" s="21"/>
      <c r="O344" s="85"/>
      <c r="P344" s="85"/>
      <c r="Q344" s="85"/>
      <c r="R344" s="21"/>
      <c r="S344" s="166"/>
      <c r="T344" s="166"/>
      <c r="U344" s="166"/>
      <c r="V344" s="166"/>
      <c r="W344" s="166"/>
      <c r="X344" s="166"/>
      <c r="Y344" s="172"/>
      <c r="Z344" s="21"/>
      <c r="AA344" s="85"/>
      <c r="AB344" s="85"/>
      <c r="AC344" s="85"/>
      <c r="AD344" s="86"/>
      <c r="AE344" s="382"/>
      <c r="AF344" s="382"/>
    </row>
    <row r="345" spans="2:32" x14ac:dyDescent="0.25">
      <c r="B345" s="50" t="s">
        <v>285</v>
      </c>
      <c r="C345" s="43">
        <v>24</v>
      </c>
      <c r="D345" s="44"/>
      <c r="E345" s="44" t="s">
        <v>2662</v>
      </c>
      <c r="F345" s="15"/>
      <c r="G345" s="45"/>
      <c r="H345" s="215">
        <v>16.100000000000001</v>
      </c>
      <c r="I345" s="82">
        <v>25</v>
      </c>
      <c r="J345" s="82">
        <v>15.6</v>
      </c>
      <c r="K345" s="82">
        <v>18.600000000000001</v>
      </c>
      <c r="L345" s="82">
        <v>5.3</v>
      </c>
      <c r="M345" s="169">
        <v>62.1</v>
      </c>
      <c r="N345" s="159"/>
      <c r="O345" s="169">
        <v>30.7</v>
      </c>
      <c r="P345" s="82">
        <v>44.4</v>
      </c>
      <c r="Q345" s="82">
        <v>33.1</v>
      </c>
      <c r="R345" s="159"/>
      <c r="S345" s="165">
        <v>6269</v>
      </c>
      <c r="T345" s="165">
        <v>8827</v>
      </c>
      <c r="U345" s="165">
        <v>3722</v>
      </c>
      <c r="V345" s="165">
        <v>6868</v>
      </c>
      <c r="W345" s="165">
        <v>2426</v>
      </c>
      <c r="X345" s="165">
        <v>6351</v>
      </c>
      <c r="Y345" s="172">
        <v>6330</v>
      </c>
      <c r="Z345" s="159"/>
      <c r="AA345" s="169">
        <v>4</v>
      </c>
      <c r="AB345" s="169">
        <v>2.2999999999999998</v>
      </c>
      <c r="AC345" s="218">
        <v>50.94</v>
      </c>
      <c r="AD345" s="219">
        <v>1.8</v>
      </c>
      <c r="AE345" s="383"/>
      <c r="AF345" s="383"/>
    </row>
    <row r="346" spans="2:32" x14ac:dyDescent="0.25">
      <c r="B346" s="51" t="s">
        <v>286</v>
      </c>
      <c r="C346" s="49" t="s">
        <v>2664</v>
      </c>
      <c r="D346" s="15"/>
      <c r="E346" s="15"/>
      <c r="F346" s="15" t="s">
        <v>2663</v>
      </c>
      <c r="G346" s="45"/>
      <c r="H346" s="81">
        <v>2.2000000000000002</v>
      </c>
      <c r="I346" s="82">
        <v>3.2</v>
      </c>
      <c r="J346" s="82">
        <v>2</v>
      </c>
      <c r="K346" s="82">
        <v>2.6</v>
      </c>
      <c r="L346" s="82">
        <v>0.6</v>
      </c>
      <c r="M346" s="82">
        <v>7.9</v>
      </c>
      <c r="N346" s="159"/>
      <c r="O346" s="82">
        <v>4.3</v>
      </c>
      <c r="P346" s="82">
        <v>5.7</v>
      </c>
      <c r="Q346" s="82">
        <v>4.2</v>
      </c>
      <c r="R346" s="159"/>
      <c r="S346" s="165">
        <v>6390</v>
      </c>
      <c r="T346" s="165">
        <v>8876</v>
      </c>
      <c r="U346" s="165">
        <v>3809</v>
      </c>
      <c r="V346" s="165">
        <v>6953</v>
      </c>
      <c r="W346" s="165">
        <v>2259</v>
      </c>
      <c r="X346" s="165">
        <v>6492</v>
      </c>
      <c r="Y346" s="172">
        <v>6463</v>
      </c>
      <c r="Z346" s="159"/>
      <c r="AA346" s="82">
        <v>0.6</v>
      </c>
      <c r="AB346" s="82">
        <v>0.3</v>
      </c>
      <c r="AC346" s="164">
        <v>53.41</v>
      </c>
      <c r="AD346" s="83">
        <v>0.2</v>
      </c>
      <c r="AE346" s="382"/>
      <c r="AF346" s="382"/>
    </row>
    <row r="347" spans="2:32" x14ac:dyDescent="0.25">
      <c r="B347" s="51" t="s">
        <v>287</v>
      </c>
      <c r="C347" s="49" t="s">
        <v>2666</v>
      </c>
      <c r="D347" s="15"/>
      <c r="E347" s="15"/>
      <c r="F347" s="15" t="s">
        <v>2665</v>
      </c>
      <c r="G347" s="45"/>
      <c r="H347" s="81">
        <v>1.1000000000000001</v>
      </c>
      <c r="I347" s="82">
        <v>1.9</v>
      </c>
      <c r="J347" s="82">
        <v>1.2</v>
      </c>
      <c r="K347" s="82">
        <v>1.3</v>
      </c>
      <c r="L347" s="82">
        <v>0.4</v>
      </c>
      <c r="M347" s="82">
        <v>4.5999999999999996</v>
      </c>
      <c r="N347" s="159"/>
      <c r="O347" s="82">
        <v>2.1</v>
      </c>
      <c r="P347" s="82">
        <v>3.4</v>
      </c>
      <c r="Q347" s="82">
        <v>2.6</v>
      </c>
      <c r="R347" s="159"/>
      <c r="S347" s="165">
        <v>6070</v>
      </c>
      <c r="T347" s="165">
        <v>8837</v>
      </c>
      <c r="U347" s="165">
        <v>3762</v>
      </c>
      <c r="V347" s="165">
        <v>6878</v>
      </c>
      <c r="W347" s="165">
        <v>2534</v>
      </c>
      <c r="X347" s="165">
        <v>6394</v>
      </c>
      <c r="Y347" s="172">
        <v>6314</v>
      </c>
      <c r="Z347" s="159"/>
      <c r="AA347" s="82">
        <v>0.2</v>
      </c>
      <c r="AB347" s="82">
        <v>0.2</v>
      </c>
      <c r="AC347" s="164">
        <v>51.48</v>
      </c>
      <c r="AD347" s="83">
        <v>0.1</v>
      </c>
      <c r="AE347" s="382"/>
      <c r="AF347" s="382"/>
    </row>
    <row r="348" spans="2:32" x14ac:dyDescent="0.25">
      <c r="B348" s="51" t="s">
        <v>288</v>
      </c>
      <c r="C348" s="49" t="s">
        <v>2668</v>
      </c>
      <c r="D348" s="15"/>
      <c r="E348" s="15"/>
      <c r="F348" s="15" t="s">
        <v>2667</v>
      </c>
      <c r="G348" s="45"/>
      <c r="H348" s="81">
        <v>1.4</v>
      </c>
      <c r="I348" s="82">
        <v>2.6</v>
      </c>
      <c r="J348" s="82">
        <v>1.6</v>
      </c>
      <c r="K348" s="82">
        <v>2</v>
      </c>
      <c r="L348" s="82">
        <v>0.5</v>
      </c>
      <c r="M348" s="82">
        <v>6.1</v>
      </c>
      <c r="N348" s="159"/>
      <c r="O348" s="82">
        <v>2.6</v>
      </c>
      <c r="P348" s="82">
        <v>4.5</v>
      </c>
      <c r="Q348" s="82">
        <v>3.4</v>
      </c>
      <c r="R348" s="159"/>
      <c r="S348" s="165">
        <v>6224</v>
      </c>
      <c r="T348" s="165">
        <v>8720</v>
      </c>
      <c r="U348" s="165">
        <v>3555</v>
      </c>
      <c r="V348" s="165">
        <v>6736</v>
      </c>
      <c r="W348" s="165">
        <v>2476</v>
      </c>
      <c r="X348" s="165">
        <v>6255</v>
      </c>
      <c r="Y348" s="172">
        <v>6248</v>
      </c>
      <c r="Z348" s="159"/>
      <c r="AA348" s="82">
        <v>0.5</v>
      </c>
      <c r="AB348" s="82">
        <v>0.3</v>
      </c>
      <c r="AC348" s="164">
        <v>49.3</v>
      </c>
      <c r="AD348" s="83">
        <v>0.2</v>
      </c>
      <c r="AE348" s="382"/>
      <c r="AF348" s="382"/>
    </row>
    <row r="349" spans="2:32" x14ac:dyDescent="0.25">
      <c r="B349" s="51" t="s">
        <v>289</v>
      </c>
      <c r="C349" s="49" t="s">
        <v>2670</v>
      </c>
      <c r="D349" s="15"/>
      <c r="E349" s="15"/>
      <c r="F349" s="15" t="s">
        <v>2669</v>
      </c>
      <c r="G349" s="45"/>
      <c r="H349" s="81">
        <v>1</v>
      </c>
      <c r="I349" s="82">
        <v>1.9</v>
      </c>
      <c r="J349" s="82">
        <v>1.2</v>
      </c>
      <c r="K349" s="82">
        <v>1.5</v>
      </c>
      <c r="L349" s="82">
        <v>0.4</v>
      </c>
      <c r="M349" s="82">
        <v>4.5</v>
      </c>
      <c r="N349" s="159"/>
      <c r="O349" s="82">
        <v>1.8</v>
      </c>
      <c r="P349" s="82">
        <v>3.3</v>
      </c>
      <c r="Q349" s="82">
        <v>2.5</v>
      </c>
      <c r="R349" s="159"/>
      <c r="S349" s="165">
        <v>5954</v>
      </c>
      <c r="T349" s="165">
        <v>8738</v>
      </c>
      <c r="U349" s="165">
        <v>3732</v>
      </c>
      <c r="V349" s="165">
        <v>6810</v>
      </c>
      <c r="W349" s="165">
        <v>2467</v>
      </c>
      <c r="X349" s="165">
        <v>6335</v>
      </c>
      <c r="Y349" s="172">
        <v>6252</v>
      </c>
      <c r="Z349" s="159"/>
      <c r="AA349" s="82">
        <v>0.3</v>
      </c>
      <c r="AB349" s="82">
        <v>0.2</v>
      </c>
      <c r="AC349" s="164">
        <v>50.31</v>
      </c>
      <c r="AD349" s="83">
        <v>0.1</v>
      </c>
      <c r="AE349" s="382"/>
      <c r="AF349" s="382"/>
    </row>
    <row r="350" spans="2:32" x14ac:dyDescent="0.25">
      <c r="B350" s="51" t="s">
        <v>290</v>
      </c>
      <c r="C350" s="49" t="s">
        <v>2672</v>
      </c>
      <c r="D350" s="15"/>
      <c r="E350" s="15"/>
      <c r="F350" s="15" t="s">
        <v>2671</v>
      </c>
      <c r="G350" s="45"/>
      <c r="H350" s="81">
        <v>1.6</v>
      </c>
      <c r="I350" s="82">
        <v>2.2999999999999998</v>
      </c>
      <c r="J350" s="82">
        <v>1.3</v>
      </c>
      <c r="K350" s="82">
        <v>1.6</v>
      </c>
      <c r="L350" s="82">
        <v>0.5</v>
      </c>
      <c r="M350" s="82">
        <v>5.7</v>
      </c>
      <c r="N350" s="159"/>
      <c r="O350" s="82">
        <v>3</v>
      </c>
      <c r="P350" s="82">
        <v>4.0999999999999996</v>
      </c>
      <c r="Q350" s="82">
        <v>2.9</v>
      </c>
      <c r="R350" s="159"/>
      <c r="S350" s="165">
        <v>6321</v>
      </c>
      <c r="T350" s="165">
        <v>9016</v>
      </c>
      <c r="U350" s="165">
        <v>3816</v>
      </c>
      <c r="V350" s="165">
        <v>7088</v>
      </c>
      <c r="W350" s="165">
        <v>2183</v>
      </c>
      <c r="X350" s="165">
        <v>6441</v>
      </c>
      <c r="Y350" s="172">
        <v>6407</v>
      </c>
      <c r="Z350" s="159"/>
      <c r="AA350" s="82">
        <v>0.4</v>
      </c>
      <c r="AB350" s="82">
        <v>0.2</v>
      </c>
      <c r="AC350" s="164">
        <v>49.16</v>
      </c>
      <c r="AD350" s="83">
        <v>0.2</v>
      </c>
      <c r="AE350" s="382"/>
      <c r="AF350" s="382"/>
    </row>
    <row r="351" spans="2:32" x14ac:dyDescent="0.25">
      <c r="B351" s="51" t="s">
        <v>291</v>
      </c>
      <c r="C351" s="49" t="s">
        <v>2674</v>
      </c>
      <c r="D351" s="15"/>
      <c r="E351" s="15"/>
      <c r="F351" s="15" t="s">
        <v>2673</v>
      </c>
      <c r="G351" s="45"/>
      <c r="H351" s="81">
        <v>0.7</v>
      </c>
      <c r="I351" s="82">
        <v>1.2</v>
      </c>
      <c r="J351" s="82">
        <v>0.8</v>
      </c>
      <c r="K351" s="82">
        <v>1</v>
      </c>
      <c r="L351" s="82">
        <v>0.2</v>
      </c>
      <c r="M351" s="82">
        <v>2.9</v>
      </c>
      <c r="N351" s="159"/>
      <c r="O351" s="82">
        <v>1.3</v>
      </c>
      <c r="P351" s="82">
        <v>2.1</v>
      </c>
      <c r="Q351" s="82">
        <v>1.7</v>
      </c>
      <c r="R351" s="159"/>
      <c r="S351" s="165">
        <v>5934</v>
      </c>
      <c r="T351" s="165">
        <v>8832</v>
      </c>
      <c r="U351" s="165">
        <v>3568</v>
      </c>
      <c r="V351" s="165">
        <v>6709</v>
      </c>
      <c r="W351" s="165">
        <v>2566</v>
      </c>
      <c r="X351" s="165">
        <v>6287</v>
      </c>
      <c r="Y351" s="172">
        <v>6203</v>
      </c>
      <c r="Z351" s="159"/>
      <c r="AA351" s="82">
        <v>0.2</v>
      </c>
      <c r="AB351" s="82">
        <v>0.1</v>
      </c>
      <c r="AC351" s="164">
        <v>53.9</v>
      </c>
      <c r="AD351" s="83">
        <v>0.1</v>
      </c>
      <c r="AE351" s="382"/>
      <c r="AF351" s="382"/>
    </row>
    <row r="352" spans="2:32" x14ac:dyDescent="0.25">
      <c r="B352" s="51" t="s">
        <v>292</v>
      </c>
      <c r="C352" s="49" t="s">
        <v>2676</v>
      </c>
      <c r="D352" s="15"/>
      <c r="E352" s="15"/>
      <c r="F352" s="15" t="s">
        <v>2675</v>
      </c>
      <c r="G352" s="45"/>
      <c r="H352" s="81">
        <v>2.4</v>
      </c>
      <c r="I352" s="82">
        <v>3</v>
      </c>
      <c r="J352" s="82">
        <v>1.7</v>
      </c>
      <c r="K352" s="82">
        <v>2</v>
      </c>
      <c r="L352" s="82">
        <v>0.8</v>
      </c>
      <c r="M352" s="82">
        <v>7.8</v>
      </c>
      <c r="N352" s="159"/>
      <c r="O352" s="82">
        <v>4.7</v>
      </c>
      <c r="P352" s="82">
        <v>5.4</v>
      </c>
      <c r="Q352" s="82">
        <v>3.7</v>
      </c>
      <c r="R352" s="159"/>
      <c r="S352" s="165">
        <v>6581</v>
      </c>
      <c r="T352" s="165">
        <v>8970</v>
      </c>
      <c r="U352" s="165">
        <v>3966</v>
      </c>
      <c r="V352" s="165">
        <v>7176</v>
      </c>
      <c r="W352" s="165">
        <v>2350</v>
      </c>
      <c r="X352" s="165">
        <v>6490</v>
      </c>
      <c r="Y352" s="172">
        <v>6518</v>
      </c>
      <c r="Z352" s="159"/>
      <c r="AA352" s="82">
        <v>0.4</v>
      </c>
      <c r="AB352" s="82">
        <v>0.3</v>
      </c>
      <c r="AC352" s="164">
        <v>46.02</v>
      </c>
      <c r="AD352" s="83">
        <v>0.2</v>
      </c>
      <c r="AE352" s="382"/>
      <c r="AF352" s="382"/>
    </row>
    <row r="353" spans="2:32" x14ac:dyDescent="0.25">
      <c r="B353" s="51" t="s">
        <v>293</v>
      </c>
      <c r="C353" s="49" t="s">
        <v>2678</v>
      </c>
      <c r="D353" s="15"/>
      <c r="E353" s="15"/>
      <c r="F353" s="15" t="s">
        <v>2677</v>
      </c>
      <c r="G353" s="45"/>
      <c r="H353" s="81">
        <v>2</v>
      </c>
      <c r="I353" s="82">
        <v>3.3</v>
      </c>
      <c r="J353" s="82">
        <v>2</v>
      </c>
      <c r="K353" s="82">
        <v>2.2999999999999998</v>
      </c>
      <c r="L353" s="82">
        <v>0.8</v>
      </c>
      <c r="M353" s="82">
        <v>8.1</v>
      </c>
      <c r="N353" s="159"/>
      <c r="O353" s="82">
        <v>3.8</v>
      </c>
      <c r="P353" s="82">
        <v>5.8</v>
      </c>
      <c r="Q353" s="82">
        <v>4.2</v>
      </c>
      <c r="R353" s="159"/>
      <c r="S353" s="165">
        <v>6130</v>
      </c>
      <c r="T353" s="165">
        <v>8735</v>
      </c>
      <c r="U353" s="165">
        <v>3666</v>
      </c>
      <c r="V353" s="165">
        <v>6811</v>
      </c>
      <c r="W353" s="165">
        <v>2550</v>
      </c>
      <c r="X353" s="165">
        <v>6274</v>
      </c>
      <c r="Y353" s="172">
        <v>6238</v>
      </c>
      <c r="Z353" s="159"/>
      <c r="AA353" s="82">
        <v>0.4</v>
      </c>
      <c r="AB353" s="82">
        <v>0.3</v>
      </c>
      <c r="AC353" s="164">
        <v>46.04</v>
      </c>
      <c r="AD353" s="83">
        <v>0.2</v>
      </c>
      <c r="AE353" s="382"/>
      <c r="AF353" s="382"/>
    </row>
    <row r="354" spans="2:32" x14ac:dyDescent="0.25">
      <c r="B354" s="51" t="s">
        <v>294</v>
      </c>
      <c r="C354" s="49" t="s">
        <v>2680</v>
      </c>
      <c r="D354" s="15"/>
      <c r="E354" s="15"/>
      <c r="F354" s="15" t="s">
        <v>2679</v>
      </c>
      <c r="G354" s="45"/>
      <c r="H354" s="81">
        <v>1.5</v>
      </c>
      <c r="I354" s="82">
        <v>2</v>
      </c>
      <c r="J354" s="82">
        <v>1.4</v>
      </c>
      <c r="K354" s="82">
        <v>1.5</v>
      </c>
      <c r="L354" s="82">
        <v>0.3</v>
      </c>
      <c r="M354" s="82">
        <v>5.0999999999999996</v>
      </c>
      <c r="N354" s="159"/>
      <c r="O354" s="82">
        <v>2.8</v>
      </c>
      <c r="P354" s="82">
        <v>3.5</v>
      </c>
      <c r="Q354" s="82">
        <v>2.9</v>
      </c>
      <c r="R354" s="159"/>
      <c r="S354" s="165">
        <v>6183</v>
      </c>
      <c r="T354" s="165">
        <v>8801</v>
      </c>
      <c r="U354" s="165">
        <v>3528</v>
      </c>
      <c r="V354" s="165">
        <v>6596</v>
      </c>
      <c r="W354" s="165">
        <v>2325</v>
      </c>
      <c r="X354" s="165">
        <v>6241</v>
      </c>
      <c r="Y354" s="172">
        <v>6225</v>
      </c>
      <c r="Z354" s="159"/>
      <c r="AA354" s="82">
        <v>0.3</v>
      </c>
      <c r="AB354" s="82">
        <v>0.2</v>
      </c>
      <c r="AC354" s="164">
        <v>57.9</v>
      </c>
      <c r="AD354" s="83">
        <v>0.1</v>
      </c>
      <c r="AE354" s="382"/>
      <c r="AF354" s="382"/>
    </row>
    <row r="355" spans="2:32" x14ac:dyDescent="0.25">
      <c r="B355" s="51" t="s">
        <v>295</v>
      </c>
      <c r="C355" s="49" t="s">
        <v>2682</v>
      </c>
      <c r="D355" s="15"/>
      <c r="E355" s="15"/>
      <c r="F355" s="15" t="s">
        <v>2681</v>
      </c>
      <c r="G355" s="45"/>
      <c r="H355" s="81">
        <v>1.3</v>
      </c>
      <c r="I355" s="82">
        <v>2.1</v>
      </c>
      <c r="J355" s="82">
        <v>1.4</v>
      </c>
      <c r="K355" s="82">
        <v>1.6</v>
      </c>
      <c r="L355" s="82">
        <v>0.4</v>
      </c>
      <c r="M355" s="82">
        <v>5.2</v>
      </c>
      <c r="N355" s="159"/>
      <c r="O355" s="82">
        <v>2.5</v>
      </c>
      <c r="P355" s="82">
        <v>3.7</v>
      </c>
      <c r="Q355" s="82">
        <v>3</v>
      </c>
      <c r="R355" s="159"/>
      <c r="S355" s="165">
        <v>6321</v>
      </c>
      <c r="T355" s="165">
        <v>8690</v>
      </c>
      <c r="U355" s="165">
        <v>3709</v>
      </c>
      <c r="V355" s="165">
        <v>6694</v>
      </c>
      <c r="W355" s="165">
        <v>2543</v>
      </c>
      <c r="X355" s="165">
        <v>6250</v>
      </c>
      <c r="Y355" s="172">
        <v>6268</v>
      </c>
      <c r="Z355" s="159"/>
      <c r="AA355" s="82">
        <v>0.3</v>
      </c>
      <c r="AB355" s="82">
        <v>0.2</v>
      </c>
      <c r="AC355" s="164">
        <v>54.67</v>
      </c>
      <c r="AD355" s="83">
        <v>0.2</v>
      </c>
      <c r="AE355" s="382"/>
      <c r="AF355" s="382"/>
    </row>
    <row r="356" spans="2:32" x14ac:dyDescent="0.25">
      <c r="B356" s="51" t="s">
        <v>296</v>
      </c>
      <c r="C356" s="49" t="s">
        <v>2684</v>
      </c>
      <c r="D356" s="15"/>
      <c r="E356" s="15"/>
      <c r="F356" s="15" t="s">
        <v>2683</v>
      </c>
      <c r="G356" s="45"/>
      <c r="H356" s="81">
        <v>1</v>
      </c>
      <c r="I356" s="82">
        <v>1.7</v>
      </c>
      <c r="J356" s="82">
        <v>1</v>
      </c>
      <c r="K356" s="82">
        <v>1.1000000000000001</v>
      </c>
      <c r="L356" s="82">
        <v>0.5</v>
      </c>
      <c r="M356" s="82">
        <v>4.0999999999999996</v>
      </c>
      <c r="N356" s="159"/>
      <c r="O356" s="82">
        <v>1.9</v>
      </c>
      <c r="P356" s="82">
        <v>3</v>
      </c>
      <c r="Q356" s="82">
        <v>2.2000000000000002</v>
      </c>
      <c r="R356" s="159"/>
      <c r="S356" s="165">
        <v>6341</v>
      </c>
      <c r="T356" s="165">
        <v>8859</v>
      </c>
      <c r="U356" s="165">
        <v>3762</v>
      </c>
      <c r="V356" s="165">
        <v>6934</v>
      </c>
      <c r="W356" s="165">
        <v>2547</v>
      </c>
      <c r="X356" s="165">
        <v>6303</v>
      </c>
      <c r="Y356" s="172">
        <v>6312</v>
      </c>
      <c r="Z356" s="159"/>
      <c r="AA356" s="82">
        <v>0.2</v>
      </c>
      <c r="AB356" s="82">
        <v>0.2</v>
      </c>
      <c r="AC356" s="164">
        <v>53.56</v>
      </c>
      <c r="AD356" s="83">
        <v>0.2</v>
      </c>
      <c r="AE356" s="382"/>
      <c r="AF356" s="382"/>
    </row>
    <row r="357" spans="2:32" x14ac:dyDescent="0.25">
      <c r="B357" s="42"/>
      <c r="C357" s="49"/>
      <c r="D357" s="15"/>
      <c r="E357" s="15"/>
      <c r="F357" s="15"/>
      <c r="G357" s="45"/>
      <c r="H357" s="84"/>
      <c r="I357" s="85"/>
      <c r="J357" s="85"/>
      <c r="K357" s="85"/>
      <c r="L357" s="85"/>
      <c r="M357" s="170"/>
      <c r="N357" s="21"/>
      <c r="O357" s="85"/>
      <c r="P357" s="85"/>
      <c r="Q357" s="85"/>
      <c r="R357" s="21"/>
      <c r="S357" s="166"/>
      <c r="T357" s="166"/>
      <c r="U357" s="166"/>
      <c r="V357" s="166"/>
      <c r="W357" s="166"/>
      <c r="X357" s="166"/>
      <c r="Y357" s="172"/>
      <c r="Z357" s="21"/>
      <c r="AA357" s="85"/>
      <c r="AB357" s="85"/>
      <c r="AC357" s="85"/>
      <c r="AD357" s="86"/>
      <c r="AE357" s="382"/>
      <c r="AF357" s="382"/>
    </row>
    <row r="358" spans="2:32" x14ac:dyDescent="0.25">
      <c r="B358" s="50" t="s">
        <v>297</v>
      </c>
      <c r="C358" s="43">
        <v>29</v>
      </c>
      <c r="D358" s="44"/>
      <c r="E358" s="44" t="s">
        <v>2685</v>
      </c>
      <c r="F358" s="15"/>
      <c r="G358" s="45"/>
      <c r="H358" s="215">
        <v>27.9</v>
      </c>
      <c r="I358" s="82">
        <v>36.5</v>
      </c>
      <c r="J358" s="82">
        <v>18.399999999999999</v>
      </c>
      <c r="K358" s="82">
        <v>24.3</v>
      </c>
      <c r="L358" s="82">
        <v>9.3000000000000007</v>
      </c>
      <c r="M358" s="169">
        <v>92.1</v>
      </c>
      <c r="N358" s="159"/>
      <c r="O358" s="169">
        <v>54.1</v>
      </c>
      <c r="P358" s="82">
        <v>64.900000000000006</v>
      </c>
      <c r="Q358" s="82">
        <v>38</v>
      </c>
      <c r="R358" s="159"/>
      <c r="S358" s="165">
        <v>6413</v>
      </c>
      <c r="T358" s="165">
        <v>8921</v>
      </c>
      <c r="U358" s="165">
        <v>3809</v>
      </c>
      <c r="V358" s="165">
        <v>7210</v>
      </c>
      <c r="W358" s="165">
        <v>2359</v>
      </c>
      <c r="X358" s="165">
        <v>6510</v>
      </c>
      <c r="Y358" s="172">
        <v>6480</v>
      </c>
      <c r="Z358" s="159"/>
      <c r="AA358" s="169">
        <v>4.8</v>
      </c>
      <c r="AB358" s="169">
        <v>2.7</v>
      </c>
      <c r="AC358" s="218">
        <v>49.99</v>
      </c>
      <c r="AD358" s="219">
        <v>2.4</v>
      </c>
      <c r="AE358" s="383"/>
      <c r="AF358" s="383"/>
    </row>
    <row r="359" spans="2:32" x14ac:dyDescent="0.25">
      <c r="B359" s="51" t="s">
        <v>298</v>
      </c>
      <c r="C359" s="49" t="s">
        <v>2687</v>
      </c>
      <c r="D359" s="15"/>
      <c r="E359" s="15"/>
      <c r="F359" s="15" t="s">
        <v>2686</v>
      </c>
      <c r="G359" s="45"/>
      <c r="H359" s="81">
        <v>2.2999999999999998</v>
      </c>
      <c r="I359" s="82">
        <v>3.2</v>
      </c>
      <c r="J359" s="82">
        <v>1.8</v>
      </c>
      <c r="K359" s="82">
        <v>2</v>
      </c>
      <c r="L359" s="82">
        <v>0.7</v>
      </c>
      <c r="M359" s="82">
        <v>7.9</v>
      </c>
      <c r="N359" s="159"/>
      <c r="O359" s="82">
        <v>4.5</v>
      </c>
      <c r="P359" s="82">
        <v>5.7</v>
      </c>
      <c r="Q359" s="82">
        <v>3.7</v>
      </c>
      <c r="R359" s="159"/>
      <c r="S359" s="165">
        <v>6449</v>
      </c>
      <c r="T359" s="165">
        <v>8895</v>
      </c>
      <c r="U359" s="165">
        <v>3768</v>
      </c>
      <c r="V359" s="165">
        <v>7037</v>
      </c>
      <c r="W359" s="165">
        <v>2377</v>
      </c>
      <c r="X359" s="165">
        <v>6446</v>
      </c>
      <c r="Y359" s="172">
        <v>6447</v>
      </c>
      <c r="Z359" s="159"/>
      <c r="AA359" s="82">
        <v>0.5</v>
      </c>
      <c r="AB359" s="82">
        <v>0.3</v>
      </c>
      <c r="AC359" s="164">
        <v>48.92</v>
      </c>
      <c r="AD359" s="83">
        <v>0.2</v>
      </c>
      <c r="AE359" s="382"/>
      <c r="AF359" s="382"/>
    </row>
    <row r="360" spans="2:32" x14ac:dyDescent="0.25">
      <c r="B360" s="51" t="s">
        <v>299</v>
      </c>
      <c r="C360" s="49" t="s">
        <v>2689</v>
      </c>
      <c r="D360" s="15"/>
      <c r="E360" s="15"/>
      <c r="F360" s="15" t="s">
        <v>2688</v>
      </c>
      <c r="G360" s="45"/>
      <c r="H360" s="81">
        <v>2.4</v>
      </c>
      <c r="I360" s="82">
        <v>3.3</v>
      </c>
      <c r="J360" s="82">
        <v>1.7</v>
      </c>
      <c r="K360" s="82">
        <v>2.1</v>
      </c>
      <c r="L360" s="82">
        <v>0.9</v>
      </c>
      <c r="M360" s="82">
        <v>8.1999999999999993</v>
      </c>
      <c r="N360" s="159"/>
      <c r="O360" s="82">
        <v>4.5999999999999996</v>
      </c>
      <c r="P360" s="82">
        <v>5.8</v>
      </c>
      <c r="Q360" s="82">
        <v>3.6</v>
      </c>
      <c r="R360" s="159"/>
      <c r="S360" s="165">
        <v>6510</v>
      </c>
      <c r="T360" s="165">
        <v>8895</v>
      </c>
      <c r="U360" s="165">
        <v>3907</v>
      </c>
      <c r="V360" s="165">
        <v>7192</v>
      </c>
      <c r="W360" s="165">
        <v>2352</v>
      </c>
      <c r="X360" s="165">
        <v>6437</v>
      </c>
      <c r="Y360" s="172">
        <v>6458</v>
      </c>
      <c r="Z360" s="159"/>
      <c r="AA360" s="82">
        <v>0.5</v>
      </c>
      <c r="AB360" s="82">
        <v>0.3</v>
      </c>
      <c r="AC360" s="164">
        <v>42.62</v>
      </c>
      <c r="AD360" s="83">
        <v>0.2</v>
      </c>
      <c r="AE360" s="382"/>
      <c r="AF360" s="382"/>
    </row>
    <row r="361" spans="2:32" x14ac:dyDescent="0.25">
      <c r="B361" s="51" t="s">
        <v>300</v>
      </c>
      <c r="C361" s="49" t="s">
        <v>2691</v>
      </c>
      <c r="D361" s="15"/>
      <c r="E361" s="15"/>
      <c r="F361" s="15" t="s">
        <v>2690</v>
      </c>
      <c r="G361" s="45"/>
      <c r="H361" s="81">
        <v>1.9</v>
      </c>
      <c r="I361" s="82">
        <v>2.5</v>
      </c>
      <c r="J361" s="82">
        <v>1.3</v>
      </c>
      <c r="K361" s="82">
        <v>1.8</v>
      </c>
      <c r="L361" s="82">
        <v>0.5</v>
      </c>
      <c r="M361" s="82">
        <v>6.2</v>
      </c>
      <c r="N361" s="159"/>
      <c r="O361" s="82">
        <v>3.5</v>
      </c>
      <c r="P361" s="82">
        <v>4.3</v>
      </c>
      <c r="Q361" s="82">
        <v>2.7</v>
      </c>
      <c r="R361" s="159"/>
      <c r="S361" s="165">
        <v>6117</v>
      </c>
      <c r="T361" s="165">
        <v>8998</v>
      </c>
      <c r="U361" s="165">
        <v>3721</v>
      </c>
      <c r="V361" s="165">
        <v>7152</v>
      </c>
      <c r="W361" s="165">
        <v>2366</v>
      </c>
      <c r="X361" s="165">
        <v>6629</v>
      </c>
      <c r="Y361" s="172">
        <v>6470</v>
      </c>
      <c r="Z361" s="159"/>
      <c r="AA361" s="82">
        <v>0.4</v>
      </c>
      <c r="AB361" s="82">
        <v>0.2</v>
      </c>
      <c r="AC361" s="164">
        <v>63.8</v>
      </c>
      <c r="AD361" s="83">
        <v>0.1</v>
      </c>
      <c r="AE361" s="382"/>
      <c r="AF361" s="382"/>
    </row>
    <row r="362" spans="2:32" x14ac:dyDescent="0.25">
      <c r="B362" s="51" t="s">
        <v>301</v>
      </c>
      <c r="C362" s="49" t="s">
        <v>2693</v>
      </c>
      <c r="D362" s="15"/>
      <c r="E362" s="15"/>
      <c r="F362" s="15" t="s">
        <v>2692</v>
      </c>
      <c r="G362" s="45"/>
      <c r="H362" s="81">
        <v>2.4</v>
      </c>
      <c r="I362" s="82">
        <v>3.1</v>
      </c>
      <c r="J362" s="82">
        <v>1.5</v>
      </c>
      <c r="K362" s="82">
        <v>2</v>
      </c>
      <c r="L362" s="82">
        <v>0.9</v>
      </c>
      <c r="M362" s="82">
        <v>7.9</v>
      </c>
      <c r="N362" s="159"/>
      <c r="O362" s="82">
        <v>4.5999999999999996</v>
      </c>
      <c r="P362" s="82">
        <v>5.5</v>
      </c>
      <c r="Q362" s="82">
        <v>3.1</v>
      </c>
      <c r="R362" s="159"/>
      <c r="S362" s="165">
        <v>6364</v>
      </c>
      <c r="T362" s="165">
        <v>8770</v>
      </c>
      <c r="U362" s="165">
        <v>3702</v>
      </c>
      <c r="V362" s="165">
        <v>7121</v>
      </c>
      <c r="W362" s="165">
        <v>2293</v>
      </c>
      <c r="X362" s="165">
        <v>6359</v>
      </c>
      <c r="Y362" s="172">
        <v>6360</v>
      </c>
      <c r="Z362" s="159"/>
      <c r="AA362" s="82">
        <v>0.3</v>
      </c>
      <c r="AB362" s="82">
        <v>0.2</v>
      </c>
      <c r="AC362" s="164">
        <v>40</v>
      </c>
      <c r="AD362" s="83">
        <v>0.2</v>
      </c>
      <c r="AE362" s="382"/>
      <c r="AF362" s="382"/>
    </row>
    <row r="363" spans="2:32" x14ac:dyDescent="0.25">
      <c r="B363" s="51" t="s">
        <v>302</v>
      </c>
      <c r="C363" s="49" t="s">
        <v>2695</v>
      </c>
      <c r="D363" s="15"/>
      <c r="E363" s="15"/>
      <c r="F363" s="15" t="s">
        <v>2694</v>
      </c>
      <c r="G363" s="45"/>
      <c r="H363" s="81">
        <v>2.2999999999999998</v>
      </c>
      <c r="I363" s="82">
        <v>2.9</v>
      </c>
      <c r="J363" s="82">
        <v>1.4</v>
      </c>
      <c r="K363" s="82">
        <v>1.9</v>
      </c>
      <c r="L363" s="82">
        <v>0.6</v>
      </c>
      <c r="M363" s="82">
        <v>7.2</v>
      </c>
      <c r="N363" s="159"/>
      <c r="O363" s="82">
        <v>4.5</v>
      </c>
      <c r="P363" s="82">
        <v>5.3</v>
      </c>
      <c r="Q363" s="82">
        <v>2.9</v>
      </c>
      <c r="R363" s="159"/>
      <c r="S363" s="165">
        <v>6519</v>
      </c>
      <c r="T363" s="165">
        <v>9074</v>
      </c>
      <c r="U363" s="165">
        <v>3861</v>
      </c>
      <c r="V363" s="165">
        <v>7379</v>
      </c>
      <c r="W363" s="165">
        <v>2236</v>
      </c>
      <c r="X363" s="165">
        <v>6718</v>
      </c>
      <c r="Y363" s="172">
        <v>6655</v>
      </c>
      <c r="Z363" s="159"/>
      <c r="AA363" s="82">
        <v>0.3</v>
      </c>
      <c r="AB363" s="82">
        <v>0.1</v>
      </c>
      <c r="AC363" s="164">
        <v>63.5</v>
      </c>
      <c r="AD363" s="83">
        <v>0.1</v>
      </c>
      <c r="AE363" s="382"/>
      <c r="AF363" s="382"/>
    </row>
    <row r="364" spans="2:32" x14ac:dyDescent="0.25">
      <c r="B364" s="51" t="s">
        <v>303</v>
      </c>
      <c r="C364" s="49" t="s">
        <v>2697</v>
      </c>
      <c r="D364" s="15"/>
      <c r="E364" s="15"/>
      <c r="F364" s="15" t="s">
        <v>2696</v>
      </c>
      <c r="G364" s="45"/>
      <c r="H364" s="81">
        <v>2.5</v>
      </c>
      <c r="I364" s="82">
        <v>3.4</v>
      </c>
      <c r="J364" s="82">
        <v>1.9</v>
      </c>
      <c r="K364" s="82">
        <v>2.2999999999999998</v>
      </c>
      <c r="L364" s="82">
        <v>0.8</v>
      </c>
      <c r="M364" s="82">
        <v>8.6</v>
      </c>
      <c r="N364" s="159"/>
      <c r="O364" s="82">
        <v>4.8</v>
      </c>
      <c r="P364" s="82">
        <v>5.9</v>
      </c>
      <c r="Q364" s="82">
        <v>3.9</v>
      </c>
      <c r="R364" s="159"/>
      <c r="S364" s="165">
        <v>6242</v>
      </c>
      <c r="T364" s="165">
        <v>8836</v>
      </c>
      <c r="U364" s="165">
        <v>3643</v>
      </c>
      <c r="V364" s="165">
        <v>6981</v>
      </c>
      <c r="W364" s="165">
        <v>2371</v>
      </c>
      <c r="X364" s="165">
        <v>6354</v>
      </c>
      <c r="Y364" s="172">
        <v>6322</v>
      </c>
      <c r="Z364" s="159"/>
      <c r="AA364" s="82">
        <v>0.5</v>
      </c>
      <c r="AB364" s="82">
        <v>0.2</v>
      </c>
      <c r="AC364" s="164">
        <v>57.02</v>
      </c>
      <c r="AD364" s="83">
        <v>0.2</v>
      </c>
      <c r="AE364" s="382"/>
      <c r="AF364" s="382"/>
    </row>
    <row r="365" spans="2:32" x14ac:dyDescent="0.25">
      <c r="B365" s="51" t="s">
        <v>304</v>
      </c>
      <c r="C365" s="49" t="s">
        <v>2699</v>
      </c>
      <c r="D365" s="15"/>
      <c r="E365" s="15"/>
      <c r="F365" s="15" t="s">
        <v>2698</v>
      </c>
      <c r="G365" s="45"/>
      <c r="H365" s="81">
        <v>1.5</v>
      </c>
      <c r="I365" s="82">
        <v>1.9</v>
      </c>
      <c r="J365" s="82">
        <v>1</v>
      </c>
      <c r="K365" s="82">
        <v>1.4</v>
      </c>
      <c r="L365" s="82">
        <v>0.4</v>
      </c>
      <c r="M365" s="82">
        <v>4.8</v>
      </c>
      <c r="N365" s="159"/>
      <c r="O365" s="82">
        <v>3</v>
      </c>
      <c r="P365" s="82">
        <v>3.4</v>
      </c>
      <c r="Q365" s="82">
        <v>2.1</v>
      </c>
      <c r="R365" s="159"/>
      <c r="S365" s="165">
        <v>6324</v>
      </c>
      <c r="T365" s="165">
        <v>8910</v>
      </c>
      <c r="U365" s="165">
        <v>3734</v>
      </c>
      <c r="V365" s="165">
        <v>7139</v>
      </c>
      <c r="W365" s="165">
        <v>2486</v>
      </c>
      <c r="X365" s="165">
        <v>6589</v>
      </c>
      <c r="Y365" s="172">
        <v>6504</v>
      </c>
      <c r="Z365" s="159"/>
      <c r="AA365" s="82">
        <v>0.2</v>
      </c>
      <c r="AB365" s="82">
        <v>0.1</v>
      </c>
      <c r="AC365" s="164">
        <v>57.44</v>
      </c>
      <c r="AD365" s="83">
        <v>0.1</v>
      </c>
      <c r="AE365" s="382"/>
      <c r="AF365" s="382"/>
    </row>
    <row r="366" spans="2:32" x14ac:dyDescent="0.25">
      <c r="B366" s="51" t="s">
        <v>305</v>
      </c>
      <c r="C366" s="49" t="s">
        <v>2701</v>
      </c>
      <c r="D366" s="15"/>
      <c r="E366" s="15"/>
      <c r="F366" s="15" t="s">
        <v>2700</v>
      </c>
      <c r="G366" s="45"/>
      <c r="H366" s="81">
        <v>2.2999999999999998</v>
      </c>
      <c r="I366" s="82">
        <v>2.9</v>
      </c>
      <c r="J366" s="82">
        <v>1.4</v>
      </c>
      <c r="K366" s="82">
        <v>1.9</v>
      </c>
      <c r="L366" s="82">
        <v>0.8</v>
      </c>
      <c r="M366" s="82">
        <v>7.5</v>
      </c>
      <c r="N366" s="159"/>
      <c r="O366" s="82">
        <v>4.5</v>
      </c>
      <c r="P366" s="82">
        <v>5.3</v>
      </c>
      <c r="Q366" s="82">
        <v>2.8</v>
      </c>
      <c r="R366" s="159"/>
      <c r="S366" s="165">
        <v>6455</v>
      </c>
      <c r="T366" s="165">
        <v>8968</v>
      </c>
      <c r="U366" s="165">
        <v>3808</v>
      </c>
      <c r="V366" s="165">
        <v>7331</v>
      </c>
      <c r="W366" s="165">
        <v>2333</v>
      </c>
      <c r="X366" s="165">
        <v>6516</v>
      </c>
      <c r="Y366" s="172">
        <v>6497</v>
      </c>
      <c r="Z366" s="159"/>
      <c r="AA366" s="82">
        <v>0.4</v>
      </c>
      <c r="AB366" s="82">
        <v>0.2</v>
      </c>
      <c r="AC366" s="164">
        <v>43.5</v>
      </c>
      <c r="AD366" s="83">
        <v>0.2</v>
      </c>
      <c r="AE366" s="382"/>
      <c r="AF366" s="382"/>
    </row>
    <row r="367" spans="2:32" x14ac:dyDescent="0.25">
      <c r="B367" s="51" t="s">
        <v>306</v>
      </c>
      <c r="C367" s="49" t="s">
        <v>2703</v>
      </c>
      <c r="D367" s="15"/>
      <c r="E367" s="15"/>
      <c r="F367" s="15" t="s">
        <v>2702</v>
      </c>
      <c r="G367" s="45"/>
      <c r="H367" s="81">
        <v>3.5</v>
      </c>
      <c r="I367" s="82">
        <v>3.8</v>
      </c>
      <c r="J367" s="82">
        <v>2</v>
      </c>
      <c r="K367" s="82">
        <v>2.5</v>
      </c>
      <c r="L367" s="82">
        <v>1</v>
      </c>
      <c r="M367" s="82">
        <v>10.3</v>
      </c>
      <c r="N367" s="159"/>
      <c r="O367" s="82">
        <v>6.9</v>
      </c>
      <c r="P367" s="82">
        <v>6.9</v>
      </c>
      <c r="Q367" s="82">
        <v>4.2</v>
      </c>
      <c r="R367" s="159"/>
      <c r="S367" s="165">
        <v>6642</v>
      </c>
      <c r="T367" s="165">
        <v>9048</v>
      </c>
      <c r="U367" s="165">
        <v>3973</v>
      </c>
      <c r="V367" s="165">
        <v>7301</v>
      </c>
      <c r="W367" s="165">
        <v>2347</v>
      </c>
      <c r="X367" s="165">
        <v>6588</v>
      </c>
      <c r="Y367" s="172">
        <v>6606</v>
      </c>
      <c r="Z367" s="159"/>
      <c r="AA367" s="82">
        <v>0.5</v>
      </c>
      <c r="AB367" s="82">
        <v>0.3</v>
      </c>
      <c r="AC367" s="164">
        <v>48.93</v>
      </c>
      <c r="AD367" s="83">
        <v>0.2</v>
      </c>
      <c r="AE367" s="382"/>
      <c r="AF367" s="382"/>
    </row>
    <row r="368" spans="2:32" x14ac:dyDescent="0.25">
      <c r="B368" s="51" t="s">
        <v>307</v>
      </c>
      <c r="C368" s="49" t="s">
        <v>2705</v>
      </c>
      <c r="D368" s="15"/>
      <c r="E368" s="15"/>
      <c r="F368" s="15" t="s">
        <v>2704</v>
      </c>
      <c r="G368" s="45"/>
      <c r="H368" s="81">
        <v>3.8</v>
      </c>
      <c r="I368" s="82">
        <v>5.0999999999999996</v>
      </c>
      <c r="J368" s="82">
        <v>2</v>
      </c>
      <c r="K368" s="82">
        <v>3.1</v>
      </c>
      <c r="L368" s="82">
        <v>1.6</v>
      </c>
      <c r="M368" s="82">
        <v>12.5</v>
      </c>
      <c r="N368" s="159"/>
      <c r="O368" s="82">
        <v>7.3</v>
      </c>
      <c r="P368" s="82">
        <v>9</v>
      </c>
      <c r="Q368" s="82">
        <v>4</v>
      </c>
      <c r="R368" s="159"/>
      <c r="S368" s="165">
        <v>6424</v>
      </c>
      <c r="T368" s="165">
        <v>8985</v>
      </c>
      <c r="U368" s="165">
        <v>3798</v>
      </c>
      <c r="V368" s="165">
        <v>7511</v>
      </c>
      <c r="W368" s="165">
        <v>2355</v>
      </c>
      <c r="X368" s="165">
        <v>6542</v>
      </c>
      <c r="Y368" s="172">
        <v>6507</v>
      </c>
      <c r="Z368" s="159"/>
      <c r="AA368" s="82">
        <v>0.6</v>
      </c>
      <c r="AB368" s="82">
        <v>0.4</v>
      </c>
      <c r="AC368" s="164">
        <v>45.59</v>
      </c>
      <c r="AD368" s="83">
        <v>0.4</v>
      </c>
      <c r="AE368" s="382"/>
      <c r="AF368" s="382"/>
    </row>
    <row r="369" spans="2:32" x14ac:dyDescent="0.25">
      <c r="B369" s="51" t="s">
        <v>308</v>
      </c>
      <c r="C369" s="49" t="s">
        <v>2707</v>
      </c>
      <c r="D369" s="15"/>
      <c r="E369" s="15"/>
      <c r="F369" s="15" t="s">
        <v>2706</v>
      </c>
      <c r="G369" s="45"/>
      <c r="H369" s="81">
        <v>1.8</v>
      </c>
      <c r="I369" s="82">
        <v>2.4</v>
      </c>
      <c r="J369" s="82">
        <v>1.3</v>
      </c>
      <c r="K369" s="82">
        <v>1.8</v>
      </c>
      <c r="L369" s="82">
        <v>0.5</v>
      </c>
      <c r="M369" s="82">
        <v>6</v>
      </c>
      <c r="N369" s="159"/>
      <c r="O369" s="82">
        <v>3.4</v>
      </c>
      <c r="P369" s="82">
        <v>4.3</v>
      </c>
      <c r="Q369" s="82">
        <v>2.9</v>
      </c>
      <c r="R369" s="159"/>
      <c r="S369" s="165">
        <v>6399</v>
      </c>
      <c r="T369" s="165">
        <v>8747</v>
      </c>
      <c r="U369" s="165">
        <v>3952</v>
      </c>
      <c r="V369" s="165">
        <v>7050</v>
      </c>
      <c r="W369" s="165">
        <v>2413</v>
      </c>
      <c r="X369" s="165">
        <v>6509</v>
      </c>
      <c r="Y369" s="172">
        <v>6477</v>
      </c>
      <c r="Z369" s="159"/>
      <c r="AA369" s="82">
        <v>0.4</v>
      </c>
      <c r="AB369" s="82">
        <v>0.2</v>
      </c>
      <c r="AC369" s="164">
        <v>48.85</v>
      </c>
      <c r="AD369" s="83">
        <v>0.2</v>
      </c>
      <c r="AE369" s="382"/>
      <c r="AF369" s="382"/>
    </row>
    <row r="370" spans="2:32" x14ac:dyDescent="0.25">
      <c r="B370" s="51" t="s">
        <v>309</v>
      </c>
      <c r="C370" s="49" t="s">
        <v>2709</v>
      </c>
      <c r="D370" s="15"/>
      <c r="E370" s="15"/>
      <c r="F370" s="15" t="s">
        <v>2708</v>
      </c>
      <c r="G370" s="45"/>
      <c r="H370" s="81">
        <v>1.3</v>
      </c>
      <c r="I370" s="82">
        <v>2</v>
      </c>
      <c r="J370" s="82">
        <v>1</v>
      </c>
      <c r="K370" s="82">
        <v>1.4</v>
      </c>
      <c r="L370" s="82">
        <v>0.5</v>
      </c>
      <c r="M370" s="82">
        <v>4.9000000000000004</v>
      </c>
      <c r="N370" s="159"/>
      <c r="O370" s="82">
        <v>2.5</v>
      </c>
      <c r="P370" s="82">
        <v>3.6</v>
      </c>
      <c r="Q370" s="82">
        <v>2.2000000000000002</v>
      </c>
      <c r="R370" s="159"/>
      <c r="S370" s="165">
        <v>6247</v>
      </c>
      <c r="T370" s="165">
        <v>8826</v>
      </c>
      <c r="U370" s="165">
        <v>3822</v>
      </c>
      <c r="V370" s="165">
        <v>7115</v>
      </c>
      <c r="W370" s="165">
        <v>2530</v>
      </c>
      <c r="X370" s="165">
        <v>6496</v>
      </c>
      <c r="Y370" s="172">
        <v>6428</v>
      </c>
      <c r="Z370" s="159"/>
      <c r="AA370" s="82">
        <v>0.3</v>
      </c>
      <c r="AB370" s="82">
        <v>0.1</v>
      </c>
      <c r="AC370" s="164">
        <v>47.58</v>
      </c>
      <c r="AD370" s="83">
        <v>0.2</v>
      </c>
      <c r="AE370" s="382"/>
      <c r="AF370" s="382"/>
    </row>
    <row r="371" spans="2:32" x14ac:dyDescent="0.25">
      <c r="B371" s="42"/>
      <c r="C371" s="49"/>
      <c r="D371" s="15"/>
      <c r="E371" s="15"/>
      <c r="F371" s="15"/>
      <c r="G371" s="45"/>
      <c r="H371" s="84"/>
      <c r="I371" s="85"/>
      <c r="J371" s="85"/>
      <c r="K371" s="85"/>
      <c r="L371" s="85"/>
      <c r="M371" s="170"/>
      <c r="N371" s="21"/>
      <c r="O371" s="85"/>
      <c r="P371" s="85"/>
      <c r="Q371" s="85"/>
      <c r="R371" s="21"/>
      <c r="S371" s="166"/>
      <c r="T371" s="166"/>
      <c r="U371" s="166"/>
      <c r="V371" s="166"/>
      <c r="W371" s="166"/>
      <c r="X371" s="166"/>
      <c r="Y371" s="172"/>
      <c r="Z371" s="21"/>
      <c r="AA371" s="85"/>
      <c r="AB371" s="85"/>
      <c r="AC371" s="85"/>
      <c r="AD371" s="86"/>
      <c r="AE371" s="382"/>
      <c r="AF371" s="382"/>
    </row>
    <row r="372" spans="2:32" x14ac:dyDescent="0.25">
      <c r="B372" s="50" t="s">
        <v>310</v>
      </c>
      <c r="C372" s="43">
        <v>38</v>
      </c>
      <c r="D372" s="44"/>
      <c r="E372" s="44" t="s">
        <v>311</v>
      </c>
      <c r="F372" s="44"/>
      <c r="G372" s="45"/>
      <c r="H372" s="215">
        <v>7.7</v>
      </c>
      <c r="I372" s="82">
        <v>11.3</v>
      </c>
      <c r="J372" s="82">
        <v>7.4</v>
      </c>
      <c r="K372" s="82">
        <v>8.5</v>
      </c>
      <c r="L372" s="82">
        <v>2.2000000000000002</v>
      </c>
      <c r="M372" s="169">
        <v>28.6</v>
      </c>
      <c r="N372" s="159"/>
      <c r="O372" s="169">
        <v>15.1</v>
      </c>
      <c r="P372" s="82">
        <v>20.3</v>
      </c>
      <c r="Q372" s="82">
        <v>16.100000000000001</v>
      </c>
      <c r="R372" s="159"/>
      <c r="S372" s="165">
        <v>6300</v>
      </c>
      <c r="T372" s="165">
        <v>8835</v>
      </c>
      <c r="U372" s="165">
        <v>3814</v>
      </c>
      <c r="V372" s="165">
        <v>6849</v>
      </c>
      <c r="W372" s="165">
        <v>2391</v>
      </c>
      <c r="X372" s="165">
        <v>6371</v>
      </c>
      <c r="Y372" s="172">
        <v>6352</v>
      </c>
      <c r="Z372" s="159"/>
      <c r="AA372" s="169">
        <v>1.9</v>
      </c>
      <c r="AB372" s="169">
        <v>1</v>
      </c>
      <c r="AC372" s="218">
        <v>52.65</v>
      </c>
      <c r="AD372" s="219">
        <v>0.7</v>
      </c>
      <c r="AE372" s="383"/>
      <c r="AF372" s="383"/>
    </row>
    <row r="373" spans="2:32" x14ac:dyDescent="0.25">
      <c r="B373" s="51" t="s">
        <v>312</v>
      </c>
      <c r="C373" s="49" t="s">
        <v>2711</v>
      </c>
      <c r="D373" s="15"/>
      <c r="E373" s="15"/>
      <c r="F373" s="15" t="s">
        <v>2710</v>
      </c>
      <c r="G373" s="45"/>
      <c r="H373" s="81">
        <v>1.8</v>
      </c>
      <c r="I373" s="82">
        <v>2.9</v>
      </c>
      <c r="J373" s="82">
        <v>2</v>
      </c>
      <c r="K373" s="82">
        <v>2.2000000000000002</v>
      </c>
      <c r="L373" s="82">
        <v>0.6</v>
      </c>
      <c r="M373" s="82">
        <v>7.4</v>
      </c>
      <c r="N373" s="159"/>
      <c r="O373" s="82">
        <v>3.5</v>
      </c>
      <c r="P373" s="82">
        <v>5.3</v>
      </c>
      <c r="Q373" s="82">
        <v>4.4000000000000004</v>
      </c>
      <c r="R373" s="159"/>
      <c r="S373" s="165">
        <v>6198</v>
      </c>
      <c r="T373" s="165">
        <v>8831</v>
      </c>
      <c r="U373" s="165">
        <v>3816</v>
      </c>
      <c r="V373" s="165">
        <v>6779</v>
      </c>
      <c r="W373" s="165">
        <v>2390</v>
      </c>
      <c r="X373" s="165">
        <v>6313</v>
      </c>
      <c r="Y373" s="172">
        <v>6285</v>
      </c>
      <c r="Z373" s="159"/>
      <c r="AA373" s="82">
        <v>0.5</v>
      </c>
      <c r="AB373" s="82">
        <v>0.3</v>
      </c>
      <c r="AC373" s="164">
        <v>51.24</v>
      </c>
      <c r="AD373" s="83">
        <v>0.2</v>
      </c>
      <c r="AE373" s="382"/>
      <c r="AF373" s="382"/>
    </row>
    <row r="374" spans="2:32" x14ac:dyDescent="0.25">
      <c r="B374" s="51" t="s">
        <v>313</v>
      </c>
      <c r="C374" s="49" t="s">
        <v>2713</v>
      </c>
      <c r="D374" s="15"/>
      <c r="E374" s="15"/>
      <c r="F374" s="15" t="s">
        <v>2712</v>
      </c>
      <c r="G374" s="45"/>
      <c r="H374" s="81">
        <v>2.6</v>
      </c>
      <c r="I374" s="82">
        <v>2.9</v>
      </c>
      <c r="J374" s="82">
        <v>1.4</v>
      </c>
      <c r="K374" s="82">
        <v>2</v>
      </c>
      <c r="L374" s="82">
        <v>0.5</v>
      </c>
      <c r="M374" s="82">
        <v>7.4</v>
      </c>
      <c r="N374" s="159"/>
      <c r="O374" s="82">
        <v>5.2</v>
      </c>
      <c r="P374" s="82">
        <v>5.5</v>
      </c>
      <c r="Q374" s="82">
        <v>3</v>
      </c>
      <c r="R374" s="159"/>
      <c r="S374" s="165">
        <v>6529</v>
      </c>
      <c r="T374" s="165">
        <v>9209</v>
      </c>
      <c r="U374" s="165">
        <v>3923</v>
      </c>
      <c r="V374" s="165">
        <v>7522</v>
      </c>
      <c r="W374" s="165">
        <v>2384</v>
      </c>
      <c r="X374" s="165">
        <v>6942</v>
      </c>
      <c r="Y374" s="172">
        <v>6800</v>
      </c>
      <c r="Z374" s="159"/>
      <c r="AA374" s="82">
        <v>0.4</v>
      </c>
      <c r="AB374" s="82">
        <v>0.2</v>
      </c>
      <c r="AC374" s="164">
        <v>56.44</v>
      </c>
      <c r="AD374" s="83">
        <v>0.2</v>
      </c>
      <c r="AE374" s="382"/>
      <c r="AF374" s="382"/>
    </row>
    <row r="375" spans="2:32" x14ac:dyDescent="0.25">
      <c r="B375" s="51" t="s">
        <v>314</v>
      </c>
      <c r="C375" s="49" t="s">
        <v>2715</v>
      </c>
      <c r="D375" s="15"/>
      <c r="E375" s="15"/>
      <c r="F375" s="15" t="s">
        <v>2714</v>
      </c>
      <c r="G375" s="45"/>
      <c r="H375" s="81">
        <v>1.2</v>
      </c>
      <c r="I375" s="82">
        <v>1.9</v>
      </c>
      <c r="J375" s="82">
        <v>1.3</v>
      </c>
      <c r="K375" s="82">
        <v>1.5</v>
      </c>
      <c r="L375" s="82">
        <v>0.4</v>
      </c>
      <c r="M375" s="82">
        <v>4.7</v>
      </c>
      <c r="N375" s="159"/>
      <c r="O375" s="82">
        <v>2.2999999999999998</v>
      </c>
      <c r="P375" s="82">
        <v>3.2</v>
      </c>
      <c r="Q375" s="82">
        <v>2.8</v>
      </c>
      <c r="R375" s="159"/>
      <c r="S375" s="165">
        <v>6082</v>
      </c>
      <c r="T375" s="165">
        <v>8569</v>
      </c>
      <c r="U375" s="165">
        <v>3724</v>
      </c>
      <c r="V375" s="165">
        <v>6581</v>
      </c>
      <c r="W375" s="165">
        <v>2409</v>
      </c>
      <c r="X375" s="165">
        <v>6138</v>
      </c>
      <c r="Y375" s="172">
        <v>6124</v>
      </c>
      <c r="Z375" s="159"/>
      <c r="AA375" s="82">
        <v>0.3</v>
      </c>
      <c r="AB375" s="82">
        <v>0.2</v>
      </c>
      <c r="AC375" s="164">
        <v>49.3</v>
      </c>
      <c r="AD375" s="83">
        <v>0.1</v>
      </c>
      <c r="AE375" s="382"/>
      <c r="AF375" s="382"/>
    </row>
    <row r="376" spans="2:32" x14ac:dyDescent="0.25">
      <c r="B376" s="51" t="s">
        <v>315</v>
      </c>
      <c r="C376" s="49" t="s">
        <v>2717</v>
      </c>
      <c r="D376" s="15"/>
      <c r="E376" s="15"/>
      <c r="F376" s="15" t="s">
        <v>2716</v>
      </c>
      <c r="G376" s="45"/>
      <c r="H376" s="81">
        <v>1.2</v>
      </c>
      <c r="I376" s="82">
        <v>1.8</v>
      </c>
      <c r="J376" s="82">
        <v>1.4</v>
      </c>
      <c r="K376" s="82">
        <v>1.5</v>
      </c>
      <c r="L376" s="82">
        <v>0.4</v>
      </c>
      <c r="M376" s="82">
        <v>4.8</v>
      </c>
      <c r="N376" s="159"/>
      <c r="O376" s="82">
        <v>2.2999999999999998</v>
      </c>
      <c r="P376" s="82">
        <v>3.3</v>
      </c>
      <c r="Q376" s="82">
        <v>3.1</v>
      </c>
      <c r="R376" s="159"/>
      <c r="S376" s="165">
        <v>6315</v>
      </c>
      <c r="T376" s="165">
        <v>8773</v>
      </c>
      <c r="U376" s="165">
        <v>3800</v>
      </c>
      <c r="V376" s="165">
        <v>6618</v>
      </c>
      <c r="W376" s="165">
        <v>2305</v>
      </c>
      <c r="X376" s="165">
        <v>6171</v>
      </c>
      <c r="Y376" s="172">
        <v>6207</v>
      </c>
      <c r="Z376" s="159"/>
      <c r="AA376" s="82">
        <v>0.3</v>
      </c>
      <c r="AB376" s="82">
        <v>0.2</v>
      </c>
      <c r="AC376" s="164">
        <v>54.28</v>
      </c>
      <c r="AD376" s="83">
        <v>0.1</v>
      </c>
      <c r="AE376" s="382"/>
      <c r="AF376" s="382"/>
    </row>
    <row r="377" spans="2:32" x14ac:dyDescent="0.25">
      <c r="B377" s="51" t="s">
        <v>316</v>
      </c>
      <c r="C377" s="49" t="s">
        <v>2719</v>
      </c>
      <c r="D377" s="15"/>
      <c r="E377" s="15"/>
      <c r="F377" s="15" t="s">
        <v>2718</v>
      </c>
      <c r="G377" s="45"/>
      <c r="H377" s="81">
        <v>1</v>
      </c>
      <c r="I377" s="82">
        <v>1.7</v>
      </c>
      <c r="J377" s="82">
        <v>1.3</v>
      </c>
      <c r="K377" s="82">
        <v>1.4</v>
      </c>
      <c r="L377" s="82">
        <v>0.4</v>
      </c>
      <c r="M377" s="82">
        <v>4.3</v>
      </c>
      <c r="N377" s="159"/>
      <c r="O377" s="82">
        <v>1.9</v>
      </c>
      <c r="P377" s="82">
        <v>3</v>
      </c>
      <c r="Q377" s="82">
        <v>2.8</v>
      </c>
      <c r="R377" s="159"/>
      <c r="S377" s="165">
        <v>6141</v>
      </c>
      <c r="T377" s="165">
        <v>8555</v>
      </c>
      <c r="U377" s="165">
        <v>3799</v>
      </c>
      <c r="V377" s="165">
        <v>6526</v>
      </c>
      <c r="W377" s="165">
        <v>2476</v>
      </c>
      <c r="X377" s="165">
        <v>6100</v>
      </c>
      <c r="Y377" s="172">
        <v>6109</v>
      </c>
      <c r="Z377" s="159"/>
      <c r="AA377" s="82">
        <v>0.3</v>
      </c>
      <c r="AB377" s="82">
        <v>0.2</v>
      </c>
      <c r="AC377" s="164">
        <v>51.39</v>
      </c>
      <c r="AD377" s="83">
        <v>0.1</v>
      </c>
      <c r="AE377" s="382"/>
      <c r="AF377" s="382"/>
    </row>
    <row r="378" spans="2:32" x14ac:dyDescent="0.25">
      <c r="B378" s="42"/>
      <c r="C378" s="49"/>
      <c r="D378" s="15"/>
      <c r="E378" s="15"/>
      <c r="F378" s="15"/>
      <c r="G378" s="45"/>
      <c r="H378" s="84"/>
      <c r="I378" s="85"/>
      <c r="J378" s="85"/>
      <c r="K378" s="85"/>
      <c r="L378" s="85"/>
      <c r="M378" s="170"/>
      <c r="N378" s="21"/>
      <c r="O378" s="85"/>
      <c r="P378" s="85"/>
      <c r="Q378" s="85"/>
      <c r="R378" s="21"/>
      <c r="S378" s="166"/>
      <c r="T378" s="166"/>
      <c r="U378" s="166"/>
      <c r="V378" s="166"/>
      <c r="W378" s="166"/>
      <c r="X378" s="166"/>
      <c r="Y378" s="172"/>
      <c r="Z378" s="21"/>
      <c r="AA378" s="85"/>
      <c r="AB378" s="85"/>
      <c r="AC378" s="85"/>
      <c r="AD378" s="86"/>
      <c r="AE378" s="382"/>
      <c r="AF378" s="382"/>
    </row>
    <row r="379" spans="2:32" x14ac:dyDescent="0.25">
      <c r="B379" s="50" t="s">
        <v>317</v>
      </c>
      <c r="C379" s="43">
        <v>43</v>
      </c>
      <c r="D379" s="44"/>
      <c r="E379" s="44" t="s">
        <v>2720</v>
      </c>
      <c r="F379" s="15"/>
      <c r="G379" s="45"/>
      <c r="H379" s="215">
        <v>12.2</v>
      </c>
      <c r="I379" s="82">
        <v>16.600000000000001</v>
      </c>
      <c r="J379" s="82">
        <v>9.1999999999999993</v>
      </c>
      <c r="K379" s="82">
        <v>12.4</v>
      </c>
      <c r="L379" s="82">
        <v>2.9</v>
      </c>
      <c r="M379" s="169">
        <v>41</v>
      </c>
      <c r="N379" s="159"/>
      <c r="O379" s="169">
        <v>23</v>
      </c>
      <c r="P379" s="82">
        <v>29.3</v>
      </c>
      <c r="Q379" s="82">
        <v>19.3</v>
      </c>
      <c r="R379" s="159"/>
      <c r="S379" s="165">
        <v>6208</v>
      </c>
      <c r="T379" s="165">
        <v>8791</v>
      </c>
      <c r="U379" s="165">
        <v>3775</v>
      </c>
      <c r="V379" s="165">
        <v>6995</v>
      </c>
      <c r="W379" s="165">
        <v>2408</v>
      </c>
      <c r="X379" s="165">
        <v>6526</v>
      </c>
      <c r="Y379" s="172">
        <v>6431</v>
      </c>
      <c r="Z379" s="159"/>
      <c r="AA379" s="169">
        <v>2.5</v>
      </c>
      <c r="AB379" s="169">
        <v>1</v>
      </c>
      <c r="AC379" s="218">
        <v>56.69</v>
      </c>
      <c r="AD379" s="219">
        <v>0.9</v>
      </c>
      <c r="AE379" s="383"/>
      <c r="AF379" s="383"/>
    </row>
    <row r="380" spans="2:32" x14ac:dyDescent="0.25">
      <c r="B380" s="51" t="s">
        <v>318</v>
      </c>
      <c r="C380" s="49" t="s">
        <v>2722</v>
      </c>
      <c r="D380" s="15"/>
      <c r="E380" s="15"/>
      <c r="F380" s="15" t="s">
        <v>2721</v>
      </c>
      <c r="G380" s="45"/>
      <c r="H380" s="81">
        <v>1.3</v>
      </c>
      <c r="I380" s="82">
        <v>1.7</v>
      </c>
      <c r="J380" s="82">
        <v>0.8</v>
      </c>
      <c r="K380" s="82">
        <v>1.3</v>
      </c>
      <c r="L380" s="82">
        <v>0.3</v>
      </c>
      <c r="M380" s="82">
        <v>4.0999999999999996</v>
      </c>
      <c r="N380" s="159"/>
      <c r="O380" s="82">
        <v>2.4</v>
      </c>
      <c r="P380" s="82">
        <v>2.8</v>
      </c>
      <c r="Q380" s="82">
        <v>1.6</v>
      </c>
      <c r="R380" s="159"/>
      <c r="S380" s="165">
        <v>5969</v>
      </c>
      <c r="T380" s="165">
        <v>8571</v>
      </c>
      <c r="U380" s="165">
        <v>3691</v>
      </c>
      <c r="V380" s="165">
        <v>6969</v>
      </c>
      <c r="W380" s="165">
        <v>2396</v>
      </c>
      <c r="X380" s="165">
        <v>6490</v>
      </c>
      <c r="Y380" s="172">
        <v>6320</v>
      </c>
      <c r="Z380" s="159"/>
      <c r="AA380" s="82">
        <v>0.3</v>
      </c>
      <c r="AB380" s="82">
        <v>0.1</v>
      </c>
      <c r="AC380" s="164">
        <v>52.65</v>
      </c>
      <c r="AD380" s="83">
        <v>0.1</v>
      </c>
      <c r="AE380" s="382"/>
      <c r="AF380" s="382"/>
    </row>
    <row r="381" spans="2:32" x14ac:dyDescent="0.25">
      <c r="B381" s="51" t="s">
        <v>319</v>
      </c>
      <c r="C381" s="49" t="s">
        <v>2724</v>
      </c>
      <c r="D381" s="15"/>
      <c r="E381" s="15"/>
      <c r="F381" s="15" t="s">
        <v>2723</v>
      </c>
      <c r="G381" s="45"/>
      <c r="H381" s="81">
        <v>0.8</v>
      </c>
      <c r="I381" s="82">
        <v>1.1000000000000001</v>
      </c>
      <c r="J381" s="82">
        <v>0.6</v>
      </c>
      <c r="K381" s="82">
        <v>0.8</v>
      </c>
      <c r="L381" s="82">
        <v>0.2</v>
      </c>
      <c r="M381" s="82">
        <v>2.6</v>
      </c>
      <c r="N381" s="159"/>
      <c r="O381" s="82">
        <v>1.4</v>
      </c>
      <c r="P381" s="82">
        <v>1.8</v>
      </c>
      <c r="Q381" s="82">
        <v>1.2</v>
      </c>
      <c r="R381" s="159"/>
      <c r="S381" s="165">
        <v>5990</v>
      </c>
      <c r="T381" s="165">
        <v>8746</v>
      </c>
      <c r="U381" s="165">
        <v>3533</v>
      </c>
      <c r="V381" s="165">
        <v>6906</v>
      </c>
      <c r="W381" s="165">
        <v>2399</v>
      </c>
      <c r="X381" s="165">
        <v>6488</v>
      </c>
      <c r="Y381" s="172">
        <v>6340</v>
      </c>
      <c r="Z381" s="159"/>
      <c r="AA381" s="82">
        <v>0.2</v>
      </c>
      <c r="AB381" s="82">
        <v>0.1</v>
      </c>
      <c r="AC381" s="164">
        <v>59.33</v>
      </c>
      <c r="AD381" s="83">
        <v>0.1</v>
      </c>
      <c r="AE381" s="382"/>
      <c r="AF381" s="382"/>
    </row>
    <row r="382" spans="2:32" x14ac:dyDescent="0.25">
      <c r="B382" s="51" t="s">
        <v>320</v>
      </c>
      <c r="C382" s="49" t="s">
        <v>1001</v>
      </c>
      <c r="D382" s="15"/>
      <c r="E382" s="15"/>
      <c r="F382" s="15" t="s">
        <v>2725</v>
      </c>
      <c r="G382" s="45"/>
      <c r="H382" s="81">
        <v>1.4</v>
      </c>
      <c r="I382" s="82">
        <v>1.8</v>
      </c>
      <c r="J382" s="82">
        <v>1</v>
      </c>
      <c r="K382" s="82">
        <v>1.3</v>
      </c>
      <c r="L382" s="82">
        <v>0.3</v>
      </c>
      <c r="M382" s="82">
        <v>4.5</v>
      </c>
      <c r="N382" s="159"/>
      <c r="O382" s="82">
        <v>2.6</v>
      </c>
      <c r="P382" s="82">
        <v>3.2</v>
      </c>
      <c r="Q382" s="82">
        <v>2.1</v>
      </c>
      <c r="R382" s="159"/>
      <c r="S382" s="165">
        <v>6210</v>
      </c>
      <c r="T382" s="165">
        <v>8793</v>
      </c>
      <c r="U382" s="165">
        <v>3748</v>
      </c>
      <c r="V382" s="165">
        <v>6968</v>
      </c>
      <c r="W382" s="165">
        <v>2431</v>
      </c>
      <c r="X382" s="165">
        <v>6479</v>
      </c>
      <c r="Y382" s="172">
        <v>6395</v>
      </c>
      <c r="Z382" s="159"/>
      <c r="AA382" s="82">
        <v>0.2</v>
      </c>
      <c r="AB382" s="82">
        <v>0.1</v>
      </c>
      <c r="AC382" s="164">
        <v>53.89</v>
      </c>
      <c r="AD382" s="83">
        <v>0.1</v>
      </c>
      <c r="AE382" s="382"/>
      <c r="AF382" s="382"/>
    </row>
    <row r="383" spans="2:32" x14ac:dyDescent="0.25">
      <c r="B383" s="51" t="s">
        <v>321</v>
      </c>
      <c r="C383" s="49" t="s">
        <v>1003</v>
      </c>
      <c r="D383" s="15"/>
      <c r="E383" s="15"/>
      <c r="F383" s="15" t="s">
        <v>1002</v>
      </c>
      <c r="G383" s="45"/>
      <c r="H383" s="81">
        <v>0.7</v>
      </c>
      <c r="I383" s="82">
        <v>1</v>
      </c>
      <c r="J383" s="82">
        <v>0.7</v>
      </c>
      <c r="K383" s="82">
        <v>0.8</v>
      </c>
      <c r="L383" s="82">
        <v>0.3</v>
      </c>
      <c r="M383" s="82">
        <v>2.6</v>
      </c>
      <c r="N383" s="159"/>
      <c r="O383" s="82">
        <v>1.3</v>
      </c>
      <c r="P383" s="82">
        <v>1.8</v>
      </c>
      <c r="Q383" s="82">
        <v>1.3</v>
      </c>
      <c r="R383" s="159"/>
      <c r="S383" s="165">
        <v>6069</v>
      </c>
      <c r="T383" s="165">
        <v>8692</v>
      </c>
      <c r="U383" s="165">
        <v>3714</v>
      </c>
      <c r="V383" s="165">
        <v>6758</v>
      </c>
      <c r="W383" s="165">
        <v>2655</v>
      </c>
      <c r="X383" s="165">
        <v>6197</v>
      </c>
      <c r="Y383" s="172">
        <v>6163</v>
      </c>
      <c r="Z383" s="159"/>
      <c r="AA383" s="82">
        <v>0.1</v>
      </c>
      <c r="AB383" s="82">
        <v>0.1</v>
      </c>
      <c r="AC383" s="164">
        <v>50.59</v>
      </c>
      <c r="AD383" s="83">
        <v>0.1</v>
      </c>
      <c r="AE383" s="382"/>
      <c r="AF383" s="382"/>
    </row>
    <row r="384" spans="2:32" x14ac:dyDescent="0.25">
      <c r="B384" s="51" t="s">
        <v>322</v>
      </c>
      <c r="C384" s="49" t="s">
        <v>1005</v>
      </c>
      <c r="D384" s="15"/>
      <c r="E384" s="15"/>
      <c r="F384" s="15" t="s">
        <v>1004</v>
      </c>
      <c r="G384" s="45"/>
      <c r="H384" s="81">
        <v>1.6</v>
      </c>
      <c r="I384" s="82">
        <v>2.2999999999999998</v>
      </c>
      <c r="J384" s="82">
        <v>1.3</v>
      </c>
      <c r="K384" s="82">
        <v>1.7</v>
      </c>
      <c r="L384" s="82">
        <v>0.4</v>
      </c>
      <c r="M384" s="82">
        <v>5.6</v>
      </c>
      <c r="N384" s="159"/>
      <c r="O384" s="82">
        <v>3.1</v>
      </c>
      <c r="P384" s="82">
        <v>4.0999999999999996</v>
      </c>
      <c r="Q384" s="82">
        <v>2.7</v>
      </c>
      <c r="R384" s="159"/>
      <c r="S384" s="165">
        <v>6277</v>
      </c>
      <c r="T384" s="165">
        <v>8939</v>
      </c>
      <c r="U384" s="165">
        <v>3765</v>
      </c>
      <c r="V384" s="165">
        <v>7057</v>
      </c>
      <c r="W384" s="165">
        <v>2337</v>
      </c>
      <c r="X384" s="165">
        <v>6615</v>
      </c>
      <c r="Y384" s="172">
        <v>6516</v>
      </c>
      <c r="Z384" s="159"/>
      <c r="AA384" s="82">
        <v>0.4</v>
      </c>
      <c r="AB384" s="82">
        <v>0.1</v>
      </c>
      <c r="AC384" s="164">
        <v>58.84</v>
      </c>
      <c r="AD384" s="83">
        <v>0.1</v>
      </c>
      <c r="AE384" s="382"/>
      <c r="AF384" s="382"/>
    </row>
    <row r="385" spans="2:32" x14ac:dyDescent="0.25">
      <c r="B385" s="51" t="s">
        <v>323</v>
      </c>
      <c r="C385" s="49" t="s">
        <v>1007</v>
      </c>
      <c r="D385" s="15"/>
      <c r="E385" s="15"/>
      <c r="F385" s="15" t="s">
        <v>1006</v>
      </c>
      <c r="G385" s="45"/>
      <c r="H385" s="81">
        <v>1</v>
      </c>
      <c r="I385" s="82">
        <v>1.2</v>
      </c>
      <c r="J385" s="82">
        <v>0.7</v>
      </c>
      <c r="K385" s="82">
        <v>0.9</v>
      </c>
      <c r="L385" s="82">
        <v>0.2</v>
      </c>
      <c r="M385" s="82">
        <v>3.1</v>
      </c>
      <c r="N385" s="159"/>
      <c r="O385" s="82">
        <v>1.9</v>
      </c>
      <c r="P385" s="82">
        <v>2.1</v>
      </c>
      <c r="Q385" s="82">
        <v>1.4</v>
      </c>
      <c r="R385" s="159"/>
      <c r="S385" s="165">
        <v>6374</v>
      </c>
      <c r="T385" s="165">
        <v>8740</v>
      </c>
      <c r="U385" s="165">
        <v>3704</v>
      </c>
      <c r="V385" s="165">
        <v>6893</v>
      </c>
      <c r="W385" s="165">
        <v>2372</v>
      </c>
      <c r="X385" s="165">
        <v>6452</v>
      </c>
      <c r="Y385" s="172">
        <v>6427</v>
      </c>
      <c r="Z385" s="159"/>
      <c r="AA385" s="82">
        <v>0.2</v>
      </c>
      <c r="AB385" s="82">
        <v>0.1</v>
      </c>
      <c r="AC385" s="164">
        <v>55.35</v>
      </c>
      <c r="AD385" s="83">
        <v>0.1</v>
      </c>
      <c r="AE385" s="382"/>
      <c r="AF385" s="382"/>
    </row>
    <row r="386" spans="2:32" x14ac:dyDescent="0.25">
      <c r="B386" s="51" t="s">
        <v>324</v>
      </c>
      <c r="C386" s="49" t="s">
        <v>1009</v>
      </c>
      <c r="D386" s="15"/>
      <c r="E386" s="15"/>
      <c r="F386" s="15" t="s">
        <v>1008</v>
      </c>
      <c r="G386" s="45"/>
      <c r="H386" s="81">
        <v>1.4</v>
      </c>
      <c r="I386" s="82">
        <v>1.7</v>
      </c>
      <c r="J386" s="82">
        <v>1</v>
      </c>
      <c r="K386" s="82">
        <v>1.3</v>
      </c>
      <c r="L386" s="82">
        <v>0.2</v>
      </c>
      <c r="M386" s="82">
        <v>4.3</v>
      </c>
      <c r="N386" s="159"/>
      <c r="O386" s="82">
        <v>2.7</v>
      </c>
      <c r="P386" s="82">
        <v>2.9</v>
      </c>
      <c r="Q386" s="82">
        <v>2.1</v>
      </c>
      <c r="R386" s="159"/>
      <c r="S386" s="165">
        <v>6382</v>
      </c>
      <c r="T386" s="165">
        <v>8779</v>
      </c>
      <c r="U386" s="165">
        <v>3789</v>
      </c>
      <c r="V386" s="165">
        <v>6912</v>
      </c>
      <c r="W386" s="165">
        <v>2208</v>
      </c>
      <c r="X386" s="165">
        <v>6520</v>
      </c>
      <c r="Y386" s="172">
        <v>6475</v>
      </c>
      <c r="Z386" s="159"/>
      <c r="AA386" s="82">
        <v>0.3</v>
      </c>
      <c r="AB386" s="82">
        <v>0.1</v>
      </c>
      <c r="AC386" s="164">
        <v>60.96</v>
      </c>
      <c r="AD386" s="83">
        <v>0.1</v>
      </c>
      <c r="AE386" s="382"/>
      <c r="AF386" s="382"/>
    </row>
    <row r="387" spans="2:32" x14ac:dyDescent="0.25">
      <c r="B387" s="51" t="s">
        <v>325</v>
      </c>
      <c r="C387" s="49" t="s">
        <v>1011</v>
      </c>
      <c r="D387" s="15"/>
      <c r="E387" s="15"/>
      <c r="F387" s="15" t="s">
        <v>1010</v>
      </c>
      <c r="G387" s="45"/>
      <c r="H387" s="81">
        <v>0.8</v>
      </c>
      <c r="I387" s="82">
        <v>1.3</v>
      </c>
      <c r="J387" s="82">
        <v>0.7</v>
      </c>
      <c r="K387" s="82">
        <v>1</v>
      </c>
      <c r="L387" s="82">
        <v>0.2</v>
      </c>
      <c r="M387" s="82">
        <v>3</v>
      </c>
      <c r="N387" s="159"/>
      <c r="O387" s="82">
        <v>1.5</v>
      </c>
      <c r="P387" s="82">
        <v>2.2000000000000002</v>
      </c>
      <c r="Q387" s="82">
        <v>1.5</v>
      </c>
      <c r="R387" s="159"/>
      <c r="S387" s="165">
        <v>6153</v>
      </c>
      <c r="T387" s="165">
        <v>8686</v>
      </c>
      <c r="U387" s="165">
        <v>3709</v>
      </c>
      <c r="V387" s="165">
        <v>6903</v>
      </c>
      <c r="W387" s="165">
        <v>2353</v>
      </c>
      <c r="X387" s="165">
        <v>6469</v>
      </c>
      <c r="Y387" s="172">
        <v>6383</v>
      </c>
      <c r="Z387" s="159"/>
      <c r="AA387" s="82">
        <v>0.2</v>
      </c>
      <c r="AB387" s="82">
        <v>0.1</v>
      </c>
      <c r="AC387" s="164">
        <v>57.09</v>
      </c>
      <c r="AD387" s="83">
        <v>0.1</v>
      </c>
      <c r="AE387" s="382"/>
      <c r="AF387" s="382"/>
    </row>
    <row r="388" spans="2:32" x14ac:dyDescent="0.25">
      <c r="B388" s="51" t="s">
        <v>326</v>
      </c>
      <c r="C388" s="49" t="s">
        <v>1013</v>
      </c>
      <c r="D388" s="15"/>
      <c r="E388" s="15"/>
      <c r="F388" s="15" t="s">
        <v>1012</v>
      </c>
      <c r="G388" s="45"/>
      <c r="H388" s="81">
        <v>0.9</v>
      </c>
      <c r="I388" s="82">
        <v>1.3</v>
      </c>
      <c r="J388" s="82">
        <v>0.7</v>
      </c>
      <c r="K388" s="82">
        <v>1</v>
      </c>
      <c r="L388" s="82">
        <v>0.3</v>
      </c>
      <c r="M388" s="82">
        <v>3.2</v>
      </c>
      <c r="N388" s="159"/>
      <c r="O388" s="82">
        <v>1.7</v>
      </c>
      <c r="P388" s="82">
        <v>2.2999999999999998</v>
      </c>
      <c r="Q388" s="82">
        <v>1.6</v>
      </c>
      <c r="R388" s="159"/>
      <c r="S388" s="165">
        <v>6006</v>
      </c>
      <c r="T388" s="165">
        <v>8935</v>
      </c>
      <c r="U388" s="165">
        <v>3800</v>
      </c>
      <c r="V388" s="165">
        <v>7102</v>
      </c>
      <c r="W388" s="165">
        <v>2487</v>
      </c>
      <c r="X388" s="165">
        <v>6592</v>
      </c>
      <c r="Y388" s="172">
        <v>6423</v>
      </c>
      <c r="Z388" s="159"/>
      <c r="AA388" s="82">
        <v>0.2</v>
      </c>
      <c r="AB388" s="82">
        <v>0.1</v>
      </c>
      <c r="AC388" s="164">
        <v>61.1</v>
      </c>
      <c r="AD388" s="83">
        <v>0.1</v>
      </c>
      <c r="AE388" s="382"/>
      <c r="AF388" s="382"/>
    </row>
    <row r="389" spans="2:32" x14ac:dyDescent="0.25">
      <c r="B389" s="51" t="s">
        <v>327</v>
      </c>
      <c r="C389" s="49" t="s">
        <v>1015</v>
      </c>
      <c r="D389" s="15"/>
      <c r="E389" s="15"/>
      <c r="F389" s="15" t="s">
        <v>1014</v>
      </c>
      <c r="G389" s="45"/>
      <c r="H389" s="81">
        <v>1</v>
      </c>
      <c r="I389" s="82">
        <v>1.5</v>
      </c>
      <c r="J389" s="82">
        <v>0.9</v>
      </c>
      <c r="K389" s="82">
        <v>1.2</v>
      </c>
      <c r="L389" s="82">
        <v>0.3</v>
      </c>
      <c r="M389" s="82">
        <v>3.7</v>
      </c>
      <c r="N389" s="159"/>
      <c r="O389" s="82">
        <v>2</v>
      </c>
      <c r="P389" s="82">
        <v>2.5</v>
      </c>
      <c r="Q389" s="82">
        <v>1.9</v>
      </c>
      <c r="R389" s="159"/>
      <c r="S389" s="165">
        <v>6259</v>
      </c>
      <c r="T389" s="165">
        <v>8560</v>
      </c>
      <c r="U389" s="165">
        <v>3840</v>
      </c>
      <c r="V389" s="165">
        <v>6792</v>
      </c>
      <c r="W389" s="165">
        <v>2409</v>
      </c>
      <c r="X389" s="165">
        <v>6295</v>
      </c>
      <c r="Y389" s="172">
        <v>6285</v>
      </c>
      <c r="Z389" s="159"/>
      <c r="AA389" s="82">
        <v>0.2</v>
      </c>
      <c r="AB389" s="82">
        <v>0.1</v>
      </c>
      <c r="AC389" s="164">
        <v>51.64</v>
      </c>
      <c r="AD389" s="83">
        <v>0.1</v>
      </c>
      <c r="AE389" s="382"/>
      <c r="AF389" s="382"/>
    </row>
    <row r="390" spans="2:32" x14ac:dyDescent="0.25">
      <c r="B390" s="51" t="s">
        <v>328</v>
      </c>
      <c r="C390" s="49" t="s">
        <v>1017</v>
      </c>
      <c r="D390" s="15"/>
      <c r="E390" s="15"/>
      <c r="F390" s="15" t="s">
        <v>1016</v>
      </c>
      <c r="G390" s="45"/>
      <c r="H390" s="81">
        <v>1.2</v>
      </c>
      <c r="I390" s="82">
        <v>1.9</v>
      </c>
      <c r="J390" s="82">
        <v>0.9</v>
      </c>
      <c r="K390" s="82">
        <v>1.1000000000000001</v>
      </c>
      <c r="L390" s="82">
        <v>0.3</v>
      </c>
      <c r="M390" s="82">
        <v>4.3</v>
      </c>
      <c r="N390" s="159"/>
      <c r="O390" s="82">
        <v>2.2999999999999998</v>
      </c>
      <c r="P390" s="82">
        <v>3.6</v>
      </c>
      <c r="Q390" s="82">
        <v>2</v>
      </c>
      <c r="R390" s="159"/>
      <c r="S390" s="165">
        <v>6410</v>
      </c>
      <c r="T390" s="165">
        <v>9080</v>
      </c>
      <c r="U390" s="165">
        <v>4103</v>
      </c>
      <c r="V390" s="165">
        <v>7468</v>
      </c>
      <c r="W390" s="165">
        <v>2423</v>
      </c>
      <c r="X390" s="165">
        <v>6966</v>
      </c>
      <c r="Y390" s="172">
        <v>6812</v>
      </c>
      <c r="Z390" s="159"/>
      <c r="AA390" s="82">
        <v>0.2</v>
      </c>
      <c r="AB390" s="82">
        <v>0.1</v>
      </c>
      <c r="AC390" s="164">
        <v>56.86</v>
      </c>
      <c r="AD390" s="83">
        <v>0.1</v>
      </c>
      <c r="AE390" s="382"/>
      <c r="AF390" s="382"/>
    </row>
    <row r="391" spans="2:32" x14ac:dyDescent="0.25">
      <c r="B391" s="42"/>
      <c r="C391" s="49"/>
      <c r="D391" s="15"/>
      <c r="E391" s="15"/>
      <c r="F391" s="15"/>
      <c r="G391" s="45"/>
      <c r="H391" s="84"/>
      <c r="I391" s="85"/>
      <c r="J391" s="85"/>
      <c r="K391" s="85"/>
      <c r="L391" s="85"/>
      <c r="M391" s="170"/>
      <c r="N391" s="21"/>
      <c r="O391" s="85"/>
      <c r="P391" s="85"/>
      <c r="Q391" s="85"/>
      <c r="R391" s="21"/>
      <c r="S391" s="166"/>
      <c r="T391" s="166"/>
      <c r="U391" s="166"/>
      <c r="V391" s="166"/>
      <c r="W391" s="166"/>
      <c r="X391" s="166"/>
      <c r="Y391" s="172"/>
      <c r="Z391" s="21"/>
      <c r="AA391" s="85"/>
      <c r="AB391" s="85"/>
      <c r="AC391" s="85"/>
      <c r="AD391" s="86"/>
      <c r="AE391" s="382"/>
      <c r="AF391" s="382"/>
    </row>
    <row r="392" spans="2:32" x14ac:dyDescent="0.25">
      <c r="B392" s="50" t="s">
        <v>329</v>
      </c>
      <c r="C392" s="43">
        <v>45</v>
      </c>
      <c r="D392" s="44"/>
      <c r="E392" s="44" t="s">
        <v>1018</v>
      </c>
      <c r="F392" s="15"/>
      <c r="G392" s="45"/>
      <c r="H392" s="215">
        <v>10.8</v>
      </c>
      <c r="I392" s="82">
        <v>18</v>
      </c>
      <c r="J392" s="82">
        <v>9.8000000000000007</v>
      </c>
      <c r="K392" s="82">
        <v>12.3</v>
      </c>
      <c r="L392" s="82">
        <v>4.0999999999999996</v>
      </c>
      <c r="M392" s="169">
        <v>42.8</v>
      </c>
      <c r="N392" s="159"/>
      <c r="O392" s="169">
        <v>20.2</v>
      </c>
      <c r="P392" s="82">
        <v>31.9</v>
      </c>
      <c r="Q392" s="82">
        <v>20.5</v>
      </c>
      <c r="R392" s="159"/>
      <c r="S392" s="165">
        <v>6040</v>
      </c>
      <c r="T392" s="165">
        <v>8695</v>
      </c>
      <c r="U392" s="165">
        <v>3732</v>
      </c>
      <c r="V392" s="165">
        <v>6944</v>
      </c>
      <c r="W392" s="165">
        <v>2315</v>
      </c>
      <c r="X392" s="165">
        <v>6347</v>
      </c>
      <c r="Y392" s="172">
        <v>6269</v>
      </c>
      <c r="Z392" s="159"/>
      <c r="AA392" s="169">
        <v>2.4</v>
      </c>
      <c r="AB392" s="169">
        <v>1.5</v>
      </c>
      <c r="AC392" s="218">
        <v>49.53</v>
      </c>
      <c r="AD392" s="219">
        <v>1.1000000000000001</v>
      </c>
      <c r="AE392" s="383"/>
      <c r="AF392" s="383"/>
    </row>
    <row r="393" spans="2:32" x14ac:dyDescent="0.25">
      <c r="B393" s="51" t="s">
        <v>330</v>
      </c>
      <c r="C393" s="49" t="s">
        <v>1020</v>
      </c>
      <c r="D393" s="15"/>
      <c r="E393" s="15"/>
      <c r="F393" s="15" t="s">
        <v>1019</v>
      </c>
      <c r="G393" s="45"/>
      <c r="H393" s="81">
        <v>1.1000000000000001</v>
      </c>
      <c r="I393" s="82">
        <v>1.5</v>
      </c>
      <c r="J393" s="82">
        <v>0.9</v>
      </c>
      <c r="K393" s="82">
        <v>1</v>
      </c>
      <c r="L393" s="82">
        <v>0.4</v>
      </c>
      <c r="M393" s="82">
        <v>3.8</v>
      </c>
      <c r="N393" s="159"/>
      <c r="O393" s="82">
        <v>1.9</v>
      </c>
      <c r="P393" s="82">
        <v>2.7</v>
      </c>
      <c r="Q393" s="82">
        <v>1.8</v>
      </c>
      <c r="R393" s="159"/>
      <c r="S393" s="165">
        <v>6116</v>
      </c>
      <c r="T393" s="165">
        <v>8721</v>
      </c>
      <c r="U393" s="165">
        <v>3761</v>
      </c>
      <c r="V393" s="165">
        <v>6911</v>
      </c>
      <c r="W393" s="165">
        <v>2333</v>
      </c>
      <c r="X393" s="165">
        <v>6274</v>
      </c>
      <c r="Y393" s="172">
        <v>6230</v>
      </c>
      <c r="Z393" s="159"/>
      <c r="AA393" s="82">
        <v>0.2</v>
      </c>
      <c r="AB393" s="82">
        <v>0.1</v>
      </c>
      <c r="AC393" s="164">
        <v>47.39</v>
      </c>
      <c r="AD393" s="83">
        <v>0.1</v>
      </c>
      <c r="AE393" s="382"/>
      <c r="AF393" s="382"/>
    </row>
    <row r="394" spans="2:32" x14ac:dyDescent="0.25">
      <c r="B394" s="51" t="s">
        <v>331</v>
      </c>
      <c r="C394" s="49" t="s">
        <v>1022</v>
      </c>
      <c r="D394" s="15"/>
      <c r="E394" s="15"/>
      <c r="F394" s="15" t="s">
        <v>1021</v>
      </c>
      <c r="G394" s="45"/>
      <c r="H394" s="81">
        <v>2.2999999999999998</v>
      </c>
      <c r="I394" s="82">
        <v>3.9</v>
      </c>
      <c r="J394" s="82">
        <v>2.1</v>
      </c>
      <c r="K394" s="82">
        <v>2.5</v>
      </c>
      <c r="L394" s="82">
        <v>1.1000000000000001</v>
      </c>
      <c r="M394" s="82">
        <v>9.4</v>
      </c>
      <c r="N394" s="159"/>
      <c r="O394" s="82">
        <v>4.0999999999999996</v>
      </c>
      <c r="P394" s="82">
        <v>6.7</v>
      </c>
      <c r="Q394" s="82">
        <v>4.3</v>
      </c>
      <c r="R394" s="159"/>
      <c r="S394" s="165">
        <v>5886</v>
      </c>
      <c r="T394" s="165">
        <v>8470</v>
      </c>
      <c r="U394" s="165">
        <v>3630</v>
      </c>
      <c r="V394" s="165">
        <v>6760</v>
      </c>
      <c r="W394" s="165">
        <v>2119</v>
      </c>
      <c r="X394" s="165">
        <v>6034</v>
      </c>
      <c r="Y394" s="172">
        <v>5999</v>
      </c>
      <c r="Z394" s="159"/>
      <c r="AA394" s="82">
        <v>0.4</v>
      </c>
      <c r="AB394" s="82">
        <v>0.3</v>
      </c>
      <c r="AC394" s="164">
        <v>46.07</v>
      </c>
      <c r="AD394" s="83">
        <v>0.2</v>
      </c>
      <c r="AE394" s="382"/>
      <c r="AF394" s="382"/>
    </row>
    <row r="395" spans="2:32" x14ac:dyDescent="0.25">
      <c r="B395" s="51" t="s">
        <v>332</v>
      </c>
      <c r="C395" s="49" t="s">
        <v>1024</v>
      </c>
      <c r="D395" s="15"/>
      <c r="E395" s="15"/>
      <c r="F395" s="15" t="s">
        <v>1023</v>
      </c>
      <c r="G395" s="45"/>
      <c r="H395" s="81">
        <v>1.3</v>
      </c>
      <c r="I395" s="82">
        <v>2.2000000000000002</v>
      </c>
      <c r="J395" s="82">
        <v>1.2</v>
      </c>
      <c r="K395" s="82">
        <v>1.5</v>
      </c>
      <c r="L395" s="82">
        <v>0.6</v>
      </c>
      <c r="M395" s="82">
        <v>5.3</v>
      </c>
      <c r="N395" s="159"/>
      <c r="O395" s="82">
        <v>2.4</v>
      </c>
      <c r="P395" s="82">
        <v>3.9</v>
      </c>
      <c r="Q395" s="82">
        <v>2.5</v>
      </c>
      <c r="R395" s="159"/>
      <c r="S395" s="165">
        <v>5915</v>
      </c>
      <c r="T395" s="179">
        <v>8717</v>
      </c>
      <c r="U395" s="165">
        <v>3903</v>
      </c>
      <c r="V395" s="165">
        <v>7035</v>
      </c>
      <c r="W395" s="165">
        <v>2454</v>
      </c>
      <c r="X395" s="165">
        <v>6347</v>
      </c>
      <c r="Y395" s="172">
        <v>6237</v>
      </c>
      <c r="Z395" s="159"/>
      <c r="AA395" s="82">
        <v>0.3</v>
      </c>
      <c r="AB395" s="82">
        <v>0.2</v>
      </c>
      <c r="AC395" s="164">
        <v>49.78</v>
      </c>
      <c r="AD395" s="83">
        <v>0.1</v>
      </c>
      <c r="AE395" s="382"/>
      <c r="AF395" s="382"/>
    </row>
    <row r="396" spans="2:32" x14ac:dyDescent="0.25">
      <c r="B396" s="51" t="s">
        <v>333</v>
      </c>
      <c r="C396" s="49" t="s">
        <v>1026</v>
      </c>
      <c r="D396" s="15"/>
      <c r="E396" s="15"/>
      <c r="F396" s="15" t="s">
        <v>1025</v>
      </c>
      <c r="G396" s="45"/>
      <c r="H396" s="81">
        <v>2.2999999999999998</v>
      </c>
      <c r="I396" s="82">
        <v>3.4</v>
      </c>
      <c r="J396" s="82">
        <v>1.6</v>
      </c>
      <c r="K396" s="82">
        <v>2.1</v>
      </c>
      <c r="L396" s="82">
        <v>0.5</v>
      </c>
      <c r="M396" s="82">
        <v>7.8</v>
      </c>
      <c r="N396" s="159"/>
      <c r="O396" s="82">
        <v>4.4000000000000004</v>
      </c>
      <c r="P396" s="82">
        <v>6.4</v>
      </c>
      <c r="Q396" s="82">
        <v>3.4</v>
      </c>
      <c r="R396" s="159"/>
      <c r="S396" s="165">
        <v>6145</v>
      </c>
      <c r="T396" s="165">
        <v>9011</v>
      </c>
      <c r="U396" s="165">
        <v>3782</v>
      </c>
      <c r="V396" s="165">
        <v>7322</v>
      </c>
      <c r="W396" s="165">
        <v>2384</v>
      </c>
      <c r="X396" s="165">
        <v>6900</v>
      </c>
      <c r="Y396" s="172">
        <v>6680</v>
      </c>
      <c r="Z396" s="159"/>
      <c r="AA396" s="82">
        <v>0.4</v>
      </c>
      <c r="AB396" s="82">
        <v>0.2</v>
      </c>
      <c r="AC396" s="164">
        <v>58.84</v>
      </c>
      <c r="AD396" s="83">
        <v>0.2</v>
      </c>
      <c r="AE396" s="382"/>
      <c r="AF396" s="382"/>
    </row>
    <row r="397" spans="2:32" x14ac:dyDescent="0.25">
      <c r="B397" s="51" t="s">
        <v>334</v>
      </c>
      <c r="C397" s="49" t="s">
        <v>1028</v>
      </c>
      <c r="D397" s="15"/>
      <c r="E397" s="15"/>
      <c r="F397" s="15" t="s">
        <v>1027</v>
      </c>
      <c r="G397" s="45"/>
      <c r="H397" s="81">
        <v>1.1000000000000001</v>
      </c>
      <c r="I397" s="82">
        <v>2.1</v>
      </c>
      <c r="J397" s="82">
        <v>1.2</v>
      </c>
      <c r="K397" s="82">
        <v>1.6</v>
      </c>
      <c r="L397" s="82">
        <v>0.5</v>
      </c>
      <c r="M397" s="82">
        <v>4.9000000000000004</v>
      </c>
      <c r="N397" s="159"/>
      <c r="O397" s="82">
        <v>2.1</v>
      </c>
      <c r="P397" s="82">
        <v>3.6</v>
      </c>
      <c r="Q397" s="82">
        <v>2.6</v>
      </c>
      <c r="R397" s="159"/>
      <c r="S397" s="165">
        <v>6069</v>
      </c>
      <c r="T397" s="165">
        <v>8697</v>
      </c>
      <c r="U397" s="165">
        <v>3666</v>
      </c>
      <c r="V397" s="165">
        <v>6823</v>
      </c>
      <c r="W397" s="165">
        <v>2403</v>
      </c>
      <c r="X397" s="165">
        <v>6273</v>
      </c>
      <c r="Y397" s="172">
        <v>6226</v>
      </c>
      <c r="Z397" s="159"/>
      <c r="AA397" s="82">
        <v>0.3</v>
      </c>
      <c r="AB397" s="82">
        <v>0.2</v>
      </c>
      <c r="AC397" s="164">
        <v>48.52</v>
      </c>
      <c r="AD397" s="83">
        <v>0.1</v>
      </c>
      <c r="AE397" s="382"/>
      <c r="AF397" s="382"/>
    </row>
    <row r="398" spans="2:32" x14ac:dyDescent="0.25">
      <c r="B398" s="51" t="s">
        <v>335</v>
      </c>
      <c r="C398" s="49" t="s">
        <v>1030</v>
      </c>
      <c r="D398" s="15"/>
      <c r="E398" s="15"/>
      <c r="F398" s="15" t="s">
        <v>1029</v>
      </c>
      <c r="G398" s="45"/>
      <c r="H398" s="81">
        <v>1.2</v>
      </c>
      <c r="I398" s="82">
        <v>2.2999999999999998</v>
      </c>
      <c r="J398" s="82">
        <v>1.3</v>
      </c>
      <c r="K398" s="82">
        <v>1.8</v>
      </c>
      <c r="L398" s="82">
        <v>0.4</v>
      </c>
      <c r="M398" s="82">
        <v>5.3</v>
      </c>
      <c r="N398" s="159"/>
      <c r="O398" s="82">
        <v>2.2999999999999998</v>
      </c>
      <c r="P398" s="82">
        <v>4.0999999999999996</v>
      </c>
      <c r="Q398" s="82">
        <v>2.8</v>
      </c>
      <c r="R398" s="159"/>
      <c r="S398" s="165">
        <v>6060</v>
      </c>
      <c r="T398" s="165">
        <v>8584</v>
      </c>
      <c r="U398" s="165">
        <v>3755</v>
      </c>
      <c r="V398" s="165">
        <v>6804</v>
      </c>
      <c r="W398" s="165">
        <v>2433</v>
      </c>
      <c r="X398" s="165">
        <v>6347</v>
      </c>
      <c r="Y398" s="172">
        <v>6281</v>
      </c>
      <c r="Z398" s="159"/>
      <c r="AA398" s="82">
        <v>0.3</v>
      </c>
      <c r="AB398" s="82">
        <v>0.2</v>
      </c>
      <c r="AC398" s="164">
        <v>48.11</v>
      </c>
      <c r="AD398" s="83">
        <v>0.1</v>
      </c>
      <c r="AE398" s="382"/>
      <c r="AF398" s="382"/>
    </row>
    <row r="399" spans="2:32" x14ac:dyDescent="0.25">
      <c r="B399" s="51" t="s">
        <v>336</v>
      </c>
      <c r="C399" s="49" t="s">
        <v>1032</v>
      </c>
      <c r="D399" s="15"/>
      <c r="E399" s="15"/>
      <c r="F399" s="15" t="s">
        <v>1031</v>
      </c>
      <c r="G399" s="45"/>
      <c r="H399" s="81">
        <v>1.5</v>
      </c>
      <c r="I399" s="82">
        <v>2.6</v>
      </c>
      <c r="J399" s="82">
        <v>1.5</v>
      </c>
      <c r="K399" s="82">
        <v>1.8</v>
      </c>
      <c r="L399" s="82">
        <v>0.7</v>
      </c>
      <c r="M399" s="82">
        <v>6.3</v>
      </c>
      <c r="N399" s="159"/>
      <c r="O399" s="82">
        <v>2.9</v>
      </c>
      <c r="P399" s="82">
        <v>4.5999999999999996</v>
      </c>
      <c r="Q399" s="82">
        <v>3</v>
      </c>
      <c r="R399" s="159"/>
      <c r="S399" s="165">
        <v>6131</v>
      </c>
      <c r="T399" s="165">
        <v>8679</v>
      </c>
      <c r="U399" s="165">
        <v>3709</v>
      </c>
      <c r="V399" s="165">
        <v>6918</v>
      </c>
      <c r="W399" s="165">
        <v>2324</v>
      </c>
      <c r="X399" s="165">
        <v>6274</v>
      </c>
      <c r="Y399" s="172">
        <v>6239</v>
      </c>
      <c r="Z399" s="159"/>
      <c r="AA399" s="82">
        <v>0.4</v>
      </c>
      <c r="AB399" s="82">
        <v>0.3</v>
      </c>
      <c r="AC399" s="164">
        <v>47.61</v>
      </c>
      <c r="AD399" s="83">
        <v>0.2</v>
      </c>
      <c r="AE399" s="382"/>
      <c r="AF399" s="382"/>
    </row>
    <row r="400" spans="2:32" x14ac:dyDescent="0.25">
      <c r="B400" s="42"/>
      <c r="C400" s="49"/>
      <c r="D400" s="15"/>
      <c r="E400" s="15"/>
      <c r="F400" s="15"/>
      <c r="G400" s="45"/>
      <c r="H400" s="84"/>
      <c r="I400" s="85"/>
      <c r="J400" s="85"/>
      <c r="K400" s="85"/>
      <c r="L400" s="85"/>
      <c r="M400" s="170"/>
      <c r="N400" s="21"/>
      <c r="O400" s="85"/>
      <c r="P400" s="85"/>
      <c r="Q400" s="85"/>
      <c r="R400" s="21"/>
      <c r="S400" s="166"/>
      <c r="T400" s="166"/>
      <c r="U400" s="166"/>
      <c r="V400" s="166"/>
      <c r="W400" s="166"/>
      <c r="X400" s="166"/>
      <c r="Y400" s="172"/>
      <c r="Z400" s="21"/>
      <c r="AA400" s="85"/>
      <c r="AB400" s="85"/>
      <c r="AC400" s="85"/>
      <c r="AD400" s="86"/>
      <c r="AE400" s="382"/>
      <c r="AF400" s="382"/>
    </row>
    <row r="401" spans="2:32" x14ac:dyDescent="0.25">
      <c r="B401" s="50" t="s">
        <v>3152</v>
      </c>
      <c r="C401" s="43" t="s">
        <v>577</v>
      </c>
      <c r="D401" s="44" t="s">
        <v>1033</v>
      </c>
      <c r="E401" s="44"/>
      <c r="F401" s="44"/>
      <c r="G401" s="45"/>
      <c r="H401" s="215">
        <v>82.7</v>
      </c>
      <c r="I401" s="82">
        <v>132.5</v>
      </c>
      <c r="J401" s="82">
        <v>78</v>
      </c>
      <c r="K401" s="82">
        <v>85.8</v>
      </c>
      <c r="L401" s="82">
        <v>41.7</v>
      </c>
      <c r="M401" s="169">
        <v>334.8</v>
      </c>
      <c r="N401" s="159"/>
      <c r="O401" s="169">
        <v>157</v>
      </c>
      <c r="P401" s="82">
        <v>234.8</v>
      </c>
      <c r="Q401" s="82">
        <v>161.9</v>
      </c>
      <c r="R401" s="159"/>
      <c r="S401" s="165">
        <v>6216</v>
      </c>
      <c r="T401" s="165">
        <v>8786</v>
      </c>
      <c r="U401" s="165">
        <v>3758</v>
      </c>
      <c r="V401" s="165">
        <v>6923</v>
      </c>
      <c r="W401" s="165">
        <v>2448</v>
      </c>
      <c r="X401" s="165">
        <v>6183</v>
      </c>
      <c r="Y401" s="172">
        <v>6191</v>
      </c>
      <c r="Z401" s="159"/>
      <c r="AA401" s="169">
        <v>17.600000000000001</v>
      </c>
      <c r="AB401" s="169">
        <v>14.3</v>
      </c>
      <c r="AC401" s="218">
        <v>45.51</v>
      </c>
      <c r="AD401" s="219">
        <v>11.2</v>
      </c>
      <c r="AE401" s="383"/>
      <c r="AF401" s="383"/>
    </row>
    <row r="402" spans="2:32" x14ac:dyDescent="0.25">
      <c r="B402" s="48"/>
      <c r="C402" s="43"/>
      <c r="D402" s="44"/>
      <c r="E402" s="44"/>
      <c r="F402" s="44"/>
      <c r="G402" s="45"/>
      <c r="H402" s="84"/>
      <c r="I402" s="85"/>
      <c r="J402" s="85"/>
      <c r="K402" s="85"/>
      <c r="L402" s="85"/>
      <c r="M402" s="170"/>
      <c r="N402" s="21"/>
      <c r="O402" s="170"/>
      <c r="P402" s="85"/>
      <c r="Q402" s="85"/>
      <c r="R402" s="21"/>
      <c r="S402" s="166"/>
      <c r="T402" s="166"/>
      <c r="U402" s="166"/>
      <c r="V402" s="166"/>
      <c r="W402" s="166"/>
      <c r="X402" s="166"/>
      <c r="Y402" s="172"/>
      <c r="Z402" s="21"/>
      <c r="AA402" s="85"/>
      <c r="AB402" s="85"/>
      <c r="AC402" s="85"/>
      <c r="AD402" s="86"/>
      <c r="AE402" s="382"/>
      <c r="AF402" s="382"/>
    </row>
    <row r="403" spans="2:32" x14ac:dyDescent="0.25">
      <c r="B403" s="50" t="s">
        <v>337</v>
      </c>
      <c r="C403" s="43" t="s">
        <v>338</v>
      </c>
      <c r="D403" s="44"/>
      <c r="E403" s="44" t="s">
        <v>566</v>
      </c>
      <c r="F403" s="44"/>
      <c r="G403" s="45"/>
      <c r="H403" s="215">
        <v>2.1</v>
      </c>
      <c r="I403" s="82">
        <v>3.3</v>
      </c>
      <c r="J403" s="82">
        <v>2</v>
      </c>
      <c r="K403" s="82">
        <v>2.2999999999999998</v>
      </c>
      <c r="L403" s="82">
        <v>0.9</v>
      </c>
      <c r="M403" s="169">
        <v>8.4</v>
      </c>
      <c r="N403" s="159"/>
      <c r="O403" s="169">
        <v>3.8</v>
      </c>
      <c r="P403" s="82">
        <v>5.7</v>
      </c>
      <c r="Q403" s="82">
        <v>4.2</v>
      </c>
      <c r="R403" s="159"/>
      <c r="S403" s="165">
        <v>6119</v>
      </c>
      <c r="T403" s="165">
        <v>8625</v>
      </c>
      <c r="U403" s="165">
        <v>3796</v>
      </c>
      <c r="V403" s="165">
        <v>6819</v>
      </c>
      <c r="W403" s="165">
        <v>2510</v>
      </c>
      <c r="X403" s="165">
        <v>6180</v>
      </c>
      <c r="Y403" s="172">
        <v>6164</v>
      </c>
      <c r="Z403" s="159"/>
      <c r="AA403" s="82">
        <v>0.4</v>
      </c>
      <c r="AB403" s="82">
        <v>0.3</v>
      </c>
      <c r="AC403" s="164">
        <v>47.88</v>
      </c>
      <c r="AD403" s="83">
        <v>0.3</v>
      </c>
      <c r="AE403" s="382"/>
      <c r="AF403" s="382"/>
    </row>
    <row r="404" spans="2:32" x14ac:dyDescent="0.25">
      <c r="B404" s="50" t="s">
        <v>339</v>
      </c>
      <c r="C404" s="43" t="s">
        <v>340</v>
      </c>
      <c r="D404" s="44"/>
      <c r="E404" s="44" t="s">
        <v>1034</v>
      </c>
      <c r="F404" s="44"/>
      <c r="G404" s="45"/>
      <c r="H404" s="215">
        <v>3.3</v>
      </c>
      <c r="I404" s="82">
        <v>5</v>
      </c>
      <c r="J404" s="82">
        <v>2.2000000000000002</v>
      </c>
      <c r="K404" s="82">
        <v>3.3</v>
      </c>
      <c r="L404" s="82">
        <v>1.6</v>
      </c>
      <c r="M404" s="169">
        <v>12.1</v>
      </c>
      <c r="N404" s="159"/>
      <c r="O404" s="169">
        <v>5.8</v>
      </c>
      <c r="P404" s="82">
        <v>8.1999999999999993</v>
      </c>
      <c r="Q404" s="82">
        <v>4.3</v>
      </c>
      <c r="R404" s="159"/>
      <c r="S404" s="165">
        <v>5797</v>
      </c>
      <c r="T404" s="165">
        <v>8504</v>
      </c>
      <c r="U404" s="165">
        <v>3589</v>
      </c>
      <c r="V404" s="165">
        <v>6995</v>
      </c>
      <c r="W404" s="165">
        <v>2481</v>
      </c>
      <c r="X404" s="165">
        <v>6155</v>
      </c>
      <c r="Y404" s="172">
        <v>6059</v>
      </c>
      <c r="Z404" s="159"/>
      <c r="AA404" s="82">
        <v>0.8</v>
      </c>
      <c r="AB404" s="82">
        <v>0.5</v>
      </c>
      <c r="AC404" s="164">
        <v>48.6</v>
      </c>
      <c r="AD404" s="83">
        <v>0.5</v>
      </c>
      <c r="AE404" s="382"/>
      <c r="AF404" s="382"/>
    </row>
    <row r="405" spans="2:32" x14ac:dyDescent="0.25">
      <c r="B405" s="50" t="s">
        <v>341</v>
      </c>
      <c r="C405" s="43" t="s">
        <v>342</v>
      </c>
      <c r="D405" s="44"/>
      <c r="E405" s="44" t="s">
        <v>1035</v>
      </c>
      <c r="F405" s="44"/>
      <c r="G405" s="45"/>
      <c r="H405" s="215">
        <v>10.1</v>
      </c>
      <c r="I405" s="82">
        <v>11</v>
      </c>
      <c r="J405" s="82">
        <v>5.2</v>
      </c>
      <c r="K405" s="82">
        <v>7.3</v>
      </c>
      <c r="L405" s="82">
        <v>3.3</v>
      </c>
      <c r="M405" s="169">
        <v>29.5</v>
      </c>
      <c r="N405" s="159"/>
      <c r="O405" s="169">
        <v>20.2</v>
      </c>
      <c r="P405" s="82">
        <v>20.399999999999999</v>
      </c>
      <c r="Q405" s="82">
        <v>10.8</v>
      </c>
      <c r="R405" s="159"/>
      <c r="S405" s="165">
        <v>6479</v>
      </c>
      <c r="T405" s="165">
        <v>9189</v>
      </c>
      <c r="U405" s="165">
        <v>3788</v>
      </c>
      <c r="V405" s="165">
        <v>7452</v>
      </c>
      <c r="W405" s="165">
        <v>2318</v>
      </c>
      <c r="X405" s="165">
        <v>6582</v>
      </c>
      <c r="Y405" s="172">
        <v>6547</v>
      </c>
      <c r="Z405" s="159"/>
      <c r="AA405" s="82">
        <v>1.5</v>
      </c>
      <c r="AB405" s="82">
        <v>0.9</v>
      </c>
      <c r="AC405" s="164">
        <v>54.93</v>
      </c>
      <c r="AD405" s="83">
        <v>0.8</v>
      </c>
      <c r="AE405" s="382"/>
      <c r="AF405" s="382"/>
    </row>
    <row r="406" spans="2:32" ht="15.6" x14ac:dyDescent="0.25">
      <c r="B406" s="50" t="s">
        <v>343</v>
      </c>
      <c r="C406" s="43" t="s">
        <v>344</v>
      </c>
      <c r="D406" s="44"/>
      <c r="E406" s="44" t="s">
        <v>345</v>
      </c>
      <c r="F406" s="44"/>
      <c r="G406" s="45"/>
      <c r="H406" s="215">
        <v>9.4</v>
      </c>
      <c r="I406" s="82">
        <v>16.2</v>
      </c>
      <c r="J406" s="82">
        <v>9.1</v>
      </c>
      <c r="K406" s="82">
        <v>8.8000000000000007</v>
      </c>
      <c r="L406" s="82">
        <v>6.5</v>
      </c>
      <c r="M406" s="169">
        <v>41.1</v>
      </c>
      <c r="N406" s="159"/>
      <c r="O406" s="169">
        <v>17.399999999999999</v>
      </c>
      <c r="P406" s="82">
        <v>28.9</v>
      </c>
      <c r="Q406" s="82">
        <v>18.600000000000001</v>
      </c>
      <c r="R406" s="159"/>
      <c r="S406" s="165">
        <v>6086</v>
      </c>
      <c r="T406" s="165">
        <v>8774</v>
      </c>
      <c r="U406" s="165">
        <v>3825</v>
      </c>
      <c r="V406" s="165">
        <v>6997</v>
      </c>
      <c r="W406" s="165">
        <v>2514</v>
      </c>
      <c r="X406" s="165">
        <v>6076</v>
      </c>
      <c r="Y406" s="172">
        <v>6079</v>
      </c>
      <c r="Z406" s="159"/>
      <c r="AA406" s="82">
        <v>1.6</v>
      </c>
      <c r="AB406" s="82">
        <v>1.9</v>
      </c>
      <c r="AC406" s="164">
        <v>42.15</v>
      </c>
      <c r="AD406" s="83">
        <v>1.5</v>
      </c>
      <c r="AE406" s="382"/>
      <c r="AF406" s="382"/>
    </row>
    <row r="407" spans="2:32" ht="15.6" x14ac:dyDescent="0.25">
      <c r="B407" s="50" t="s">
        <v>346</v>
      </c>
      <c r="C407" s="43" t="s">
        <v>347</v>
      </c>
      <c r="D407" s="44"/>
      <c r="E407" s="44" t="s">
        <v>348</v>
      </c>
      <c r="F407" s="44"/>
      <c r="G407" s="45"/>
      <c r="H407" s="215">
        <v>0</v>
      </c>
      <c r="I407" s="82">
        <v>0</v>
      </c>
      <c r="J407" s="82">
        <v>0</v>
      </c>
      <c r="K407" s="82">
        <v>0</v>
      </c>
      <c r="L407" s="82">
        <v>0</v>
      </c>
      <c r="M407" s="169">
        <v>0.1</v>
      </c>
      <c r="N407" s="159"/>
      <c r="O407" s="169">
        <v>0</v>
      </c>
      <c r="P407" s="82">
        <v>0.1</v>
      </c>
      <c r="Q407" s="82">
        <v>0.1</v>
      </c>
      <c r="R407" s="159"/>
      <c r="S407" s="165">
        <v>5383</v>
      </c>
      <c r="T407" s="165">
        <v>8487</v>
      </c>
      <c r="U407" s="165">
        <v>3778</v>
      </c>
      <c r="V407" s="165">
        <v>6129</v>
      </c>
      <c r="W407" s="165">
        <v>2458</v>
      </c>
      <c r="X407" s="165">
        <v>5698</v>
      </c>
      <c r="Y407" s="172">
        <v>5685</v>
      </c>
      <c r="Z407" s="159"/>
      <c r="AA407" s="82">
        <v>0</v>
      </c>
      <c r="AB407" s="82">
        <v>0</v>
      </c>
      <c r="AC407" s="164">
        <v>54.08</v>
      </c>
      <c r="AD407" s="83">
        <v>0</v>
      </c>
      <c r="AE407" s="382"/>
      <c r="AF407" s="382"/>
    </row>
    <row r="408" spans="2:32" x14ac:dyDescent="0.25">
      <c r="B408" s="50" t="s">
        <v>349</v>
      </c>
      <c r="C408" s="43" t="s">
        <v>350</v>
      </c>
      <c r="D408" s="44"/>
      <c r="E408" s="44" t="s">
        <v>1036</v>
      </c>
      <c r="F408" s="44"/>
      <c r="G408" s="45"/>
      <c r="H408" s="215">
        <v>3</v>
      </c>
      <c r="I408" s="82">
        <v>4.5999999999999996</v>
      </c>
      <c r="J408" s="82">
        <v>2.7</v>
      </c>
      <c r="K408" s="82">
        <v>3.3</v>
      </c>
      <c r="L408" s="82">
        <v>1.3</v>
      </c>
      <c r="M408" s="169">
        <v>11.6</v>
      </c>
      <c r="N408" s="159"/>
      <c r="O408" s="169">
        <v>5.7</v>
      </c>
      <c r="P408" s="82">
        <v>8.1</v>
      </c>
      <c r="Q408" s="82">
        <v>5.6</v>
      </c>
      <c r="R408" s="159"/>
      <c r="S408" s="165">
        <v>6097</v>
      </c>
      <c r="T408" s="165">
        <v>8701</v>
      </c>
      <c r="U408" s="165">
        <v>3662</v>
      </c>
      <c r="V408" s="165">
        <v>6848</v>
      </c>
      <c r="W408" s="165">
        <v>2372</v>
      </c>
      <c r="X408" s="165">
        <v>6186</v>
      </c>
      <c r="Y408" s="172">
        <v>6163</v>
      </c>
      <c r="Z408" s="159"/>
      <c r="AA408" s="82">
        <v>0.7</v>
      </c>
      <c r="AB408" s="82">
        <v>0.5</v>
      </c>
      <c r="AC408" s="164">
        <v>43.66</v>
      </c>
      <c r="AD408" s="83">
        <v>0.3</v>
      </c>
      <c r="AE408" s="382"/>
      <c r="AF408" s="382"/>
    </row>
    <row r="409" spans="2:32" x14ac:dyDescent="0.25">
      <c r="B409" s="50" t="s">
        <v>351</v>
      </c>
      <c r="C409" s="43" t="s">
        <v>352</v>
      </c>
      <c r="D409" s="44"/>
      <c r="E409" s="44" t="s">
        <v>1037</v>
      </c>
      <c r="F409" s="44"/>
      <c r="G409" s="45"/>
      <c r="H409" s="215">
        <v>5.7</v>
      </c>
      <c r="I409" s="82">
        <v>7.6</v>
      </c>
      <c r="J409" s="82">
        <v>4.2</v>
      </c>
      <c r="K409" s="82">
        <v>4.8</v>
      </c>
      <c r="L409" s="82">
        <v>2.6</v>
      </c>
      <c r="M409" s="169">
        <v>20</v>
      </c>
      <c r="N409" s="159"/>
      <c r="O409" s="169">
        <v>10.7</v>
      </c>
      <c r="P409" s="82">
        <v>13.2</v>
      </c>
      <c r="Q409" s="82">
        <v>8.6</v>
      </c>
      <c r="R409" s="159"/>
      <c r="S409" s="165">
        <v>6361</v>
      </c>
      <c r="T409" s="165">
        <v>8831</v>
      </c>
      <c r="U409" s="165">
        <v>3848</v>
      </c>
      <c r="V409" s="165">
        <v>7063</v>
      </c>
      <c r="W409" s="165">
        <v>2280</v>
      </c>
      <c r="X409" s="165">
        <v>6203</v>
      </c>
      <c r="Y409" s="172">
        <v>6248</v>
      </c>
      <c r="Z409" s="159"/>
      <c r="AA409" s="82">
        <v>1.1000000000000001</v>
      </c>
      <c r="AB409" s="82">
        <v>0.8</v>
      </c>
      <c r="AC409" s="164">
        <v>44.93</v>
      </c>
      <c r="AD409" s="83">
        <v>0.8</v>
      </c>
      <c r="AE409" s="382"/>
      <c r="AF409" s="382"/>
    </row>
    <row r="410" spans="2:32" x14ac:dyDescent="0.25">
      <c r="B410" s="50" t="s">
        <v>353</v>
      </c>
      <c r="C410" s="43" t="s">
        <v>354</v>
      </c>
      <c r="D410" s="44"/>
      <c r="E410" s="44" t="s">
        <v>1038</v>
      </c>
      <c r="F410" s="44"/>
      <c r="G410" s="45"/>
      <c r="H410" s="215">
        <v>2.2000000000000002</v>
      </c>
      <c r="I410" s="82">
        <v>3.5</v>
      </c>
      <c r="J410" s="82">
        <v>2</v>
      </c>
      <c r="K410" s="82">
        <v>2.4</v>
      </c>
      <c r="L410" s="82">
        <v>0.9</v>
      </c>
      <c r="M410" s="169">
        <v>8.5</v>
      </c>
      <c r="N410" s="159"/>
      <c r="O410" s="169">
        <v>4.0999999999999996</v>
      </c>
      <c r="P410" s="82">
        <v>6.1</v>
      </c>
      <c r="Q410" s="82">
        <v>4</v>
      </c>
      <c r="R410" s="159"/>
      <c r="S410" s="165">
        <v>6128</v>
      </c>
      <c r="T410" s="165">
        <v>8773</v>
      </c>
      <c r="U410" s="165">
        <v>3680</v>
      </c>
      <c r="V410" s="165">
        <v>6940</v>
      </c>
      <c r="W410" s="165">
        <v>2487</v>
      </c>
      <c r="X410" s="165">
        <v>6318</v>
      </c>
      <c r="Y410" s="172">
        <v>6269</v>
      </c>
      <c r="Z410" s="159"/>
      <c r="AA410" s="82">
        <v>0.5</v>
      </c>
      <c r="AB410" s="82">
        <v>0.3</v>
      </c>
      <c r="AC410" s="164">
        <v>47.35</v>
      </c>
      <c r="AD410" s="83">
        <v>0.3</v>
      </c>
      <c r="AE410" s="382"/>
      <c r="AF410" s="382"/>
    </row>
    <row r="411" spans="2:32" x14ac:dyDescent="0.25">
      <c r="B411" s="50" t="s">
        <v>355</v>
      </c>
      <c r="C411" s="43" t="s">
        <v>356</v>
      </c>
      <c r="D411" s="44"/>
      <c r="E411" s="44" t="s">
        <v>567</v>
      </c>
      <c r="F411" s="44"/>
      <c r="G411" s="45"/>
      <c r="H411" s="215">
        <v>3.4</v>
      </c>
      <c r="I411" s="82">
        <v>5.4</v>
      </c>
      <c r="J411" s="82">
        <v>3.7</v>
      </c>
      <c r="K411" s="82">
        <v>4.2</v>
      </c>
      <c r="L411" s="82">
        <v>1.1000000000000001</v>
      </c>
      <c r="M411" s="169">
        <v>13.5</v>
      </c>
      <c r="N411" s="159"/>
      <c r="O411" s="169">
        <v>6.4</v>
      </c>
      <c r="P411" s="82">
        <v>9.5</v>
      </c>
      <c r="Q411" s="82">
        <v>7.6</v>
      </c>
      <c r="R411" s="159"/>
      <c r="S411" s="165">
        <v>6111</v>
      </c>
      <c r="T411" s="165">
        <v>8714</v>
      </c>
      <c r="U411" s="165">
        <v>3646</v>
      </c>
      <c r="V411" s="165">
        <v>6676</v>
      </c>
      <c r="W411" s="165">
        <v>2420</v>
      </c>
      <c r="X411" s="165">
        <v>6227</v>
      </c>
      <c r="Y411" s="172">
        <v>6198</v>
      </c>
      <c r="Z411" s="159"/>
      <c r="AA411" s="82">
        <v>0.9</v>
      </c>
      <c r="AB411" s="82">
        <v>0.6</v>
      </c>
      <c r="AC411" s="164">
        <v>46.46</v>
      </c>
      <c r="AD411" s="83">
        <v>0.4</v>
      </c>
      <c r="AE411" s="382"/>
      <c r="AF411" s="382"/>
    </row>
    <row r="412" spans="2:32" x14ac:dyDescent="0.25">
      <c r="B412" s="50" t="s">
        <v>357</v>
      </c>
      <c r="C412" s="43" t="s">
        <v>358</v>
      </c>
      <c r="D412" s="44"/>
      <c r="E412" s="44" t="s">
        <v>1039</v>
      </c>
      <c r="F412" s="44"/>
      <c r="G412" s="45"/>
      <c r="H412" s="215">
        <v>4</v>
      </c>
      <c r="I412" s="82">
        <v>5.5</v>
      </c>
      <c r="J412" s="82">
        <v>3.6</v>
      </c>
      <c r="K412" s="82">
        <v>3.8</v>
      </c>
      <c r="L412" s="82">
        <v>1.1000000000000001</v>
      </c>
      <c r="M412" s="169">
        <v>14.2</v>
      </c>
      <c r="N412" s="159"/>
      <c r="O412" s="169">
        <v>7.7</v>
      </c>
      <c r="P412" s="82">
        <v>9.6999999999999993</v>
      </c>
      <c r="Q412" s="82">
        <v>7.5</v>
      </c>
      <c r="R412" s="159"/>
      <c r="S412" s="165">
        <v>6181</v>
      </c>
      <c r="T412" s="165">
        <v>8684</v>
      </c>
      <c r="U412" s="165">
        <v>3756</v>
      </c>
      <c r="V412" s="165">
        <v>6729</v>
      </c>
      <c r="W412" s="165">
        <v>2245</v>
      </c>
      <c r="X412" s="165">
        <v>6240</v>
      </c>
      <c r="Y412" s="172">
        <v>6224</v>
      </c>
      <c r="Z412" s="159"/>
      <c r="AA412" s="82">
        <v>0.9</v>
      </c>
      <c r="AB412" s="82">
        <v>0.5</v>
      </c>
      <c r="AC412" s="164">
        <v>51.3</v>
      </c>
      <c r="AD412" s="83">
        <v>0.3</v>
      </c>
      <c r="AE412" s="382"/>
      <c r="AF412" s="382"/>
    </row>
    <row r="413" spans="2:32" x14ac:dyDescent="0.25">
      <c r="B413" s="50" t="s">
        <v>359</v>
      </c>
      <c r="C413" s="43" t="s">
        <v>360</v>
      </c>
      <c r="D413" s="44"/>
      <c r="E413" s="44" t="s">
        <v>1040</v>
      </c>
      <c r="F413" s="44"/>
      <c r="G413" s="45"/>
      <c r="H413" s="215">
        <v>3</v>
      </c>
      <c r="I413" s="82">
        <v>4.5</v>
      </c>
      <c r="J413" s="82">
        <v>2.2000000000000002</v>
      </c>
      <c r="K413" s="82">
        <v>2.7</v>
      </c>
      <c r="L413" s="82">
        <v>1.8</v>
      </c>
      <c r="M413" s="169">
        <v>11.5</v>
      </c>
      <c r="N413" s="159"/>
      <c r="O413" s="169">
        <v>5.5</v>
      </c>
      <c r="P413" s="82">
        <v>8</v>
      </c>
      <c r="Q413" s="82">
        <v>4.4000000000000004</v>
      </c>
      <c r="R413" s="159"/>
      <c r="S413" s="165">
        <v>6185</v>
      </c>
      <c r="T413" s="165">
        <v>8828</v>
      </c>
      <c r="U413" s="165">
        <v>3858</v>
      </c>
      <c r="V413" s="165">
        <v>7227</v>
      </c>
      <c r="W413" s="165">
        <v>2513</v>
      </c>
      <c r="X413" s="165">
        <v>6225</v>
      </c>
      <c r="Y413" s="172">
        <v>6214</v>
      </c>
      <c r="Z413" s="159"/>
      <c r="AA413" s="82">
        <v>0.6</v>
      </c>
      <c r="AB413" s="82">
        <v>0.5</v>
      </c>
      <c r="AC413" s="164">
        <v>45.33</v>
      </c>
      <c r="AD413" s="83">
        <v>0.5</v>
      </c>
      <c r="AE413" s="382"/>
      <c r="AF413" s="382"/>
    </row>
    <row r="414" spans="2:32" ht="15.6" x14ac:dyDescent="0.25">
      <c r="B414" s="50" t="s">
        <v>361</v>
      </c>
      <c r="C414" s="43" t="s">
        <v>362</v>
      </c>
      <c r="D414" s="44"/>
      <c r="E414" s="44" t="s">
        <v>363</v>
      </c>
      <c r="F414" s="15"/>
      <c r="G414" s="45"/>
      <c r="H414" s="215">
        <v>5.9</v>
      </c>
      <c r="I414" s="82">
        <v>9.6999999999999993</v>
      </c>
      <c r="J414" s="82">
        <v>6.9</v>
      </c>
      <c r="K414" s="82">
        <v>6.9</v>
      </c>
      <c r="L414" s="82">
        <v>2.2000000000000002</v>
      </c>
      <c r="M414" s="169">
        <v>24.6</v>
      </c>
      <c r="N414" s="159"/>
      <c r="O414" s="169">
        <v>11.3</v>
      </c>
      <c r="P414" s="82">
        <v>17</v>
      </c>
      <c r="Q414" s="82">
        <v>14.6</v>
      </c>
      <c r="R414" s="159"/>
      <c r="S414" s="165">
        <v>6341</v>
      </c>
      <c r="T414" s="165">
        <v>8714</v>
      </c>
      <c r="U414" s="165">
        <v>3730</v>
      </c>
      <c r="V414" s="165">
        <v>6643</v>
      </c>
      <c r="W414" s="165">
        <v>2406</v>
      </c>
      <c r="X414" s="165">
        <v>6154</v>
      </c>
      <c r="Y414" s="172">
        <v>6199</v>
      </c>
      <c r="Z414" s="159"/>
      <c r="AA414" s="82">
        <v>1.5</v>
      </c>
      <c r="AB414" s="82">
        <v>1.2</v>
      </c>
      <c r="AC414" s="164">
        <v>48.03</v>
      </c>
      <c r="AD414" s="83">
        <v>0.7</v>
      </c>
      <c r="AE414" s="382"/>
      <c r="AF414" s="382"/>
    </row>
    <row r="415" spans="2:32" x14ac:dyDescent="0.25">
      <c r="B415" s="48"/>
      <c r="C415" s="49"/>
      <c r="D415" s="15"/>
      <c r="E415" s="15"/>
      <c r="F415" s="15"/>
      <c r="G415" s="45"/>
      <c r="H415" s="84"/>
      <c r="I415" s="85"/>
      <c r="J415" s="85"/>
      <c r="K415" s="85"/>
      <c r="L415" s="85"/>
      <c r="M415" s="170"/>
      <c r="N415" s="21"/>
      <c r="O415" s="85"/>
      <c r="P415" s="85"/>
      <c r="Q415" s="85"/>
      <c r="R415" s="21"/>
      <c r="S415" s="166"/>
      <c r="T415" s="166"/>
      <c r="U415" s="166"/>
      <c r="V415" s="166"/>
      <c r="W415" s="166"/>
      <c r="X415" s="166"/>
      <c r="Y415" s="172"/>
      <c r="Z415" s="21"/>
      <c r="AA415" s="85"/>
      <c r="AB415" s="85"/>
      <c r="AC415" s="85"/>
      <c r="AD415" s="86"/>
      <c r="AE415" s="382"/>
      <c r="AF415" s="382"/>
    </row>
    <row r="416" spans="2:32" x14ac:dyDescent="0.25">
      <c r="B416" s="50" t="s">
        <v>364</v>
      </c>
      <c r="C416" s="43">
        <v>18</v>
      </c>
      <c r="D416" s="44"/>
      <c r="E416" s="44" t="s">
        <v>1042</v>
      </c>
      <c r="F416" s="15"/>
      <c r="G416" s="45"/>
      <c r="H416" s="215">
        <v>9.5</v>
      </c>
      <c r="I416" s="82">
        <v>19.7</v>
      </c>
      <c r="J416" s="82">
        <v>11.9</v>
      </c>
      <c r="K416" s="82">
        <v>11.8</v>
      </c>
      <c r="L416" s="82">
        <v>7.5</v>
      </c>
      <c r="M416" s="169">
        <v>48.6</v>
      </c>
      <c r="N416" s="159"/>
      <c r="O416" s="169">
        <v>17.8</v>
      </c>
      <c r="P416" s="82">
        <v>35</v>
      </c>
      <c r="Q416" s="82">
        <v>24.5</v>
      </c>
      <c r="R416" s="159"/>
      <c r="S416" s="165">
        <v>6172</v>
      </c>
      <c r="T416" s="165">
        <v>8795</v>
      </c>
      <c r="U416" s="165">
        <v>3775</v>
      </c>
      <c r="V416" s="165">
        <v>6910</v>
      </c>
      <c r="W416" s="165">
        <v>2535</v>
      </c>
      <c r="X416" s="165">
        <v>6066</v>
      </c>
      <c r="Y416" s="172">
        <v>6087</v>
      </c>
      <c r="Z416" s="159"/>
      <c r="AA416" s="169">
        <v>2.4</v>
      </c>
      <c r="AB416" s="169">
        <v>2.4</v>
      </c>
      <c r="AC416" s="218">
        <v>42.18</v>
      </c>
      <c r="AD416" s="219">
        <v>1.8</v>
      </c>
      <c r="AE416" s="383"/>
      <c r="AF416" s="383"/>
    </row>
    <row r="417" spans="2:32" x14ac:dyDescent="0.25">
      <c r="B417" s="51" t="s">
        <v>365</v>
      </c>
      <c r="C417" s="49" t="s">
        <v>1044</v>
      </c>
      <c r="D417" s="15"/>
      <c r="E417" s="15"/>
      <c r="F417" s="15" t="s">
        <v>1043</v>
      </c>
      <c r="G417" s="45"/>
      <c r="H417" s="81">
        <v>1.4</v>
      </c>
      <c r="I417" s="82">
        <v>3.1</v>
      </c>
      <c r="J417" s="82">
        <v>1.9</v>
      </c>
      <c r="K417" s="82">
        <v>1.9</v>
      </c>
      <c r="L417" s="82">
        <v>1</v>
      </c>
      <c r="M417" s="82">
        <v>7.4</v>
      </c>
      <c r="N417" s="159"/>
      <c r="O417" s="82">
        <v>2.6</v>
      </c>
      <c r="P417" s="82">
        <v>5.5</v>
      </c>
      <c r="Q417" s="82">
        <v>3.9</v>
      </c>
      <c r="R417" s="159"/>
      <c r="S417" s="165">
        <v>6056</v>
      </c>
      <c r="T417" s="165">
        <v>8788</v>
      </c>
      <c r="U417" s="165">
        <v>3578</v>
      </c>
      <c r="V417" s="165">
        <v>6796</v>
      </c>
      <c r="W417" s="165">
        <v>2400</v>
      </c>
      <c r="X417" s="165">
        <v>6057</v>
      </c>
      <c r="Y417" s="172">
        <v>6057</v>
      </c>
      <c r="Z417" s="159"/>
      <c r="AA417" s="82">
        <v>0.4</v>
      </c>
      <c r="AB417" s="82">
        <v>0.4</v>
      </c>
      <c r="AC417" s="164">
        <v>43.75</v>
      </c>
      <c r="AD417" s="83">
        <v>0.2</v>
      </c>
      <c r="AE417" s="382"/>
      <c r="AF417" s="382"/>
    </row>
    <row r="418" spans="2:32" x14ac:dyDescent="0.25">
      <c r="B418" s="51" t="s">
        <v>366</v>
      </c>
      <c r="C418" s="49" t="s">
        <v>1046</v>
      </c>
      <c r="D418" s="15"/>
      <c r="E418" s="15"/>
      <c r="F418" s="15" t="s">
        <v>1045</v>
      </c>
      <c r="G418" s="45"/>
      <c r="H418" s="81">
        <v>1.6</v>
      </c>
      <c r="I418" s="82">
        <v>3</v>
      </c>
      <c r="J418" s="82">
        <v>1.7</v>
      </c>
      <c r="K418" s="82">
        <v>2</v>
      </c>
      <c r="L418" s="82">
        <v>1</v>
      </c>
      <c r="M418" s="82">
        <v>7.2</v>
      </c>
      <c r="N418" s="159"/>
      <c r="O418" s="82">
        <v>3.1</v>
      </c>
      <c r="P418" s="82">
        <v>5.0999999999999996</v>
      </c>
      <c r="Q418" s="82">
        <v>3.4</v>
      </c>
      <c r="R418" s="159"/>
      <c r="S418" s="165">
        <v>6230</v>
      </c>
      <c r="T418" s="165">
        <v>8764</v>
      </c>
      <c r="U418" s="165">
        <v>3725</v>
      </c>
      <c r="V418" s="165">
        <v>6933</v>
      </c>
      <c r="W418" s="165">
        <v>2304</v>
      </c>
      <c r="X418" s="165">
        <v>6140</v>
      </c>
      <c r="Y418" s="172">
        <v>6161</v>
      </c>
      <c r="Z418" s="159"/>
      <c r="AA418" s="82">
        <v>0.5</v>
      </c>
      <c r="AB418" s="82">
        <v>0.3</v>
      </c>
      <c r="AC418" s="164">
        <v>48.49</v>
      </c>
      <c r="AD418" s="83">
        <v>0.3</v>
      </c>
      <c r="AE418" s="382"/>
      <c r="AF418" s="382"/>
    </row>
    <row r="419" spans="2:32" x14ac:dyDescent="0.25">
      <c r="B419" s="51" t="s">
        <v>367</v>
      </c>
      <c r="C419" s="49" t="s">
        <v>1048</v>
      </c>
      <c r="D419" s="15"/>
      <c r="E419" s="15"/>
      <c r="F419" s="15" t="s">
        <v>1047</v>
      </c>
      <c r="G419" s="45"/>
      <c r="H419" s="81">
        <v>1</v>
      </c>
      <c r="I419" s="82">
        <v>2.1</v>
      </c>
      <c r="J419" s="82">
        <v>1.4</v>
      </c>
      <c r="K419" s="82">
        <v>1.2</v>
      </c>
      <c r="L419" s="82">
        <v>0.7</v>
      </c>
      <c r="M419" s="82">
        <v>5.2</v>
      </c>
      <c r="N419" s="159"/>
      <c r="O419" s="82">
        <v>1.9</v>
      </c>
      <c r="P419" s="82">
        <v>3.8</v>
      </c>
      <c r="Q419" s="82">
        <v>3.2</v>
      </c>
      <c r="R419" s="159"/>
      <c r="S419" s="165">
        <v>6359</v>
      </c>
      <c r="T419" s="165">
        <v>8846</v>
      </c>
      <c r="U419" s="165">
        <v>4021</v>
      </c>
      <c r="V419" s="165">
        <v>6862</v>
      </c>
      <c r="W419" s="165">
        <v>2511</v>
      </c>
      <c r="X419" s="165">
        <v>6100</v>
      </c>
      <c r="Y419" s="172">
        <v>6150</v>
      </c>
      <c r="Z419" s="159"/>
      <c r="AA419" s="82">
        <v>0.2</v>
      </c>
      <c r="AB419" s="82">
        <v>0.3</v>
      </c>
      <c r="AC419" s="164">
        <v>43</v>
      </c>
      <c r="AD419" s="83">
        <v>0.2</v>
      </c>
      <c r="AE419" s="382"/>
      <c r="AF419" s="382"/>
    </row>
    <row r="420" spans="2:32" x14ac:dyDescent="0.25">
      <c r="B420" s="51" t="s">
        <v>368</v>
      </c>
      <c r="C420" s="49" t="s">
        <v>1050</v>
      </c>
      <c r="D420" s="15"/>
      <c r="E420" s="15"/>
      <c r="F420" s="15" t="s">
        <v>1049</v>
      </c>
      <c r="G420" s="45"/>
      <c r="H420" s="81">
        <v>1.3</v>
      </c>
      <c r="I420" s="82">
        <v>2.9</v>
      </c>
      <c r="J420" s="82">
        <v>1.7</v>
      </c>
      <c r="K420" s="82">
        <v>1.6</v>
      </c>
      <c r="L420" s="82">
        <v>1.2</v>
      </c>
      <c r="M420" s="82">
        <v>7.1</v>
      </c>
      <c r="N420" s="159"/>
      <c r="O420" s="82">
        <v>2.5</v>
      </c>
      <c r="P420" s="82">
        <v>5.2</v>
      </c>
      <c r="Q420" s="82">
        <v>3.5</v>
      </c>
      <c r="R420" s="159"/>
      <c r="S420" s="165">
        <v>6209</v>
      </c>
      <c r="T420" s="165">
        <v>8840</v>
      </c>
      <c r="U420" s="165">
        <v>3788</v>
      </c>
      <c r="V420" s="165">
        <v>6958</v>
      </c>
      <c r="W420" s="165">
        <v>2564</v>
      </c>
      <c r="X420" s="165">
        <v>6071</v>
      </c>
      <c r="Y420" s="172">
        <v>6097</v>
      </c>
      <c r="Z420" s="159"/>
      <c r="AA420" s="82">
        <v>0.3</v>
      </c>
      <c r="AB420" s="82">
        <v>0.4</v>
      </c>
      <c r="AC420" s="164">
        <v>38.99</v>
      </c>
      <c r="AD420" s="83">
        <v>0.3</v>
      </c>
      <c r="AE420" s="382"/>
      <c r="AF420" s="382"/>
    </row>
    <row r="421" spans="2:32" x14ac:dyDescent="0.25">
      <c r="B421" s="51" t="s">
        <v>369</v>
      </c>
      <c r="C421" s="49" t="s">
        <v>1052</v>
      </c>
      <c r="D421" s="15"/>
      <c r="E421" s="15"/>
      <c r="F421" s="15" t="s">
        <v>1051</v>
      </c>
      <c r="G421" s="45"/>
      <c r="H421" s="81">
        <v>0.9</v>
      </c>
      <c r="I421" s="82">
        <v>2.1</v>
      </c>
      <c r="J421" s="82">
        <v>1.2</v>
      </c>
      <c r="K421" s="82">
        <v>1.3</v>
      </c>
      <c r="L421" s="82">
        <v>0.9</v>
      </c>
      <c r="M421" s="82">
        <v>5.0999999999999996</v>
      </c>
      <c r="N421" s="159"/>
      <c r="O421" s="82">
        <v>1.7</v>
      </c>
      <c r="P421" s="82">
        <v>3.5</v>
      </c>
      <c r="Q421" s="82">
        <v>2.4</v>
      </c>
      <c r="R421" s="159"/>
      <c r="S421" s="165">
        <v>6156</v>
      </c>
      <c r="T421" s="165">
        <v>8653</v>
      </c>
      <c r="U421" s="165">
        <v>3742</v>
      </c>
      <c r="V421" s="165">
        <v>6887</v>
      </c>
      <c r="W421" s="165">
        <v>2653</v>
      </c>
      <c r="X421" s="165">
        <v>5933</v>
      </c>
      <c r="Y421" s="172">
        <v>5973</v>
      </c>
      <c r="Z421" s="159"/>
      <c r="AA421" s="82">
        <v>0.2</v>
      </c>
      <c r="AB421" s="82">
        <v>0.2</v>
      </c>
      <c r="AC421" s="164">
        <v>40.47</v>
      </c>
      <c r="AD421" s="83">
        <v>0.2</v>
      </c>
      <c r="AE421" s="382"/>
      <c r="AF421" s="382"/>
    </row>
    <row r="422" spans="2:32" x14ac:dyDescent="0.25">
      <c r="B422" s="51" t="s">
        <v>370</v>
      </c>
      <c r="C422" s="49" t="s">
        <v>1054</v>
      </c>
      <c r="D422" s="15"/>
      <c r="E422" s="15"/>
      <c r="F422" s="15" t="s">
        <v>1053</v>
      </c>
      <c r="G422" s="45"/>
      <c r="H422" s="81">
        <v>1.7</v>
      </c>
      <c r="I422" s="82">
        <v>3.4</v>
      </c>
      <c r="J422" s="82">
        <v>1.9</v>
      </c>
      <c r="K422" s="82">
        <v>2.1</v>
      </c>
      <c r="L422" s="82">
        <v>1.2</v>
      </c>
      <c r="M422" s="82">
        <v>8.1999999999999993</v>
      </c>
      <c r="N422" s="159"/>
      <c r="O422" s="82">
        <v>3</v>
      </c>
      <c r="P422" s="82">
        <v>5.9</v>
      </c>
      <c r="Q422" s="82">
        <v>4</v>
      </c>
      <c r="R422" s="159"/>
      <c r="S422" s="165">
        <v>6037</v>
      </c>
      <c r="T422" s="165">
        <v>8742</v>
      </c>
      <c r="U422" s="165">
        <v>3833</v>
      </c>
      <c r="V422" s="165">
        <v>6937</v>
      </c>
      <c r="W422" s="165">
        <v>2548</v>
      </c>
      <c r="X422" s="165">
        <v>6101</v>
      </c>
      <c r="Y422" s="172">
        <v>6088</v>
      </c>
      <c r="Z422" s="159"/>
      <c r="AA422" s="82">
        <v>0.4</v>
      </c>
      <c r="AB422" s="82">
        <v>0.4</v>
      </c>
      <c r="AC422" s="164">
        <v>39.479999999999997</v>
      </c>
      <c r="AD422" s="83">
        <v>0.3</v>
      </c>
      <c r="AE422" s="382"/>
      <c r="AF422" s="382"/>
    </row>
    <row r="423" spans="2:32" x14ac:dyDescent="0.25">
      <c r="B423" s="51" t="s">
        <v>371</v>
      </c>
      <c r="C423" s="49" t="s">
        <v>1056</v>
      </c>
      <c r="D423" s="15"/>
      <c r="E423" s="15"/>
      <c r="F423" s="15" t="s">
        <v>1055</v>
      </c>
      <c r="G423" s="45"/>
      <c r="H423" s="81">
        <v>0.9</v>
      </c>
      <c r="I423" s="82">
        <v>2</v>
      </c>
      <c r="J423" s="82">
        <v>1.2</v>
      </c>
      <c r="K423" s="82">
        <v>1</v>
      </c>
      <c r="L423" s="82">
        <v>0.9</v>
      </c>
      <c r="M423" s="82">
        <v>5.0999999999999996</v>
      </c>
      <c r="N423" s="159"/>
      <c r="O423" s="82">
        <v>1.8</v>
      </c>
      <c r="P423" s="82">
        <v>3.6</v>
      </c>
      <c r="Q423" s="82">
        <v>2.4</v>
      </c>
      <c r="R423" s="159"/>
      <c r="S423" s="165">
        <v>6238</v>
      </c>
      <c r="T423" s="165">
        <v>8894</v>
      </c>
      <c r="U423" s="165">
        <v>3771</v>
      </c>
      <c r="V423" s="165">
        <v>6995</v>
      </c>
      <c r="W423" s="165">
        <v>2685</v>
      </c>
      <c r="X423" s="165">
        <v>6016</v>
      </c>
      <c r="Y423" s="172">
        <v>6057</v>
      </c>
      <c r="Z423" s="159"/>
      <c r="AA423" s="82">
        <v>0.2</v>
      </c>
      <c r="AB423" s="82">
        <v>0.2</v>
      </c>
      <c r="AC423" s="164">
        <v>40.89</v>
      </c>
      <c r="AD423" s="83">
        <v>0.2</v>
      </c>
      <c r="AE423" s="382"/>
      <c r="AF423" s="382"/>
    </row>
    <row r="424" spans="2:32" x14ac:dyDescent="0.25">
      <c r="B424" s="51" t="s">
        <v>372</v>
      </c>
      <c r="C424" s="49" t="s">
        <v>1058</v>
      </c>
      <c r="D424" s="15"/>
      <c r="E424" s="15"/>
      <c r="F424" s="15" t="s">
        <v>1057</v>
      </c>
      <c r="G424" s="45"/>
      <c r="H424" s="81">
        <v>0.6</v>
      </c>
      <c r="I424" s="82">
        <v>1.3</v>
      </c>
      <c r="J424" s="82">
        <v>0.8</v>
      </c>
      <c r="K424" s="82">
        <v>0.7</v>
      </c>
      <c r="L424" s="82">
        <v>0.5</v>
      </c>
      <c r="M424" s="82">
        <v>3.3</v>
      </c>
      <c r="N424" s="159"/>
      <c r="O424" s="82">
        <v>1.2</v>
      </c>
      <c r="P424" s="82">
        <v>2.4</v>
      </c>
      <c r="Q424" s="82">
        <v>1.7</v>
      </c>
      <c r="R424" s="159"/>
      <c r="S424" s="165">
        <v>6184</v>
      </c>
      <c r="T424" s="165">
        <v>8907</v>
      </c>
      <c r="U424" s="165">
        <v>3801</v>
      </c>
      <c r="V424" s="165">
        <v>6944</v>
      </c>
      <c r="W424" s="165">
        <v>2674</v>
      </c>
      <c r="X424" s="165">
        <v>6067</v>
      </c>
      <c r="Y424" s="172">
        <v>6089</v>
      </c>
      <c r="Z424" s="159"/>
      <c r="AA424" s="82">
        <v>0.1</v>
      </c>
      <c r="AB424" s="82">
        <v>0.1</v>
      </c>
      <c r="AC424" s="164">
        <v>38.08</v>
      </c>
      <c r="AD424" s="83">
        <v>0.1</v>
      </c>
      <c r="AE424" s="382"/>
      <c r="AF424" s="382"/>
    </row>
    <row r="425" spans="2:32" x14ac:dyDescent="0.25">
      <c r="B425" s="42"/>
      <c r="C425" s="49"/>
      <c r="D425" s="15"/>
      <c r="E425" s="15"/>
      <c r="F425" s="15"/>
      <c r="G425" s="45"/>
      <c r="H425" s="84"/>
      <c r="I425" s="85"/>
      <c r="J425" s="85"/>
      <c r="K425" s="85"/>
      <c r="L425" s="85"/>
      <c r="M425" s="170"/>
      <c r="N425" s="21"/>
      <c r="O425" s="85"/>
      <c r="P425" s="85"/>
      <c r="Q425" s="85"/>
      <c r="R425" s="21"/>
      <c r="S425" s="166"/>
      <c r="T425" s="166"/>
      <c r="U425" s="166"/>
      <c r="V425" s="166"/>
      <c r="W425" s="166"/>
      <c r="X425" s="166"/>
      <c r="Y425" s="172"/>
      <c r="Z425" s="21"/>
      <c r="AA425" s="85"/>
      <c r="AB425" s="85"/>
      <c r="AC425" s="85"/>
      <c r="AD425" s="86"/>
      <c r="AE425" s="382"/>
      <c r="AF425" s="382"/>
    </row>
    <row r="426" spans="2:32" x14ac:dyDescent="0.25">
      <c r="B426" s="50" t="s">
        <v>373</v>
      </c>
      <c r="C426" s="43">
        <v>19</v>
      </c>
      <c r="D426" s="44"/>
      <c r="E426" s="44" t="s">
        <v>1059</v>
      </c>
      <c r="F426" s="15"/>
      <c r="G426" s="45"/>
      <c r="H426" s="215">
        <v>5</v>
      </c>
      <c r="I426" s="82">
        <v>9.1999999999999993</v>
      </c>
      <c r="J426" s="82">
        <v>5.5</v>
      </c>
      <c r="K426" s="82">
        <v>6.1</v>
      </c>
      <c r="L426" s="82">
        <v>2.6</v>
      </c>
      <c r="M426" s="169">
        <v>22.4</v>
      </c>
      <c r="N426" s="159"/>
      <c r="O426" s="169">
        <v>9.4</v>
      </c>
      <c r="P426" s="82">
        <v>16.3</v>
      </c>
      <c r="Q426" s="82">
        <v>11.5</v>
      </c>
      <c r="R426" s="159"/>
      <c r="S426" s="165">
        <v>6223</v>
      </c>
      <c r="T426" s="165">
        <v>8738</v>
      </c>
      <c r="U426" s="165">
        <v>3801</v>
      </c>
      <c r="V426" s="165">
        <v>6893</v>
      </c>
      <c r="W426" s="165">
        <v>2544</v>
      </c>
      <c r="X426" s="165">
        <v>6233</v>
      </c>
      <c r="Y426" s="172">
        <v>6231</v>
      </c>
      <c r="Z426" s="159"/>
      <c r="AA426" s="169">
        <v>1.1000000000000001</v>
      </c>
      <c r="AB426" s="169">
        <v>0.9</v>
      </c>
      <c r="AC426" s="218">
        <v>42.76</v>
      </c>
      <c r="AD426" s="219">
        <v>0.9</v>
      </c>
      <c r="AE426" s="383"/>
      <c r="AF426" s="383"/>
    </row>
    <row r="427" spans="2:32" x14ac:dyDescent="0.25">
      <c r="B427" s="51" t="s">
        <v>374</v>
      </c>
      <c r="C427" s="49" t="s">
        <v>1061</v>
      </c>
      <c r="D427" s="15"/>
      <c r="E427" s="15"/>
      <c r="F427" s="15" t="s">
        <v>1060</v>
      </c>
      <c r="G427" s="45"/>
      <c r="H427" s="81">
        <v>0.6</v>
      </c>
      <c r="I427" s="82">
        <v>1.1000000000000001</v>
      </c>
      <c r="J427" s="82">
        <v>0.6</v>
      </c>
      <c r="K427" s="82">
        <v>0.8</v>
      </c>
      <c r="L427" s="82">
        <v>0.3</v>
      </c>
      <c r="M427" s="82">
        <v>2.5</v>
      </c>
      <c r="N427" s="159"/>
      <c r="O427" s="82">
        <v>1.1000000000000001</v>
      </c>
      <c r="P427" s="82">
        <v>1.9</v>
      </c>
      <c r="Q427" s="82">
        <v>1.2</v>
      </c>
      <c r="R427" s="159"/>
      <c r="S427" s="165">
        <v>5852</v>
      </c>
      <c r="T427" s="165">
        <v>8688</v>
      </c>
      <c r="U427" s="165">
        <v>3535</v>
      </c>
      <c r="V427" s="165">
        <v>6883</v>
      </c>
      <c r="W427" s="165">
        <v>2447</v>
      </c>
      <c r="X427" s="165">
        <v>6240</v>
      </c>
      <c r="Y427" s="172">
        <v>6145</v>
      </c>
      <c r="Z427" s="159"/>
      <c r="AA427" s="82">
        <v>0.1</v>
      </c>
      <c r="AB427" s="82">
        <v>0.1</v>
      </c>
      <c r="AC427" s="164">
        <v>41.14</v>
      </c>
      <c r="AD427" s="83">
        <v>0.1</v>
      </c>
      <c r="AE427" s="382"/>
      <c r="AF427" s="382"/>
    </row>
    <row r="428" spans="2:32" x14ac:dyDescent="0.25">
      <c r="B428" s="51" t="s">
        <v>375</v>
      </c>
      <c r="C428" s="49" t="s">
        <v>1063</v>
      </c>
      <c r="D428" s="15"/>
      <c r="E428" s="15"/>
      <c r="F428" s="15" t="s">
        <v>1062</v>
      </c>
      <c r="G428" s="45"/>
      <c r="H428" s="81">
        <v>0.8</v>
      </c>
      <c r="I428" s="82">
        <v>1.5</v>
      </c>
      <c r="J428" s="82">
        <v>0.9</v>
      </c>
      <c r="K428" s="82">
        <v>1</v>
      </c>
      <c r="L428" s="82">
        <v>0.4</v>
      </c>
      <c r="M428" s="82">
        <v>3.6</v>
      </c>
      <c r="N428" s="159"/>
      <c r="O428" s="82">
        <v>1.4</v>
      </c>
      <c r="P428" s="82">
        <v>2.7</v>
      </c>
      <c r="Q428" s="82">
        <v>1.9</v>
      </c>
      <c r="R428" s="159"/>
      <c r="S428" s="165">
        <v>6036</v>
      </c>
      <c r="T428" s="165">
        <v>8745</v>
      </c>
      <c r="U428" s="165">
        <v>3679</v>
      </c>
      <c r="V428" s="165">
        <v>6831</v>
      </c>
      <c r="W428" s="165">
        <v>2586</v>
      </c>
      <c r="X428" s="165">
        <v>6230</v>
      </c>
      <c r="Y428" s="172">
        <v>6189</v>
      </c>
      <c r="Z428" s="159"/>
      <c r="AA428" s="82">
        <v>0.2</v>
      </c>
      <c r="AB428" s="82">
        <v>0.2</v>
      </c>
      <c r="AC428" s="164">
        <v>45.64</v>
      </c>
      <c r="AD428" s="83">
        <v>0.2</v>
      </c>
      <c r="AE428" s="382"/>
      <c r="AF428" s="382"/>
    </row>
    <row r="429" spans="2:32" x14ac:dyDescent="0.25">
      <c r="B429" s="51" t="s">
        <v>376</v>
      </c>
      <c r="C429" s="49" t="s">
        <v>1065</v>
      </c>
      <c r="D429" s="15"/>
      <c r="E429" s="15"/>
      <c r="F429" s="15" t="s">
        <v>1064</v>
      </c>
      <c r="G429" s="45"/>
      <c r="H429" s="81">
        <v>0.8</v>
      </c>
      <c r="I429" s="82">
        <v>1.4</v>
      </c>
      <c r="J429" s="82">
        <v>1</v>
      </c>
      <c r="K429" s="82">
        <v>0.9</v>
      </c>
      <c r="L429" s="82">
        <v>0.4</v>
      </c>
      <c r="M429" s="82">
        <v>3.6</v>
      </c>
      <c r="N429" s="159"/>
      <c r="O429" s="82">
        <v>1.5</v>
      </c>
      <c r="P429" s="82">
        <v>2.5</v>
      </c>
      <c r="Q429" s="82">
        <v>2.2000000000000002</v>
      </c>
      <c r="R429" s="159"/>
      <c r="S429" s="165">
        <v>6524</v>
      </c>
      <c r="T429" s="165">
        <v>8759</v>
      </c>
      <c r="U429" s="165">
        <v>3897</v>
      </c>
      <c r="V429" s="165">
        <v>6704</v>
      </c>
      <c r="W429" s="165">
        <v>2701</v>
      </c>
      <c r="X429" s="165">
        <v>6155</v>
      </c>
      <c r="Y429" s="172">
        <v>6236</v>
      </c>
      <c r="Z429" s="159"/>
      <c r="AA429" s="82">
        <v>0.2</v>
      </c>
      <c r="AB429" s="82">
        <v>0.2</v>
      </c>
      <c r="AC429" s="164">
        <v>49.2</v>
      </c>
      <c r="AD429" s="83">
        <v>0.2</v>
      </c>
      <c r="AE429" s="382"/>
      <c r="AF429" s="382"/>
    </row>
    <row r="430" spans="2:32" x14ac:dyDescent="0.25">
      <c r="B430" s="51" t="s">
        <v>377</v>
      </c>
      <c r="C430" s="49" t="s">
        <v>1067</v>
      </c>
      <c r="D430" s="15"/>
      <c r="E430" s="15"/>
      <c r="F430" s="15" t="s">
        <v>1066</v>
      </c>
      <c r="G430" s="45"/>
      <c r="H430" s="81">
        <v>0.5</v>
      </c>
      <c r="I430" s="82">
        <v>1</v>
      </c>
      <c r="J430" s="82">
        <v>0.7</v>
      </c>
      <c r="K430" s="82">
        <v>0.7</v>
      </c>
      <c r="L430" s="82">
        <v>0.3</v>
      </c>
      <c r="M430" s="82">
        <v>2.5</v>
      </c>
      <c r="N430" s="159"/>
      <c r="O430" s="82">
        <v>1</v>
      </c>
      <c r="P430" s="82">
        <v>1.8</v>
      </c>
      <c r="Q430" s="82">
        <v>1.4</v>
      </c>
      <c r="R430" s="159"/>
      <c r="S430" s="165">
        <v>6230</v>
      </c>
      <c r="T430" s="165">
        <v>8552</v>
      </c>
      <c r="U430" s="165">
        <v>3853</v>
      </c>
      <c r="V430" s="165">
        <v>6709</v>
      </c>
      <c r="W430" s="165">
        <v>2497</v>
      </c>
      <c r="X430" s="165">
        <v>6148</v>
      </c>
      <c r="Y430" s="172">
        <v>6166</v>
      </c>
      <c r="Z430" s="159"/>
      <c r="AA430" s="82">
        <v>0.1</v>
      </c>
      <c r="AB430" s="82">
        <v>0.1</v>
      </c>
      <c r="AC430" s="164">
        <v>38.409999999999997</v>
      </c>
      <c r="AD430" s="83">
        <v>0.1</v>
      </c>
      <c r="AE430" s="382"/>
      <c r="AF430" s="382"/>
    </row>
    <row r="431" spans="2:32" x14ac:dyDescent="0.25">
      <c r="B431" s="51" t="s">
        <v>378</v>
      </c>
      <c r="C431" s="49" t="s">
        <v>1069</v>
      </c>
      <c r="D431" s="15"/>
      <c r="E431" s="15"/>
      <c r="F431" s="15" t="s">
        <v>1068</v>
      </c>
      <c r="G431" s="45"/>
      <c r="H431" s="81">
        <v>1</v>
      </c>
      <c r="I431" s="82">
        <v>2.2000000000000002</v>
      </c>
      <c r="J431" s="82">
        <v>1.3</v>
      </c>
      <c r="K431" s="82">
        <v>1.4</v>
      </c>
      <c r="L431" s="82">
        <v>0.7</v>
      </c>
      <c r="M431" s="82">
        <v>5.3</v>
      </c>
      <c r="N431" s="159"/>
      <c r="O431" s="82">
        <v>2</v>
      </c>
      <c r="P431" s="82">
        <v>4</v>
      </c>
      <c r="Q431" s="82">
        <v>2.9</v>
      </c>
      <c r="R431" s="159"/>
      <c r="S431" s="165">
        <v>6346</v>
      </c>
      <c r="T431" s="165">
        <v>8793</v>
      </c>
      <c r="U431" s="165">
        <v>3868</v>
      </c>
      <c r="V431" s="165">
        <v>6949</v>
      </c>
      <c r="W431" s="165">
        <v>2539</v>
      </c>
      <c r="X431" s="165">
        <v>6217</v>
      </c>
      <c r="Y431" s="172">
        <v>6242</v>
      </c>
      <c r="Z431" s="159"/>
      <c r="AA431" s="82">
        <v>0.3</v>
      </c>
      <c r="AB431" s="82">
        <v>0.2</v>
      </c>
      <c r="AC431" s="164">
        <v>40.4</v>
      </c>
      <c r="AD431" s="83">
        <v>0.2</v>
      </c>
      <c r="AE431" s="382"/>
      <c r="AF431" s="382"/>
    </row>
    <row r="432" spans="2:32" x14ac:dyDescent="0.25">
      <c r="B432" s="51" t="s">
        <v>379</v>
      </c>
      <c r="C432" s="49" t="s">
        <v>1071</v>
      </c>
      <c r="D432" s="15"/>
      <c r="E432" s="15"/>
      <c r="F432" s="15" t="s">
        <v>1070</v>
      </c>
      <c r="G432" s="45"/>
      <c r="H432" s="81">
        <v>1.3</v>
      </c>
      <c r="I432" s="82">
        <v>2</v>
      </c>
      <c r="J432" s="82">
        <v>1</v>
      </c>
      <c r="K432" s="82">
        <v>1.3</v>
      </c>
      <c r="L432" s="82">
        <v>0.6</v>
      </c>
      <c r="M432" s="82">
        <v>4.8</v>
      </c>
      <c r="N432" s="159"/>
      <c r="O432" s="82">
        <v>2.4</v>
      </c>
      <c r="P432" s="82">
        <v>3.5</v>
      </c>
      <c r="Q432" s="82">
        <v>2</v>
      </c>
      <c r="R432" s="159"/>
      <c r="S432" s="165">
        <v>6225</v>
      </c>
      <c r="T432" s="165">
        <v>8780</v>
      </c>
      <c r="U432" s="165">
        <v>3845</v>
      </c>
      <c r="V432" s="165">
        <v>7136</v>
      </c>
      <c r="W432" s="165">
        <v>2484</v>
      </c>
      <c r="X432" s="165">
        <v>6358</v>
      </c>
      <c r="Y432" s="172">
        <v>6323</v>
      </c>
      <c r="Z432" s="159"/>
      <c r="AA432" s="82">
        <v>0.3</v>
      </c>
      <c r="AB432" s="82">
        <v>0.2</v>
      </c>
      <c r="AC432" s="164">
        <v>41.25</v>
      </c>
      <c r="AD432" s="83">
        <v>0.2</v>
      </c>
      <c r="AE432" s="382"/>
      <c r="AF432" s="382"/>
    </row>
    <row r="433" spans="2:32" x14ac:dyDescent="0.25">
      <c r="B433" s="42"/>
      <c r="C433" s="49"/>
      <c r="D433" s="15"/>
      <c r="E433" s="15"/>
      <c r="F433" s="15"/>
      <c r="G433" s="45"/>
      <c r="H433" s="84"/>
      <c r="I433" s="85"/>
      <c r="J433" s="85"/>
      <c r="K433" s="85"/>
      <c r="L433" s="85"/>
      <c r="M433" s="170"/>
      <c r="N433" s="21"/>
      <c r="O433" s="85"/>
      <c r="P433" s="85"/>
      <c r="Q433" s="85"/>
      <c r="R433" s="21"/>
      <c r="S433" s="166"/>
      <c r="T433" s="166"/>
      <c r="U433" s="166"/>
      <c r="V433" s="166"/>
      <c r="W433" s="166"/>
      <c r="X433" s="166"/>
      <c r="Y433" s="172"/>
      <c r="Z433" s="21"/>
      <c r="AA433" s="85"/>
      <c r="AB433" s="85"/>
      <c r="AC433" s="85"/>
      <c r="AD433" s="86"/>
      <c r="AE433" s="382"/>
      <c r="AF433" s="382"/>
    </row>
    <row r="434" spans="2:32" x14ac:dyDescent="0.25">
      <c r="B434" s="50" t="s">
        <v>380</v>
      </c>
      <c r="C434" s="43">
        <v>23</v>
      </c>
      <c r="D434" s="44"/>
      <c r="E434" s="44" t="s">
        <v>1072</v>
      </c>
      <c r="F434" s="44"/>
      <c r="G434" s="45"/>
      <c r="H434" s="215">
        <v>8.4</v>
      </c>
      <c r="I434" s="82">
        <v>13.5</v>
      </c>
      <c r="J434" s="82">
        <v>8.4</v>
      </c>
      <c r="K434" s="82">
        <v>9.3000000000000007</v>
      </c>
      <c r="L434" s="82">
        <v>3.5</v>
      </c>
      <c r="M434" s="169">
        <v>33.700000000000003</v>
      </c>
      <c r="N434" s="159"/>
      <c r="O434" s="169">
        <v>16.2</v>
      </c>
      <c r="P434" s="82">
        <v>23.9</v>
      </c>
      <c r="Q434" s="82">
        <v>17.5</v>
      </c>
      <c r="R434" s="159"/>
      <c r="S434" s="165">
        <v>6231</v>
      </c>
      <c r="T434" s="165">
        <v>8728</v>
      </c>
      <c r="U434" s="165">
        <v>3674</v>
      </c>
      <c r="V434" s="165">
        <v>6790</v>
      </c>
      <c r="W434" s="165">
        <v>2342</v>
      </c>
      <c r="X434" s="165">
        <v>6179</v>
      </c>
      <c r="Y434" s="172">
        <v>6192</v>
      </c>
      <c r="Z434" s="159"/>
      <c r="AA434" s="169">
        <v>2</v>
      </c>
      <c r="AB434" s="169">
        <v>1.5</v>
      </c>
      <c r="AC434" s="218">
        <v>46.39</v>
      </c>
      <c r="AD434" s="219">
        <v>0.8</v>
      </c>
      <c r="AE434" s="383"/>
      <c r="AF434" s="383"/>
    </row>
    <row r="435" spans="2:32" x14ac:dyDescent="0.25">
      <c r="B435" s="51" t="s">
        <v>381</v>
      </c>
      <c r="C435" s="49" t="s">
        <v>1074</v>
      </c>
      <c r="D435" s="15"/>
      <c r="E435" s="15"/>
      <c r="F435" s="15" t="s">
        <v>1073</v>
      </c>
      <c r="G435" s="45"/>
      <c r="H435" s="81">
        <v>1.6</v>
      </c>
      <c r="I435" s="82">
        <v>2.2999999999999998</v>
      </c>
      <c r="J435" s="82">
        <v>1.2</v>
      </c>
      <c r="K435" s="82">
        <v>1.6</v>
      </c>
      <c r="L435" s="82">
        <v>0.7</v>
      </c>
      <c r="M435" s="82">
        <v>5.8</v>
      </c>
      <c r="N435" s="159"/>
      <c r="O435" s="82">
        <v>3</v>
      </c>
      <c r="P435" s="82">
        <v>4.0999999999999996</v>
      </c>
      <c r="Q435" s="82">
        <v>2.5</v>
      </c>
      <c r="R435" s="159"/>
      <c r="S435" s="165">
        <v>6173</v>
      </c>
      <c r="T435" s="165">
        <v>8718</v>
      </c>
      <c r="U435" s="165">
        <v>3701</v>
      </c>
      <c r="V435" s="165">
        <v>6991</v>
      </c>
      <c r="W435" s="165">
        <v>2391</v>
      </c>
      <c r="X435" s="165">
        <v>6276</v>
      </c>
      <c r="Y435" s="172">
        <v>6248</v>
      </c>
      <c r="Z435" s="159"/>
      <c r="AA435" s="82">
        <v>0.4</v>
      </c>
      <c r="AB435" s="82">
        <v>0.2</v>
      </c>
      <c r="AC435" s="164">
        <v>52.08</v>
      </c>
      <c r="AD435" s="83">
        <v>0.2</v>
      </c>
      <c r="AE435" s="382"/>
      <c r="AF435" s="382"/>
    </row>
    <row r="436" spans="2:32" x14ac:dyDescent="0.25">
      <c r="B436" s="51" t="s">
        <v>382</v>
      </c>
      <c r="C436" s="49" t="s">
        <v>1076</v>
      </c>
      <c r="D436" s="15"/>
      <c r="E436" s="15"/>
      <c r="F436" s="15" t="s">
        <v>1075</v>
      </c>
      <c r="G436" s="45"/>
      <c r="H436" s="81">
        <v>0.7</v>
      </c>
      <c r="I436" s="82">
        <v>1.3</v>
      </c>
      <c r="J436" s="82">
        <v>0.9</v>
      </c>
      <c r="K436" s="82">
        <v>1</v>
      </c>
      <c r="L436" s="82">
        <v>0.3</v>
      </c>
      <c r="M436" s="82">
        <v>3.4</v>
      </c>
      <c r="N436" s="159"/>
      <c r="O436" s="82">
        <v>1.4</v>
      </c>
      <c r="P436" s="82">
        <v>2.4</v>
      </c>
      <c r="Q436" s="82">
        <v>2</v>
      </c>
      <c r="R436" s="159"/>
      <c r="S436" s="165">
        <v>6165</v>
      </c>
      <c r="T436" s="165">
        <v>8610</v>
      </c>
      <c r="U436" s="165">
        <v>3742</v>
      </c>
      <c r="V436" s="165">
        <v>6609</v>
      </c>
      <c r="W436" s="165">
        <v>2394</v>
      </c>
      <c r="X436" s="165">
        <v>6072</v>
      </c>
      <c r="Y436" s="172">
        <v>6092</v>
      </c>
      <c r="Z436" s="159"/>
      <c r="AA436" s="82">
        <v>0.2</v>
      </c>
      <c r="AB436" s="82">
        <v>0.2</v>
      </c>
      <c r="AC436" s="164">
        <v>43.61</v>
      </c>
      <c r="AD436" s="83">
        <v>0.1</v>
      </c>
      <c r="AE436" s="382"/>
      <c r="AF436" s="382"/>
    </row>
    <row r="437" spans="2:32" x14ac:dyDescent="0.25">
      <c r="B437" s="51" t="s">
        <v>383</v>
      </c>
      <c r="C437" s="49" t="s">
        <v>1078</v>
      </c>
      <c r="D437" s="15"/>
      <c r="E437" s="15"/>
      <c r="F437" s="15" t="s">
        <v>1077</v>
      </c>
      <c r="G437" s="45"/>
      <c r="H437" s="81">
        <v>1.2</v>
      </c>
      <c r="I437" s="82">
        <v>2</v>
      </c>
      <c r="J437" s="82">
        <v>1.3</v>
      </c>
      <c r="K437" s="82">
        <v>1.2</v>
      </c>
      <c r="L437" s="82">
        <v>0.6</v>
      </c>
      <c r="M437" s="82">
        <v>5.0999999999999996</v>
      </c>
      <c r="N437" s="159"/>
      <c r="O437" s="82">
        <v>2.2999999999999998</v>
      </c>
      <c r="P437" s="82">
        <v>3.5</v>
      </c>
      <c r="Q437" s="82">
        <v>2.7</v>
      </c>
      <c r="R437" s="159"/>
      <c r="S437" s="165">
        <v>6067</v>
      </c>
      <c r="T437" s="165">
        <v>8701</v>
      </c>
      <c r="U437" s="165">
        <v>3589</v>
      </c>
      <c r="V437" s="165">
        <v>6648</v>
      </c>
      <c r="W437" s="165">
        <v>2483</v>
      </c>
      <c r="X437" s="165">
        <v>5969</v>
      </c>
      <c r="Y437" s="172">
        <v>5992</v>
      </c>
      <c r="Z437" s="159"/>
      <c r="AA437" s="82">
        <v>0.2</v>
      </c>
      <c r="AB437" s="82">
        <v>0.2</v>
      </c>
      <c r="AC437" s="164">
        <v>40.729999999999997</v>
      </c>
      <c r="AD437" s="83">
        <v>0.1</v>
      </c>
      <c r="AE437" s="382"/>
      <c r="AF437" s="382"/>
    </row>
    <row r="438" spans="2:32" x14ac:dyDescent="0.25">
      <c r="B438" s="51" t="s">
        <v>384</v>
      </c>
      <c r="C438" s="49" t="s">
        <v>1080</v>
      </c>
      <c r="D438" s="15"/>
      <c r="E438" s="15"/>
      <c r="F438" s="15" t="s">
        <v>1079</v>
      </c>
      <c r="G438" s="45"/>
      <c r="H438" s="81">
        <v>2.6</v>
      </c>
      <c r="I438" s="82">
        <v>3.9</v>
      </c>
      <c r="J438" s="82">
        <v>2.2000000000000002</v>
      </c>
      <c r="K438" s="82">
        <v>2.7</v>
      </c>
      <c r="L438" s="82">
        <v>0.8</v>
      </c>
      <c r="M438" s="82">
        <v>9.4</v>
      </c>
      <c r="N438" s="159"/>
      <c r="O438" s="82">
        <v>5.2</v>
      </c>
      <c r="P438" s="82">
        <v>7</v>
      </c>
      <c r="Q438" s="82">
        <v>4.5999999999999996</v>
      </c>
      <c r="R438" s="159"/>
      <c r="S438" s="165">
        <v>6412</v>
      </c>
      <c r="T438" s="165">
        <v>8926</v>
      </c>
      <c r="U438" s="165">
        <v>3704</v>
      </c>
      <c r="V438" s="165">
        <v>7037</v>
      </c>
      <c r="W438" s="165">
        <v>2080</v>
      </c>
      <c r="X438" s="165">
        <v>6469</v>
      </c>
      <c r="Y438" s="172">
        <v>6454</v>
      </c>
      <c r="Z438" s="159"/>
      <c r="AA438" s="82">
        <v>0.6</v>
      </c>
      <c r="AB438" s="82">
        <v>0.4</v>
      </c>
      <c r="AC438" s="164">
        <v>50.05</v>
      </c>
      <c r="AD438" s="83">
        <v>0.2</v>
      </c>
      <c r="AE438" s="382"/>
      <c r="AF438" s="382"/>
    </row>
    <row r="439" spans="2:32" x14ac:dyDescent="0.25">
      <c r="B439" s="51" t="s">
        <v>385</v>
      </c>
      <c r="C439" s="49" t="s">
        <v>1082</v>
      </c>
      <c r="D439" s="15"/>
      <c r="E439" s="15"/>
      <c r="F439" s="15" t="s">
        <v>1081</v>
      </c>
      <c r="G439" s="45"/>
      <c r="H439" s="81">
        <v>1.2</v>
      </c>
      <c r="I439" s="82">
        <v>2.2000000000000002</v>
      </c>
      <c r="J439" s="82">
        <v>1.6</v>
      </c>
      <c r="K439" s="82">
        <v>1.6</v>
      </c>
      <c r="L439" s="82">
        <v>0.6</v>
      </c>
      <c r="M439" s="82">
        <v>5.7</v>
      </c>
      <c r="N439" s="159"/>
      <c r="O439" s="82">
        <v>2.2999999999999998</v>
      </c>
      <c r="P439" s="82">
        <v>4</v>
      </c>
      <c r="Q439" s="82">
        <v>3.4</v>
      </c>
      <c r="R439" s="159"/>
      <c r="S439" s="165">
        <v>6100</v>
      </c>
      <c r="T439" s="165">
        <v>8612</v>
      </c>
      <c r="U439" s="165">
        <v>3724</v>
      </c>
      <c r="V439" s="165">
        <v>6595</v>
      </c>
      <c r="W439" s="165">
        <v>2519</v>
      </c>
      <c r="X439" s="165">
        <v>6003</v>
      </c>
      <c r="Y439" s="172">
        <v>6024</v>
      </c>
      <c r="Z439" s="159"/>
      <c r="AA439" s="82">
        <v>0.3</v>
      </c>
      <c r="AB439" s="82">
        <v>0.3</v>
      </c>
      <c r="AC439" s="164">
        <v>41.42</v>
      </c>
      <c r="AD439" s="83">
        <v>0.1</v>
      </c>
      <c r="AE439" s="382"/>
      <c r="AF439" s="382"/>
    </row>
    <row r="440" spans="2:32" x14ac:dyDescent="0.25">
      <c r="B440" s="51" t="s">
        <v>386</v>
      </c>
      <c r="C440" s="49" t="s">
        <v>1084</v>
      </c>
      <c r="D440" s="15"/>
      <c r="E440" s="15"/>
      <c r="F440" s="15" t="s">
        <v>1083</v>
      </c>
      <c r="G440" s="45"/>
      <c r="H440" s="81">
        <v>1.1000000000000001</v>
      </c>
      <c r="I440" s="82">
        <v>1.7</v>
      </c>
      <c r="J440" s="82">
        <v>1.1000000000000001</v>
      </c>
      <c r="K440" s="82">
        <v>1.2</v>
      </c>
      <c r="L440" s="82">
        <v>0.4</v>
      </c>
      <c r="M440" s="82">
        <v>4.4000000000000004</v>
      </c>
      <c r="N440" s="159"/>
      <c r="O440" s="82">
        <v>2</v>
      </c>
      <c r="P440" s="82">
        <v>3</v>
      </c>
      <c r="Q440" s="82">
        <v>2.4</v>
      </c>
      <c r="R440" s="159"/>
      <c r="S440" s="165">
        <v>6262</v>
      </c>
      <c r="T440" s="165">
        <v>8571</v>
      </c>
      <c r="U440" s="165">
        <v>3555</v>
      </c>
      <c r="V440" s="165">
        <v>6586</v>
      </c>
      <c r="W440" s="165">
        <v>2229</v>
      </c>
      <c r="X440" s="165">
        <v>6028</v>
      </c>
      <c r="Y440" s="172">
        <v>6085</v>
      </c>
      <c r="Z440" s="159"/>
      <c r="AA440" s="82">
        <v>0.3</v>
      </c>
      <c r="AB440" s="82">
        <v>0.3</v>
      </c>
      <c r="AC440" s="164">
        <v>44.16</v>
      </c>
      <c r="AD440" s="83">
        <v>0.1</v>
      </c>
      <c r="AE440" s="382"/>
      <c r="AF440" s="382"/>
    </row>
    <row r="441" spans="2:32" x14ac:dyDescent="0.25">
      <c r="B441" s="42"/>
      <c r="C441" s="49"/>
      <c r="D441" s="15"/>
      <c r="E441" s="15"/>
      <c r="F441" s="15"/>
      <c r="G441" s="45"/>
      <c r="H441" s="84"/>
      <c r="I441" s="85"/>
      <c r="J441" s="85"/>
      <c r="K441" s="85"/>
      <c r="L441" s="85"/>
      <c r="M441" s="170"/>
      <c r="N441" s="21"/>
      <c r="O441" s="85"/>
      <c r="P441" s="85"/>
      <c r="Q441" s="85"/>
      <c r="R441" s="21"/>
      <c r="S441" s="166"/>
      <c r="T441" s="166"/>
      <c r="U441" s="166"/>
      <c r="V441" s="166"/>
      <c r="W441" s="166"/>
      <c r="X441" s="166"/>
      <c r="Y441" s="172"/>
      <c r="Z441" s="21"/>
      <c r="AA441" s="85"/>
      <c r="AB441" s="85"/>
      <c r="AC441" s="85"/>
      <c r="AD441" s="86"/>
      <c r="AE441" s="382"/>
      <c r="AF441" s="382"/>
    </row>
    <row r="442" spans="2:32" x14ac:dyDescent="0.25">
      <c r="B442" s="50" t="s">
        <v>387</v>
      </c>
      <c r="C442" s="43">
        <v>40</v>
      </c>
      <c r="D442" s="44"/>
      <c r="E442" s="44" t="s">
        <v>388</v>
      </c>
      <c r="F442" s="15"/>
      <c r="G442" s="45"/>
      <c r="H442" s="215">
        <v>7.8</v>
      </c>
      <c r="I442" s="82">
        <v>13.7</v>
      </c>
      <c r="J442" s="82">
        <v>8.6</v>
      </c>
      <c r="K442" s="82">
        <v>8.6999999999999993</v>
      </c>
      <c r="L442" s="82">
        <v>4.7</v>
      </c>
      <c r="M442" s="169">
        <v>34.799999999999997</v>
      </c>
      <c r="N442" s="159"/>
      <c r="O442" s="169">
        <v>14.8</v>
      </c>
      <c r="P442" s="82">
        <v>24.6</v>
      </c>
      <c r="Q442" s="82">
        <v>18.2</v>
      </c>
      <c r="R442" s="159"/>
      <c r="S442" s="165">
        <v>6209</v>
      </c>
      <c r="T442" s="165">
        <v>8815</v>
      </c>
      <c r="U442" s="165">
        <v>3780</v>
      </c>
      <c r="V442" s="165">
        <v>6876</v>
      </c>
      <c r="W442" s="165">
        <v>2462</v>
      </c>
      <c r="X442" s="165">
        <v>6102</v>
      </c>
      <c r="Y442" s="172">
        <v>6126</v>
      </c>
      <c r="Z442" s="159"/>
      <c r="AA442" s="82">
        <v>1.7</v>
      </c>
      <c r="AB442" s="82">
        <v>1.7</v>
      </c>
      <c r="AC442" s="164">
        <v>41.94</v>
      </c>
      <c r="AD442" s="83">
        <v>1.3</v>
      </c>
      <c r="AE442" s="383"/>
      <c r="AF442" s="383"/>
    </row>
    <row r="443" spans="2:32" x14ac:dyDescent="0.25">
      <c r="B443" s="51" t="s">
        <v>389</v>
      </c>
      <c r="C443" s="49" t="s">
        <v>1086</v>
      </c>
      <c r="D443" s="15"/>
      <c r="E443" s="15"/>
      <c r="F443" s="15" t="s">
        <v>1085</v>
      </c>
      <c r="G443" s="45"/>
      <c r="H443" s="81">
        <v>1.5</v>
      </c>
      <c r="I443" s="82">
        <v>2.8</v>
      </c>
      <c r="J443" s="82">
        <v>1.7</v>
      </c>
      <c r="K443" s="82">
        <v>1.8</v>
      </c>
      <c r="L443" s="82">
        <v>1.1000000000000001</v>
      </c>
      <c r="M443" s="82">
        <v>7.1</v>
      </c>
      <c r="N443" s="159"/>
      <c r="O443" s="82">
        <v>2.8</v>
      </c>
      <c r="P443" s="82">
        <v>4.8</v>
      </c>
      <c r="Q443" s="82">
        <v>3.7</v>
      </c>
      <c r="R443" s="159"/>
      <c r="S443" s="165">
        <v>6111</v>
      </c>
      <c r="T443" s="165">
        <v>8751</v>
      </c>
      <c r="U443" s="165">
        <v>3733</v>
      </c>
      <c r="V443" s="165">
        <v>6807</v>
      </c>
      <c r="W443" s="165">
        <v>2489</v>
      </c>
      <c r="X443" s="165">
        <v>5962</v>
      </c>
      <c r="Y443" s="172">
        <v>5994</v>
      </c>
      <c r="Z443" s="159"/>
      <c r="AA443" s="82">
        <v>0.3</v>
      </c>
      <c r="AB443" s="82">
        <v>0.4</v>
      </c>
      <c r="AC443" s="164">
        <v>41.81</v>
      </c>
      <c r="AD443" s="83">
        <v>0.3</v>
      </c>
      <c r="AE443" s="382"/>
      <c r="AF443" s="382"/>
    </row>
    <row r="444" spans="2:32" x14ac:dyDescent="0.25">
      <c r="B444" s="51" t="s">
        <v>390</v>
      </c>
      <c r="C444" s="49" t="s">
        <v>1088</v>
      </c>
      <c r="D444" s="15"/>
      <c r="E444" s="15"/>
      <c r="F444" s="15" t="s">
        <v>1087</v>
      </c>
      <c r="G444" s="45"/>
      <c r="H444" s="81">
        <v>2</v>
      </c>
      <c r="I444" s="82">
        <v>3.2</v>
      </c>
      <c r="J444" s="82">
        <v>2</v>
      </c>
      <c r="K444" s="82">
        <v>2</v>
      </c>
      <c r="L444" s="82">
        <v>1</v>
      </c>
      <c r="M444" s="82">
        <v>8.1999999999999993</v>
      </c>
      <c r="N444" s="159"/>
      <c r="O444" s="82">
        <v>4</v>
      </c>
      <c r="P444" s="82">
        <v>5.8</v>
      </c>
      <c r="Q444" s="82">
        <v>4.2</v>
      </c>
      <c r="R444" s="159"/>
      <c r="S444" s="165">
        <v>6284</v>
      </c>
      <c r="T444" s="165">
        <v>8841</v>
      </c>
      <c r="U444" s="165">
        <v>3856</v>
      </c>
      <c r="V444" s="165">
        <v>6942</v>
      </c>
      <c r="W444" s="165">
        <v>2421</v>
      </c>
      <c r="X444" s="165">
        <v>6208</v>
      </c>
      <c r="Y444" s="172">
        <v>6227</v>
      </c>
      <c r="Z444" s="159"/>
      <c r="AA444" s="82">
        <v>0.4</v>
      </c>
      <c r="AB444" s="82">
        <v>0.3</v>
      </c>
      <c r="AC444" s="164">
        <v>39.590000000000003</v>
      </c>
      <c r="AD444" s="83">
        <v>0.3</v>
      </c>
      <c r="AE444" s="382"/>
      <c r="AF444" s="382"/>
    </row>
    <row r="445" spans="2:32" x14ac:dyDescent="0.25">
      <c r="B445" s="51" t="s">
        <v>391</v>
      </c>
      <c r="C445" s="49" t="s">
        <v>1090</v>
      </c>
      <c r="D445" s="15"/>
      <c r="E445" s="15"/>
      <c r="F445" s="15" t="s">
        <v>1089</v>
      </c>
      <c r="G445" s="45"/>
      <c r="H445" s="81">
        <v>2.2000000000000002</v>
      </c>
      <c r="I445" s="82">
        <v>3.9</v>
      </c>
      <c r="J445" s="82">
        <v>2.7</v>
      </c>
      <c r="K445" s="82">
        <v>2.5</v>
      </c>
      <c r="L445" s="82">
        <v>1.2</v>
      </c>
      <c r="M445" s="82">
        <v>10</v>
      </c>
      <c r="N445" s="159"/>
      <c r="O445" s="82">
        <v>4.3</v>
      </c>
      <c r="P445" s="82">
        <v>7</v>
      </c>
      <c r="Q445" s="82">
        <v>5.7</v>
      </c>
      <c r="R445" s="159"/>
      <c r="S445" s="165">
        <v>6330</v>
      </c>
      <c r="T445" s="165">
        <v>8838</v>
      </c>
      <c r="U445" s="165">
        <v>3760</v>
      </c>
      <c r="V445" s="165">
        <v>6768</v>
      </c>
      <c r="W445" s="165">
        <v>2597</v>
      </c>
      <c r="X445" s="165">
        <v>6125</v>
      </c>
      <c r="Y445" s="172">
        <v>6171</v>
      </c>
      <c r="Z445" s="159"/>
      <c r="AA445" s="82">
        <v>0.5</v>
      </c>
      <c r="AB445" s="82">
        <v>0.5</v>
      </c>
      <c r="AC445" s="164">
        <v>44.01</v>
      </c>
      <c r="AD445" s="83">
        <v>0.4</v>
      </c>
      <c r="AE445" s="382"/>
      <c r="AF445" s="382"/>
    </row>
    <row r="446" spans="2:32" x14ac:dyDescent="0.25">
      <c r="B446" s="51" t="s">
        <v>392</v>
      </c>
      <c r="C446" s="49" t="s">
        <v>1092</v>
      </c>
      <c r="D446" s="15"/>
      <c r="E446" s="15"/>
      <c r="F446" s="15" t="s">
        <v>1091</v>
      </c>
      <c r="G446" s="45"/>
      <c r="H446" s="81">
        <v>1.5</v>
      </c>
      <c r="I446" s="82">
        <v>2.9</v>
      </c>
      <c r="J446" s="82">
        <v>1.7</v>
      </c>
      <c r="K446" s="82">
        <v>2</v>
      </c>
      <c r="L446" s="82">
        <v>0.9</v>
      </c>
      <c r="M446" s="82">
        <v>7</v>
      </c>
      <c r="N446" s="159"/>
      <c r="O446" s="82">
        <v>2.9</v>
      </c>
      <c r="P446" s="82">
        <v>5.2</v>
      </c>
      <c r="Q446" s="82">
        <v>3.6</v>
      </c>
      <c r="R446" s="159"/>
      <c r="S446" s="165">
        <v>6147</v>
      </c>
      <c r="T446" s="165">
        <v>8753</v>
      </c>
      <c r="U446" s="165">
        <v>3708</v>
      </c>
      <c r="V446" s="165">
        <v>6879</v>
      </c>
      <c r="W446" s="165">
        <v>2433</v>
      </c>
      <c r="X446" s="165">
        <v>6175</v>
      </c>
      <c r="Y446" s="172">
        <v>6169</v>
      </c>
      <c r="Z446" s="159"/>
      <c r="AA446" s="82">
        <v>0.5</v>
      </c>
      <c r="AB446" s="82">
        <v>0.4</v>
      </c>
      <c r="AC446" s="164">
        <v>42.61</v>
      </c>
      <c r="AD446" s="83">
        <v>0.3</v>
      </c>
      <c r="AE446" s="382"/>
      <c r="AF446" s="382"/>
    </row>
    <row r="447" spans="2:32" x14ac:dyDescent="0.25">
      <c r="B447" s="51" t="s">
        <v>393</v>
      </c>
      <c r="C447" s="49" t="s">
        <v>1094</v>
      </c>
      <c r="D447" s="15"/>
      <c r="E447" s="15"/>
      <c r="F447" s="15" t="s">
        <v>1093</v>
      </c>
      <c r="G447" s="45"/>
      <c r="H447" s="81">
        <v>0.5</v>
      </c>
      <c r="I447" s="82">
        <v>1</v>
      </c>
      <c r="J447" s="82">
        <v>0.5</v>
      </c>
      <c r="K447" s="82">
        <v>0.5</v>
      </c>
      <c r="L447" s="82">
        <v>0.6</v>
      </c>
      <c r="M447" s="82">
        <v>2.5</v>
      </c>
      <c r="N447" s="159"/>
      <c r="O447" s="82">
        <v>0.8</v>
      </c>
      <c r="P447" s="82">
        <v>1.8</v>
      </c>
      <c r="Q447" s="82">
        <v>1</v>
      </c>
      <c r="R447" s="159"/>
      <c r="S447" s="165">
        <v>5807</v>
      </c>
      <c r="T447" s="165">
        <v>9000</v>
      </c>
      <c r="U447" s="165">
        <v>3997</v>
      </c>
      <c r="V447" s="165">
        <v>7325</v>
      </c>
      <c r="W447" s="165">
        <v>2251</v>
      </c>
      <c r="X447" s="165">
        <v>5878</v>
      </c>
      <c r="Y447" s="172">
        <v>5865</v>
      </c>
      <c r="Z447" s="159"/>
      <c r="AA447" s="82">
        <v>0.1</v>
      </c>
      <c r="AB447" s="82">
        <v>0.1</v>
      </c>
      <c r="AC447" s="164">
        <v>38.29</v>
      </c>
      <c r="AD447" s="83">
        <v>0.1</v>
      </c>
      <c r="AE447" s="382"/>
      <c r="AF447" s="382"/>
    </row>
    <row r="448" spans="2:32" x14ac:dyDescent="0.25">
      <c r="B448" s="42"/>
      <c r="C448" s="49"/>
      <c r="D448" s="15"/>
      <c r="E448" s="15"/>
      <c r="F448" s="15"/>
      <c r="G448" s="45"/>
      <c r="H448" s="84"/>
      <c r="I448" s="85"/>
      <c r="J448" s="85"/>
      <c r="K448" s="85"/>
      <c r="L448" s="85"/>
      <c r="M448" s="170"/>
      <c r="N448" s="21"/>
      <c r="O448" s="85"/>
      <c r="P448" s="85"/>
      <c r="Q448" s="85"/>
      <c r="R448" s="21"/>
      <c r="S448" s="166"/>
      <c r="T448" s="166"/>
      <c r="U448" s="166"/>
      <c r="V448" s="166"/>
      <c r="W448" s="166"/>
      <c r="X448" s="166"/>
      <c r="Y448" s="172"/>
      <c r="Z448" s="21"/>
      <c r="AA448" s="85"/>
      <c r="AB448" s="85"/>
      <c r="AC448" s="85"/>
      <c r="AD448" s="86"/>
      <c r="AE448" s="382"/>
      <c r="AF448" s="382"/>
    </row>
    <row r="449" spans="2:32" x14ac:dyDescent="0.25">
      <c r="B449" s="46" t="s">
        <v>3153</v>
      </c>
      <c r="C449" s="43">
        <v>924</v>
      </c>
      <c r="D449" s="44" t="s">
        <v>1097</v>
      </c>
      <c r="E449" s="15"/>
      <c r="F449" s="15"/>
      <c r="G449" s="45"/>
      <c r="H449" s="215">
        <v>70.8</v>
      </c>
      <c r="I449" s="82">
        <v>87.9</v>
      </c>
      <c r="J449" s="82">
        <v>43.3</v>
      </c>
      <c r="K449" s="82">
        <v>58.2</v>
      </c>
      <c r="L449" s="82">
        <v>29.9</v>
      </c>
      <c r="M449" s="169">
        <v>232</v>
      </c>
      <c r="N449" s="159"/>
      <c r="O449" s="169">
        <v>133.5</v>
      </c>
      <c r="P449" s="82">
        <v>155.19999999999999</v>
      </c>
      <c r="Q449" s="82">
        <v>87.8</v>
      </c>
      <c r="R449" s="159"/>
      <c r="S449" s="165">
        <v>6198</v>
      </c>
      <c r="T449" s="165">
        <v>8825</v>
      </c>
      <c r="U449" s="165">
        <v>3788</v>
      </c>
      <c r="V449" s="165">
        <v>7162</v>
      </c>
      <c r="W449" s="165">
        <v>2392</v>
      </c>
      <c r="X449" s="165">
        <v>6277</v>
      </c>
      <c r="Y449" s="172">
        <v>6253</v>
      </c>
      <c r="Z449" s="159"/>
      <c r="AA449" s="169">
        <v>10.9</v>
      </c>
      <c r="AB449" s="169">
        <v>7.6</v>
      </c>
      <c r="AC449" s="218">
        <v>52.47</v>
      </c>
      <c r="AD449" s="219">
        <v>8</v>
      </c>
      <c r="AE449" s="383"/>
      <c r="AF449" s="383"/>
    </row>
    <row r="450" spans="2:32" x14ac:dyDescent="0.25">
      <c r="B450" s="42"/>
      <c r="C450" s="49"/>
      <c r="D450" s="15"/>
      <c r="E450" s="15"/>
      <c r="F450" s="15"/>
      <c r="G450" s="45"/>
      <c r="H450" s="84"/>
      <c r="I450" s="85"/>
      <c r="J450" s="85"/>
      <c r="K450" s="85"/>
      <c r="L450" s="85"/>
      <c r="M450" s="170"/>
      <c r="N450" s="21"/>
      <c r="O450" s="170"/>
      <c r="P450" s="85"/>
      <c r="Q450" s="85"/>
      <c r="R450" s="21"/>
      <c r="S450" s="166"/>
      <c r="T450" s="166"/>
      <c r="U450" s="166"/>
      <c r="V450" s="166"/>
      <c r="W450" s="166"/>
      <c r="X450" s="166"/>
      <c r="Y450" s="172"/>
      <c r="Z450" s="21"/>
      <c r="AA450" s="85"/>
      <c r="AB450" s="85"/>
      <c r="AC450" s="85"/>
      <c r="AD450" s="86"/>
      <c r="AE450" s="382"/>
      <c r="AF450" s="382"/>
    </row>
    <row r="451" spans="2:32" x14ac:dyDescent="0.25">
      <c r="B451" s="51" t="s">
        <v>394</v>
      </c>
      <c r="C451" s="49" t="s">
        <v>395</v>
      </c>
      <c r="D451" s="15"/>
      <c r="E451" s="15"/>
      <c r="F451" s="15" t="s">
        <v>396</v>
      </c>
      <c r="G451" s="45"/>
      <c r="H451" s="81">
        <v>1.4</v>
      </c>
      <c r="I451" s="82">
        <v>2</v>
      </c>
      <c r="J451" s="82">
        <v>1.1000000000000001</v>
      </c>
      <c r="K451" s="82">
        <v>1.3</v>
      </c>
      <c r="L451" s="82">
        <v>0.8</v>
      </c>
      <c r="M451" s="82">
        <v>5.3</v>
      </c>
      <c r="N451" s="159"/>
      <c r="O451" s="82">
        <v>2.6</v>
      </c>
      <c r="P451" s="82">
        <v>3.7</v>
      </c>
      <c r="Q451" s="82">
        <v>2.2000000000000002</v>
      </c>
      <c r="R451" s="159"/>
      <c r="S451" s="165">
        <v>6231</v>
      </c>
      <c r="T451" s="165">
        <v>8965</v>
      </c>
      <c r="U451" s="165">
        <v>3793</v>
      </c>
      <c r="V451" s="165">
        <v>7173</v>
      </c>
      <c r="W451" s="165">
        <v>2455</v>
      </c>
      <c r="X451" s="165">
        <v>6221</v>
      </c>
      <c r="Y451" s="172">
        <v>6224</v>
      </c>
      <c r="Z451" s="159"/>
      <c r="AA451" s="82">
        <v>0.3</v>
      </c>
      <c r="AB451" s="82">
        <v>0.2</v>
      </c>
      <c r="AC451" s="164">
        <v>56.8</v>
      </c>
      <c r="AD451" s="83">
        <v>0.2</v>
      </c>
      <c r="AE451" s="382"/>
      <c r="AF451" s="382"/>
    </row>
    <row r="452" spans="2:32" x14ac:dyDescent="0.25">
      <c r="B452" s="51" t="s">
        <v>397</v>
      </c>
      <c r="C452" s="49" t="s">
        <v>398</v>
      </c>
      <c r="D452" s="15"/>
      <c r="E452" s="15"/>
      <c r="F452" s="15" t="s">
        <v>399</v>
      </c>
      <c r="G452" s="45"/>
      <c r="H452" s="81">
        <v>1.8</v>
      </c>
      <c r="I452" s="82">
        <v>3.3</v>
      </c>
      <c r="J452" s="82">
        <v>1.9</v>
      </c>
      <c r="K452" s="82">
        <v>2</v>
      </c>
      <c r="L452" s="82">
        <v>1.4</v>
      </c>
      <c r="M452" s="82">
        <v>8.5</v>
      </c>
      <c r="N452" s="159"/>
      <c r="O452" s="82">
        <v>3.5</v>
      </c>
      <c r="P452" s="82">
        <v>6.2</v>
      </c>
      <c r="Q452" s="82">
        <v>4.0999999999999996</v>
      </c>
      <c r="R452" s="159"/>
      <c r="S452" s="165">
        <v>6196</v>
      </c>
      <c r="T452" s="165">
        <v>9000</v>
      </c>
      <c r="U452" s="165">
        <v>3981</v>
      </c>
      <c r="V452" s="165">
        <v>7186</v>
      </c>
      <c r="W452" s="165">
        <v>2412</v>
      </c>
      <c r="X452" s="165">
        <v>6153</v>
      </c>
      <c r="Y452" s="172">
        <v>6162</v>
      </c>
      <c r="Z452" s="159"/>
      <c r="AA452" s="82">
        <v>0.4</v>
      </c>
      <c r="AB452" s="82">
        <v>0.4</v>
      </c>
      <c r="AC452" s="164">
        <v>53.56</v>
      </c>
      <c r="AD452" s="83">
        <v>0.2</v>
      </c>
      <c r="AE452" s="382"/>
      <c r="AF452" s="382"/>
    </row>
    <row r="453" spans="2:32" x14ac:dyDescent="0.25">
      <c r="B453" s="51" t="s">
        <v>400</v>
      </c>
      <c r="C453" s="49" t="s">
        <v>401</v>
      </c>
      <c r="D453" s="15"/>
      <c r="E453" s="15"/>
      <c r="F453" s="15" t="s">
        <v>402</v>
      </c>
      <c r="G453" s="45"/>
      <c r="H453" s="81">
        <v>2.2000000000000002</v>
      </c>
      <c r="I453" s="82">
        <v>3.4</v>
      </c>
      <c r="J453" s="82">
        <v>1.6</v>
      </c>
      <c r="K453" s="82">
        <v>2.2000000000000002</v>
      </c>
      <c r="L453" s="82">
        <v>1.5</v>
      </c>
      <c r="M453" s="82">
        <v>8.8000000000000007</v>
      </c>
      <c r="N453" s="159"/>
      <c r="O453" s="82">
        <v>4.3</v>
      </c>
      <c r="P453" s="82">
        <v>6.1</v>
      </c>
      <c r="Q453" s="82">
        <v>3.3</v>
      </c>
      <c r="R453" s="159"/>
      <c r="S453" s="165">
        <v>6304</v>
      </c>
      <c r="T453" s="165">
        <v>9057</v>
      </c>
      <c r="U453" s="165">
        <v>3780</v>
      </c>
      <c r="V453" s="165">
        <v>7363</v>
      </c>
      <c r="W453" s="165">
        <v>2445</v>
      </c>
      <c r="X453" s="165">
        <v>6243</v>
      </c>
      <c r="Y453" s="172">
        <v>6259</v>
      </c>
      <c r="Z453" s="159"/>
      <c r="AA453" s="82">
        <v>0.6</v>
      </c>
      <c r="AB453" s="82">
        <v>0.5</v>
      </c>
      <c r="AC453" s="164">
        <v>51.69</v>
      </c>
      <c r="AD453" s="83">
        <v>0.3</v>
      </c>
      <c r="AE453" s="382"/>
      <c r="AF453" s="382"/>
    </row>
    <row r="454" spans="2:32" x14ac:dyDescent="0.25">
      <c r="B454" s="51" t="s">
        <v>403</v>
      </c>
      <c r="C454" s="49" t="s">
        <v>404</v>
      </c>
      <c r="D454" s="15"/>
      <c r="E454" s="15"/>
      <c r="F454" s="15" t="s">
        <v>405</v>
      </c>
      <c r="G454" s="45"/>
      <c r="H454" s="81">
        <v>2.2000000000000002</v>
      </c>
      <c r="I454" s="82">
        <v>2.8</v>
      </c>
      <c r="J454" s="82">
        <v>1.4</v>
      </c>
      <c r="K454" s="82">
        <v>1.9</v>
      </c>
      <c r="L454" s="82">
        <v>1</v>
      </c>
      <c r="M454" s="82">
        <v>7.4</v>
      </c>
      <c r="N454" s="159"/>
      <c r="O454" s="82">
        <v>4.4000000000000004</v>
      </c>
      <c r="P454" s="82">
        <v>5.0999999999999996</v>
      </c>
      <c r="Q454" s="82">
        <v>2.9</v>
      </c>
      <c r="R454" s="159"/>
      <c r="S454" s="165">
        <v>6735</v>
      </c>
      <c r="T454" s="165">
        <v>9220</v>
      </c>
      <c r="U454" s="165">
        <v>3887</v>
      </c>
      <c r="V454" s="165">
        <v>7467</v>
      </c>
      <c r="W454" s="165">
        <v>2375</v>
      </c>
      <c r="X454" s="165">
        <v>6470</v>
      </c>
      <c r="Y454" s="172">
        <v>6549</v>
      </c>
      <c r="Z454" s="159"/>
      <c r="AA454" s="82">
        <v>0.6</v>
      </c>
      <c r="AB454" s="82">
        <v>0.5</v>
      </c>
      <c r="AC454" s="164">
        <v>52.22</v>
      </c>
      <c r="AD454" s="83">
        <v>0.2</v>
      </c>
      <c r="AE454" s="382"/>
      <c r="AF454" s="382"/>
    </row>
    <row r="455" spans="2:32" x14ac:dyDescent="0.25">
      <c r="B455" s="51" t="s">
        <v>406</v>
      </c>
      <c r="C455" s="49" t="s">
        <v>407</v>
      </c>
      <c r="D455" s="15"/>
      <c r="E455" s="15"/>
      <c r="F455" s="15" t="s">
        <v>408</v>
      </c>
      <c r="G455" s="45"/>
      <c r="H455" s="81">
        <v>2.8</v>
      </c>
      <c r="I455" s="82">
        <v>4</v>
      </c>
      <c r="J455" s="82">
        <v>2.2999999999999998</v>
      </c>
      <c r="K455" s="82">
        <v>2.9</v>
      </c>
      <c r="L455" s="82">
        <v>1.2</v>
      </c>
      <c r="M455" s="82">
        <v>10.4</v>
      </c>
      <c r="N455" s="159"/>
      <c r="O455" s="82">
        <v>5.4</v>
      </c>
      <c r="P455" s="82">
        <v>6.9</v>
      </c>
      <c r="Q455" s="82">
        <v>4.7</v>
      </c>
      <c r="R455" s="159"/>
      <c r="S455" s="165">
        <v>6383</v>
      </c>
      <c r="T455" s="165">
        <v>8659</v>
      </c>
      <c r="U455" s="165">
        <v>3748</v>
      </c>
      <c r="V455" s="165">
        <v>6891</v>
      </c>
      <c r="W455" s="165">
        <v>2328</v>
      </c>
      <c r="X455" s="165">
        <v>6158</v>
      </c>
      <c r="Y455" s="172">
        <v>6220</v>
      </c>
      <c r="Z455" s="159"/>
      <c r="AA455" s="82">
        <v>0.6</v>
      </c>
      <c r="AB455" s="82">
        <v>0.4</v>
      </c>
      <c r="AC455" s="164">
        <v>49.05</v>
      </c>
      <c r="AD455" s="83">
        <v>0.4</v>
      </c>
      <c r="AE455" s="382"/>
      <c r="AF455" s="382"/>
    </row>
    <row r="456" spans="2:32" x14ac:dyDescent="0.25">
      <c r="B456" s="51" t="s">
        <v>409</v>
      </c>
      <c r="C456" s="49" t="s">
        <v>410</v>
      </c>
      <c r="D456" s="15"/>
      <c r="E456" s="15"/>
      <c r="F456" s="15" t="s">
        <v>411</v>
      </c>
      <c r="G456" s="45"/>
      <c r="H456" s="81">
        <v>3.1</v>
      </c>
      <c r="I456" s="82">
        <v>4.0999999999999996</v>
      </c>
      <c r="J456" s="82">
        <v>2.2000000000000002</v>
      </c>
      <c r="K456" s="82">
        <v>2.8</v>
      </c>
      <c r="L456" s="82">
        <v>1.3</v>
      </c>
      <c r="M456" s="82">
        <v>10.6</v>
      </c>
      <c r="N456" s="159"/>
      <c r="O456" s="82">
        <v>5.7</v>
      </c>
      <c r="P456" s="82">
        <v>7</v>
      </c>
      <c r="Q456" s="82">
        <v>4.5</v>
      </c>
      <c r="R456" s="159"/>
      <c r="S456" s="165">
        <v>6256</v>
      </c>
      <c r="T456" s="165">
        <v>8742</v>
      </c>
      <c r="U456" s="165">
        <v>3899</v>
      </c>
      <c r="V456" s="165">
        <v>7040</v>
      </c>
      <c r="W456" s="165">
        <v>2238</v>
      </c>
      <c r="X456" s="165">
        <v>6229</v>
      </c>
      <c r="Y456" s="172">
        <v>6237</v>
      </c>
      <c r="Z456" s="159"/>
      <c r="AA456" s="82">
        <v>0.7</v>
      </c>
      <c r="AB456" s="82">
        <v>0.5</v>
      </c>
      <c r="AC456" s="164">
        <v>45.66</v>
      </c>
      <c r="AD456" s="83">
        <v>0.4</v>
      </c>
      <c r="AE456" s="382"/>
      <c r="AF456" s="382"/>
    </row>
    <row r="457" spans="2:32" x14ac:dyDescent="0.25">
      <c r="B457" s="51" t="s">
        <v>412</v>
      </c>
      <c r="C457" s="49" t="s">
        <v>413</v>
      </c>
      <c r="D457" s="15"/>
      <c r="E457" s="15"/>
      <c r="F457" s="15" t="s">
        <v>414</v>
      </c>
      <c r="G457" s="45"/>
      <c r="H457" s="81">
        <v>1.7</v>
      </c>
      <c r="I457" s="82">
        <v>3.5</v>
      </c>
      <c r="J457" s="82">
        <v>2.2000000000000002</v>
      </c>
      <c r="K457" s="82">
        <v>1.8</v>
      </c>
      <c r="L457" s="82">
        <v>1.7</v>
      </c>
      <c r="M457" s="82">
        <v>9</v>
      </c>
      <c r="N457" s="159"/>
      <c r="O457" s="82">
        <v>3.1</v>
      </c>
      <c r="P457" s="82">
        <v>6.3</v>
      </c>
      <c r="Q457" s="82">
        <v>4.5999999999999996</v>
      </c>
      <c r="R457" s="159"/>
      <c r="S457" s="165">
        <v>6155</v>
      </c>
      <c r="T457" s="165">
        <v>8700</v>
      </c>
      <c r="U457" s="165">
        <v>3910</v>
      </c>
      <c r="V457" s="165">
        <v>6854</v>
      </c>
      <c r="W457" s="165">
        <v>2551</v>
      </c>
      <c r="X457" s="165">
        <v>5882</v>
      </c>
      <c r="Y457" s="172">
        <v>5933</v>
      </c>
      <c r="Z457" s="159"/>
      <c r="AA457" s="82">
        <v>0.3</v>
      </c>
      <c r="AB457" s="82">
        <v>0.5</v>
      </c>
      <c r="AC457" s="164">
        <v>44.5</v>
      </c>
      <c r="AD457" s="83">
        <v>0.3</v>
      </c>
      <c r="AE457" s="382"/>
      <c r="AF457" s="382"/>
    </row>
    <row r="458" spans="2:32" x14ac:dyDescent="0.25">
      <c r="B458" s="51" t="s">
        <v>415</v>
      </c>
      <c r="C458" s="49" t="s">
        <v>416</v>
      </c>
      <c r="D458" s="15"/>
      <c r="E458" s="15"/>
      <c r="F458" s="15" t="s">
        <v>417</v>
      </c>
      <c r="G458" s="45"/>
      <c r="H458" s="81">
        <v>1</v>
      </c>
      <c r="I458" s="82">
        <v>1.9</v>
      </c>
      <c r="J458" s="82">
        <v>1.1000000000000001</v>
      </c>
      <c r="K458" s="82">
        <v>1</v>
      </c>
      <c r="L458" s="82">
        <v>1.2</v>
      </c>
      <c r="M458" s="82">
        <v>5.0999999999999996</v>
      </c>
      <c r="N458" s="159"/>
      <c r="O458" s="82">
        <v>1.8</v>
      </c>
      <c r="P458" s="82">
        <v>3.5</v>
      </c>
      <c r="Q458" s="82">
        <v>2.2000000000000002</v>
      </c>
      <c r="R458" s="159"/>
      <c r="S458" s="165">
        <v>6090</v>
      </c>
      <c r="T458" s="165">
        <v>8979</v>
      </c>
      <c r="U458" s="165">
        <v>3844</v>
      </c>
      <c r="V458" s="165">
        <v>7135</v>
      </c>
      <c r="W458" s="165">
        <v>2912</v>
      </c>
      <c r="X458" s="165">
        <v>5924</v>
      </c>
      <c r="Y458" s="172">
        <v>5955</v>
      </c>
      <c r="Z458" s="159"/>
      <c r="AA458" s="82">
        <v>0.2</v>
      </c>
      <c r="AB458" s="82">
        <v>0.2</v>
      </c>
      <c r="AC458" s="164">
        <v>48.66</v>
      </c>
      <c r="AD458" s="83">
        <v>0.3</v>
      </c>
      <c r="AE458" s="382"/>
      <c r="AF458" s="382"/>
    </row>
    <row r="459" spans="2:32" x14ac:dyDescent="0.25">
      <c r="B459" s="51" t="s">
        <v>418</v>
      </c>
      <c r="C459" s="49" t="s">
        <v>419</v>
      </c>
      <c r="D459" s="15"/>
      <c r="E459" s="15"/>
      <c r="F459" s="15" t="s">
        <v>420</v>
      </c>
      <c r="G459" s="45"/>
      <c r="H459" s="81">
        <v>2.2999999999999998</v>
      </c>
      <c r="I459" s="82">
        <v>3.8</v>
      </c>
      <c r="J459" s="82">
        <v>1.8</v>
      </c>
      <c r="K459" s="82">
        <v>2.2000000000000002</v>
      </c>
      <c r="L459" s="82">
        <v>1.6</v>
      </c>
      <c r="M459" s="82">
        <v>9.6</v>
      </c>
      <c r="N459" s="159"/>
      <c r="O459" s="82">
        <v>4.5</v>
      </c>
      <c r="P459" s="82">
        <v>7</v>
      </c>
      <c r="Q459" s="82">
        <v>3.8</v>
      </c>
      <c r="R459" s="159"/>
      <c r="S459" s="165">
        <v>6322</v>
      </c>
      <c r="T459" s="165">
        <v>9011</v>
      </c>
      <c r="U459" s="165">
        <v>3907</v>
      </c>
      <c r="V459" s="165">
        <v>7351</v>
      </c>
      <c r="W459" s="165">
        <v>2602</v>
      </c>
      <c r="X459" s="165">
        <v>6285</v>
      </c>
      <c r="Y459" s="172">
        <v>6294</v>
      </c>
      <c r="Z459" s="159"/>
      <c r="AA459" s="82">
        <v>0.4</v>
      </c>
      <c r="AB459" s="82">
        <v>0.4</v>
      </c>
      <c r="AC459" s="164">
        <v>48.82</v>
      </c>
      <c r="AD459" s="83">
        <v>0.4</v>
      </c>
      <c r="AE459" s="382"/>
      <c r="AF459" s="382"/>
    </row>
    <row r="460" spans="2:32" x14ac:dyDescent="0.25">
      <c r="B460" s="51" t="s">
        <v>421</v>
      </c>
      <c r="C460" s="49" t="s">
        <v>422</v>
      </c>
      <c r="D460" s="15"/>
      <c r="E460" s="15"/>
      <c r="F460" s="15" t="s">
        <v>423</v>
      </c>
      <c r="G460" s="45"/>
      <c r="H460" s="81">
        <v>3.8</v>
      </c>
      <c r="I460" s="82">
        <v>5.3</v>
      </c>
      <c r="J460" s="82">
        <v>2.8</v>
      </c>
      <c r="K460" s="82">
        <v>3.2</v>
      </c>
      <c r="L460" s="82">
        <v>2.4</v>
      </c>
      <c r="M460" s="82">
        <v>14.2</v>
      </c>
      <c r="N460" s="159"/>
      <c r="O460" s="82">
        <v>7.1</v>
      </c>
      <c r="P460" s="82">
        <v>9.4</v>
      </c>
      <c r="Q460" s="82">
        <v>5.6</v>
      </c>
      <c r="R460" s="159"/>
      <c r="S460" s="165">
        <v>6233</v>
      </c>
      <c r="T460" s="165">
        <v>8860</v>
      </c>
      <c r="U460" s="165">
        <v>3876</v>
      </c>
      <c r="V460" s="165">
        <v>7146</v>
      </c>
      <c r="W460" s="165">
        <v>2609</v>
      </c>
      <c r="X460" s="165">
        <v>6113</v>
      </c>
      <c r="Y460" s="172">
        <v>6145</v>
      </c>
      <c r="Z460" s="159"/>
      <c r="AA460" s="82">
        <v>0.5</v>
      </c>
      <c r="AB460" s="82">
        <v>0.6</v>
      </c>
      <c r="AC460" s="164">
        <v>50.8</v>
      </c>
      <c r="AD460" s="83">
        <v>0.6</v>
      </c>
      <c r="AE460" s="382"/>
      <c r="AF460" s="382"/>
    </row>
    <row r="461" spans="2:32" x14ac:dyDescent="0.25">
      <c r="B461" s="51" t="s">
        <v>424</v>
      </c>
      <c r="C461" s="49" t="s">
        <v>425</v>
      </c>
      <c r="D461" s="15"/>
      <c r="E461" s="15"/>
      <c r="F461" s="15" t="s">
        <v>426</v>
      </c>
      <c r="G461" s="45"/>
      <c r="H461" s="81">
        <v>5.4</v>
      </c>
      <c r="I461" s="82">
        <v>6.7</v>
      </c>
      <c r="J461" s="82">
        <v>3.1</v>
      </c>
      <c r="K461" s="82">
        <v>4.5999999999999996</v>
      </c>
      <c r="L461" s="82">
        <v>2.2999999999999998</v>
      </c>
      <c r="M461" s="82">
        <v>17.5</v>
      </c>
      <c r="N461" s="159"/>
      <c r="O461" s="82">
        <v>10</v>
      </c>
      <c r="P461" s="82">
        <v>11.7</v>
      </c>
      <c r="Q461" s="82">
        <v>6.1</v>
      </c>
      <c r="R461" s="159"/>
      <c r="S461" s="165">
        <v>6154</v>
      </c>
      <c r="T461" s="165">
        <v>8789</v>
      </c>
      <c r="U461" s="165">
        <v>3668</v>
      </c>
      <c r="V461" s="165">
        <v>7160</v>
      </c>
      <c r="W461" s="165">
        <v>2375</v>
      </c>
      <c r="X461" s="165">
        <v>6264</v>
      </c>
      <c r="Y461" s="172">
        <v>6230</v>
      </c>
      <c r="Z461" s="159"/>
      <c r="AA461" s="82">
        <v>0.8</v>
      </c>
      <c r="AB461" s="82">
        <v>0.5</v>
      </c>
      <c r="AC461" s="164">
        <v>52.64</v>
      </c>
      <c r="AD461" s="83">
        <v>0.7</v>
      </c>
      <c r="AE461" s="382"/>
      <c r="AF461" s="382"/>
    </row>
    <row r="462" spans="2:32" x14ac:dyDescent="0.25">
      <c r="B462" s="51" t="s">
        <v>427</v>
      </c>
      <c r="C462" s="49" t="s">
        <v>428</v>
      </c>
      <c r="D462" s="15"/>
      <c r="E462" s="15"/>
      <c r="F462" s="15" t="s">
        <v>429</v>
      </c>
      <c r="G462" s="45"/>
      <c r="H462" s="81">
        <v>3.9</v>
      </c>
      <c r="I462" s="82">
        <v>3.9</v>
      </c>
      <c r="J462" s="82">
        <v>1.9</v>
      </c>
      <c r="K462" s="82">
        <v>2.8</v>
      </c>
      <c r="L462" s="82">
        <v>1.4</v>
      </c>
      <c r="M462" s="82">
        <v>11</v>
      </c>
      <c r="N462" s="159"/>
      <c r="O462" s="82">
        <v>7</v>
      </c>
      <c r="P462" s="82">
        <v>6.6</v>
      </c>
      <c r="Q462" s="82">
        <v>3.8</v>
      </c>
      <c r="R462" s="159"/>
      <c r="S462" s="165">
        <v>6076</v>
      </c>
      <c r="T462" s="165">
        <v>8633</v>
      </c>
      <c r="U462" s="165">
        <v>3781</v>
      </c>
      <c r="V462" s="165">
        <v>7040</v>
      </c>
      <c r="W462" s="165">
        <v>2315</v>
      </c>
      <c r="X462" s="165">
        <v>6145</v>
      </c>
      <c r="Y462" s="172">
        <v>6121</v>
      </c>
      <c r="Z462" s="159"/>
      <c r="AA462" s="82">
        <v>0.5</v>
      </c>
      <c r="AB462" s="82">
        <v>0.2</v>
      </c>
      <c r="AC462" s="164">
        <v>50.15</v>
      </c>
      <c r="AD462" s="83">
        <v>0.5</v>
      </c>
      <c r="AE462" s="382"/>
      <c r="AF462" s="382"/>
    </row>
    <row r="463" spans="2:32" x14ac:dyDescent="0.25">
      <c r="B463" s="51" t="s">
        <v>430</v>
      </c>
      <c r="C463" s="49" t="s">
        <v>431</v>
      </c>
      <c r="D463" s="15"/>
      <c r="E463" s="15"/>
      <c r="F463" s="15" t="s">
        <v>432</v>
      </c>
      <c r="G463" s="45"/>
      <c r="H463" s="81">
        <v>3.6</v>
      </c>
      <c r="I463" s="82">
        <v>4</v>
      </c>
      <c r="J463" s="82">
        <v>2</v>
      </c>
      <c r="K463" s="82">
        <v>2.9</v>
      </c>
      <c r="L463" s="82">
        <v>1.2</v>
      </c>
      <c r="M463" s="82">
        <v>10.8</v>
      </c>
      <c r="N463" s="159"/>
      <c r="O463" s="82">
        <v>6.7</v>
      </c>
      <c r="P463" s="82">
        <v>6.7</v>
      </c>
      <c r="Q463" s="82">
        <v>3.9</v>
      </c>
      <c r="R463" s="159"/>
      <c r="S463" s="165">
        <v>6149</v>
      </c>
      <c r="T463" s="165">
        <v>8634</v>
      </c>
      <c r="U463" s="165">
        <v>3711</v>
      </c>
      <c r="V463" s="165">
        <v>7000</v>
      </c>
      <c r="W463" s="165">
        <v>2287</v>
      </c>
      <c r="X463" s="165">
        <v>6194</v>
      </c>
      <c r="Y463" s="172">
        <v>6179</v>
      </c>
      <c r="Z463" s="159"/>
      <c r="AA463" s="82">
        <v>0.4</v>
      </c>
      <c r="AB463" s="82">
        <v>0.3</v>
      </c>
      <c r="AC463" s="164">
        <v>51.35</v>
      </c>
      <c r="AD463" s="83">
        <v>0.4</v>
      </c>
      <c r="AE463" s="382"/>
      <c r="AF463" s="382"/>
    </row>
    <row r="464" spans="2:32" x14ac:dyDescent="0.25">
      <c r="B464" s="51" t="s">
        <v>433</v>
      </c>
      <c r="C464" s="49" t="s">
        <v>434</v>
      </c>
      <c r="D464" s="15"/>
      <c r="E464" s="15"/>
      <c r="F464" s="15" t="s">
        <v>435</v>
      </c>
      <c r="G464" s="45"/>
      <c r="H464" s="81">
        <v>2.5</v>
      </c>
      <c r="I464" s="82">
        <v>3.4</v>
      </c>
      <c r="J464" s="82">
        <v>1.5</v>
      </c>
      <c r="K464" s="82">
        <v>2.5</v>
      </c>
      <c r="L464" s="82">
        <v>0.8</v>
      </c>
      <c r="M464" s="82">
        <v>8.3000000000000007</v>
      </c>
      <c r="N464" s="159"/>
      <c r="O464" s="82">
        <v>4.5999999999999996</v>
      </c>
      <c r="P464" s="82">
        <v>5.8</v>
      </c>
      <c r="Q464" s="82">
        <v>3.2</v>
      </c>
      <c r="R464" s="159"/>
      <c r="S464" s="165">
        <v>6089</v>
      </c>
      <c r="T464" s="165">
        <v>8806</v>
      </c>
      <c r="U464" s="165">
        <v>3809</v>
      </c>
      <c r="V464" s="165">
        <v>7252</v>
      </c>
      <c r="W464" s="165">
        <v>2287</v>
      </c>
      <c r="X464" s="165">
        <v>6527</v>
      </c>
      <c r="Y464" s="172">
        <v>6396</v>
      </c>
      <c r="Z464" s="159"/>
      <c r="AA464" s="82">
        <v>0.5</v>
      </c>
      <c r="AB464" s="82">
        <v>0.3</v>
      </c>
      <c r="AC464" s="164">
        <v>58.01</v>
      </c>
      <c r="AD464" s="83">
        <v>0.2</v>
      </c>
      <c r="AE464" s="382"/>
      <c r="AF464" s="382"/>
    </row>
    <row r="465" spans="2:32" x14ac:dyDescent="0.25">
      <c r="B465" s="51" t="s">
        <v>436</v>
      </c>
      <c r="C465" s="49" t="s">
        <v>437</v>
      </c>
      <c r="D465" s="15"/>
      <c r="E465" s="15"/>
      <c r="F465" s="15" t="s">
        <v>438</v>
      </c>
      <c r="G465" s="45"/>
      <c r="H465" s="81">
        <v>9</v>
      </c>
      <c r="I465" s="82">
        <v>9.9</v>
      </c>
      <c r="J465" s="82">
        <v>3.5</v>
      </c>
      <c r="K465" s="82">
        <v>6.4</v>
      </c>
      <c r="L465" s="82">
        <v>2.6</v>
      </c>
      <c r="M465" s="82">
        <v>25</v>
      </c>
      <c r="N465" s="159"/>
      <c r="O465" s="82">
        <v>17.899999999999999</v>
      </c>
      <c r="P465" s="82">
        <v>18.8</v>
      </c>
      <c r="Q465" s="82">
        <v>7.1</v>
      </c>
      <c r="R465" s="159"/>
      <c r="S465" s="165">
        <v>6392</v>
      </c>
      <c r="T465" s="165">
        <v>9351</v>
      </c>
      <c r="U465" s="165">
        <v>3802</v>
      </c>
      <c r="V465" s="165">
        <v>7901</v>
      </c>
      <c r="W465" s="165">
        <v>2222</v>
      </c>
      <c r="X465" s="165">
        <v>6988</v>
      </c>
      <c r="Y465" s="172">
        <v>6773</v>
      </c>
      <c r="Z465" s="159"/>
      <c r="AA465" s="82">
        <v>1.2</v>
      </c>
      <c r="AB465" s="82">
        <v>0.5</v>
      </c>
      <c r="AC465" s="164">
        <v>59.4</v>
      </c>
      <c r="AD465" s="83">
        <v>0.6</v>
      </c>
      <c r="AE465" s="382"/>
      <c r="AF465" s="382"/>
    </row>
    <row r="466" spans="2:32" x14ac:dyDescent="0.25">
      <c r="B466" s="51" t="s">
        <v>439</v>
      </c>
      <c r="C466" s="49" t="s">
        <v>440</v>
      </c>
      <c r="D466" s="15"/>
      <c r="E466" s="15"/>
      <c r="F466" s="15" t="s">
        <v>441</v>
      </c>
      <c r="G466" s="45"/>
      <c r="H466" s="81">
        <v>7</v>
      </c>
      <c r="I466" s="82">
        <v>7</v>
      </c>
      <c r="J466" s="82">
        <v>3.5</v>
      </c>
      <c r="K466" s="82">
        <v>5</v>
      </c>
      <c r="L466" s="82">
        <v>2.2000000000000002</v>
      </c>
      <c r="M466" s="82">
        <v>19.7</v>
      </c>
      <c r="N466" s="159"/>
      <c r="O466" s="82">
        <v>12.9</v>
      </c>
      <c r="P466" s="82">
        <v>11.7</v>
      </c>
      <c r="Q466" s="82">
        <v>6.9</v>
      </c>
      <c r="R466" s="159"/>
      <c r="S466" s="165">
        <v>6084</v>
      </c>
      <c r="T466" s="165">
        <v>8476</v>
      </c>
      <c r="U466" s="165">
        <v>3710</v>
      </c>
      <c r="V466" s="165">
        <v>6877</v>
      </c>
      <c r="W466" s="165">
        <v>2276</v>
      </c>
      <c r="X466" s="165">
        <v>6084</v>
      </c>
      <c r="Y466" s="172">
        <v>6084</v>
      </c>
      <c r="Z466" s="159"/>
      <c r="AA466" s="82">
        <v>0.6</v>
      </c>
      <c r="AB466" s="82">
        <v>0.4</v>
      </c>
      <c r="AC466" s="164">
        <v>54.99</v>
      </c>
      <c r="AD466" s="83">
        <v>0.7</v>
      </c>
      <c r="AE466" s="382"/>
      <c r="AF466" s="382"/>
    </row>
    <row r="467" spans="2:32" x14ac:dyDescent="0.25">
      <c r="B467" s="51" t="s">
        <v>442</v>
      </c>
      <c r="C467" s="49" t="s">
        <v>443</v>
      </c>
      <c r="D467" s="15"/>
      <c r="E467" s="15"/>
      <c r="F467" s="15" t="s">
        <v>444</v>
      </c>
      <c r="G467" s="45"/>
      <c r="H467" s="81">
        <v>1.9</v>
      </c>
      <c r="I467" s="82">
        <v>2</v>
      </c>
      <c r="J467" s="82">
        <v>0.9</v>
      </c>
      <c r="K467" s="82">
        <v>1.5</v>
      </c>
      <c r="L467" s="82">
        <v>0.6</v>
      </c>
      <c r="M467" s="82">
        <v>5.5</v>
      </c>
      <c r="N467" s="159"/>
      <c r="O467" s="82">
        <v>3.4</v>
      </c>
      <c r="P467" s="82">
        <v>3.4</v>
      </c>
      <c r="Q467" s="82">
        <v>1.7</v>
      </c>
      <c r="R467" s="159"/>
      <c r="S467" s="165">
        <v>5987</v>
      </c>
      <c r="T467" s="165">
        <v>8387</v>
      </c>
      <c r="U467" s="165">
        <v>3683</v>
      </c>
      <c r="V467" s="165">
        <v>6919</v>
      </c>
      <c r="W467" s="165">
        <v>2126</v>
      </c>
      <c r="X467" s="165">
        <v>6060</v>
      </c>
      <c r="Y467" s="172">
        <v>6035</v>
      </c>
      <c r="Z467" s="159"/>
      <c r="AA467" s="82">
        <v>0.2</v>
      </c>
      <c r="AB467" s="82">
        <v>0.1</v>
      </c>
      <c r="AC467" s="164">
        <v>55.03</v>
      </c>
      <c r="AD467" s="83">
        <v>0.2</v>
      </c>
      <c r="AE467" s="382"/>
      <c r="AF467" s="382"/>
    </row>
    <row r="468" spans="2:32" x14ac:dyDescent="0.25">
      <c r="B468" s="51" t="s">
        <v>445</v>
      </c>
      <c r="C468" s="49" t="s">
        <v>446</v>
      </c>
      <c r="D468" s="15"/>
      <c r="E468" s="15"/>
      <c r="F468" s="15" t="s">
        <v>447</v>
      </c>
      <c r="G468" s="45"/>
      <c r="H468" s="81">
        <v>5</v>
      </c>
      <c r="I468" s="82">
        <v>5.4</v>
      </c>
      <c r="J468" s="82">
        <v>2.9</v>
      </c>
      <c r="K468" s="82">
        <v>3.8</v>
      </c>
      <c r="L468" s="82">
        <v>1.6</v>
      </c>
      <c r="M468" s="82">
        <v>14.9</v>
      </c>
      <c r="N468" s="159"/>
      <c r="O468" s="82">
        <v>9.1999999999999993</v>
      </c>
      <c r="P468" s="82">
        <v>9.1999999999999993</v>
      </c>
      <c r="Q468" s="82">
        <v>5.8</v>
      </c>
      <c r="R468" s="159"/>
      <c r="S468" s="165">
        <v>6056</v>
      </c>
      <c r="T468" s="165">
        <v>8490</v>
      </c>
      <c r="U468" s="165">
        <v>3781</v>
      </c>
      <c r="V468" s="165">
        <v>6843</v>
      </c>
      <c r="W468" s="165">
        <v>2312</v>
      </c>
      <c r="X468" s="165">
        <v>6114</v>
      </c>
      <c r="Y468" s="172">
        <v>6095</v>
      </c>
      <c r="Z468" s="159"/>
      <c r="AA468" s="82">
        <v>0.6</v>
      </c>
      <c r="AB468" s="82">
        <v>0.4</v>
      </c>
      <c r="AC468" s="164">
        <v>51.95</v>
      </c>
      <c r="AD468" s="83">
        <v>0.5</v>
      </c>
      <c r="AE468" s="382"/>
      <c r="AF468" s="382"/>
    </row>
    <row r="469" spans="2:32" x14ac:dyDescent="0.25">
      <c r="B469" s="51" t="s">
        <v>448</v>
      </c>
      <c r="C469" s="49" t="s">
        <v>449</v>
      </c>
      <c r="D469" s="15"/>
      <c r="E469" s="15"/>
      <c r="F469" s="15" t="s">
        <v>450</v>
      </c>
      <c r="G469" s="45"/>
      <c r="H469" s="81">
        <v>2.2999999999999998</v>
      </c>
      <c r="I469" s="82">
        <v>2.1</v>
      </c>
      <c r="J469" s="82">
        <v>1.1000000000000001</v>
      </c>
      <c r="K469" s="82">
        <v>1.4</v>
      </c>
      <c r="L469" s="82">
        <v>0.7</v>
      </c>
      <c r="M469" s="82">
        <v>6.2</v>
      </c>
      <c r="N469" s="159"/>
      <c r="O469" s="82">
        <v>4.0999999999999996</v>
      </c>
      <c r="P469" s="82">
        <v>3.5</v>
      </c>
      <c r="Q469" s="82">
        <v>2.1</v>
      </c>
      <c r="R469" s="159"/>
      <c r="S469" s="165">
        <v>5860</v>
      </c>
      <c r="T469" s="165">
        <v>8244</v>
      </c>
      <c r="U469" s="165">
        <v>3550</v>
      </c>
      <c r="V469" s="165">
        <v>6646</v>
      </c>
      <c r="W469" s="165">
        <v>2258</v>
      </c>
      <c r="X469" s="165">
        <v>5904</v>
      </c>
      <c r="Y469" s="172">
        <v>5888</v>
      </c>
      <c r="Z469" s="159"/>
      <c r="AA469" s="82">
        <v>0.2</v>
      </c>
      <c r="AB469" s="82">
        <v>0.1</v>
      </c>
      <c r="AC469" s="164">
        <v>57.17</v>
      </c>
      <c r="AD469" s="83">
        <v>0.2</v>
      </c>
      <c r="AE469" s="382"/>
      <c r="AF469" s="382"/>
    </row>
    <row r="470" spans="2:32" x14ac:dyDescent="0.25">
      <c r="B470" s="51" t="s">
        <v>451</v>
      </c>
      <c r="C470" s="49" t="s">
        <v>452</v>
      </c>
      <c r="D470" s="15"/>
      <c r="E470" s="15"/>
      <c r="F470" s="15" t="s">
        <v>453</v>
      </c>
      <c r="G470" s="45"/>
      <c r="H470" s="81">
        <v>2.5</v>
      </c>
      <c r="I470" s="82">
        <v>2.7</v>
      </c>
      <c r="J470" s="82">
        <v>1.5</v>
      </c>
      <c r="K470" s="82">
        <v>1.9</v>
      </c>
      <c r="L470" s="82">
        <v>0.7</v>
      </c>
      <c r="M470" s="82">
        <v>7.4</v>
      </c>
      <c r="N470" s="159"/>
      <c r="O470" s="82">
        <v>4.5999999999999996</v>
      </c>
      <c r="P470" s="82">
        <v>4.7</v>
      </c>
      <c r="Q470" s="82">
        <v>2.9</v>
      </c>
      <c r="R470" s="159"/>
      <c r="S470" s="165">
        <v>6008</v>
      </c>
      <c r="T470" s="165">
        <v>8763</v>
      </c>
      <c r="U470" s="165">
        <v>3618</v>
      </c>
      <c r="V470" s="165">
        <v>6953</v>
      </c>
      <c r="W470" s="165">
        <v>2187</v>
      </c>
      <c r="X470" s="165">
        <v>6290</v>
      </c>
      <c r="Y470" s="172">
        <v>6195</v>
      </c>
      <c r="Z470" s="159"/>
      <c r="AA470" s="82">
        <v>0.4</v>
      </c>
      <c r="AB470" s="82">
        <v>0.3</v>
      </c>
      <c r="AC470" s="164">
        <v>54.98</v>
      </c>
      <c r="AD470" s="83">
        <v>0.2</v>
      </c>
      <c r="AE470" s="382"/>
      <c r="AF470" s="382"/>
    </row>
    <row r="471" spans="2:32" x14ac:dyDescent="0.25">
      <c r="B471" s="51" t="s">
        <v>454</v>
      </c>
      <c r="C471" s="49" t="s">
        <v>455</v>
      </c>
      <c r="D471" s="15"/>
      <c r="E471" s="15"/>
      <c r="F471" s="15" t="s">
        <v>456</v>
      </c>
      <c r="G471" s="45"/>
      <c r="H471" s="81">
        <v>1.2</v>
      </c>
      <c r="I471" s="82">
        <v>1.8</v>
      </c>
      <c r="J471" s="82">
        <v>1</v>
      </c>
      <c r="K471" s="82">
        <v>1.2</v>
      </c>
      <c r="L471" s="82">
        <v>0.6</v>
      </c>
      <c r="M471" s="82">
        <v>4.7</v>
      </c>
      <c r="N471" s="159"/>
      <c r="O471" s="82">
        <v>2.2000000000000002</v>
      </c>
      <c r="P471" s="82">
        <v>3.2</v>
      </c>
      <c r="Q471" s="82">
        <v>2.2000000000000002</v>
      </c>
      <c r="R471" s="159"/>
      <c r="S471" s="165">
        <v>6110</v>
      </c>
      <c r="T471" s="165">
        <v>8651</v>
      </c>
      <c r="U471" s="165">
        <v>3803</v>
      </c>
      <c r="V471" s="165">
        <v>6922</v>
      </c>
      <c r="W471" s="165">
        <v>2547</v>
      </c>
      <c r="X471" s="165">
        <v>6174</v>
      </c>
      <c r="Y471" s="172">
        <v>6158</v>
      </c>
      <c r="Z471" s="159"/>
      <c r="AA471" s="82">
        <v>0.2</v>
      </c>
      <c r="AB471" s="82">
        <v>0.2</v>
      </c>
      <c r="AC471" s="164">
        <v>49.39</v>
      </c>
      <c r="AD471" s="83">
        <v>0.1</v>
      </c>
      <c r="AE471" s="382"/>
      <c r="AF471" s="382"/>
    </row>
    <row r="472" spans="2:32" x14ac:dyDescent="0.25">
      <c r="B472" s="51" t="s">
        <v>457</v>
      </c>
      <c r="C472" s="49" t="s">
        <v>458</v>
      </c>
      <c r="D472" s="15"/>
      <c r="E472" s="15"/>
      <c r="F472" s="15" t="s">
        <v>459</v>
      </c>
      <c r="G472" s="45"/>
      <c r="H472" s="81">
        <v>4.3</v>
      </c>
      <c r="I472" s="82">
        <v>4.7</v>
      </c>
      <c r="J472" s="82">
        <v>2</v>
      </c>
      <c r="K472" s="82">
        <v>3.1</v>
      </c>
      <c r="L472" s="82">
        <v>1.2</v>
      </c>
      <c r="M472" s="82">
        <v>12.4</v>
      </c>
      <c r="N472" s="159"/>
      <c r="O472" s="82">
        <v>8.4</v>
      </c>
      <c r="P472" s="82">
        <v>8.6</v>
      </c>
      <c r="Q472" s="82">
        <v>4.0999999999999996</v>
      </c>
      <c r="R472" s="159"/>
      <c r="S472" s="165">
        <v>6254</v>
      </c>
      <c r="T472" s="165">
        <v>9024</v>
      </c>
      <c r="U472" s="165">
        <v>3748</v>
      </c>
      <c r="V472" s="165">
        <v>7436</v>
      </c>
      <c r="W472" s="165">
        <v>2292</v>
      </c>
      <c r="X472" s="165">
        <v>6646</v>
      </c>
      <c r="Y472" s="172">
        <v>6508</v>
      </c>
      <c r="Z472" s="159"/>
      <c r="AA472" s="82">
        <v>0.6</v>
      </c>
      <c r="AB472" s="82">
        <v>0.3</v>
      </c>
      <c r="AC472" s="164">
        <v>55.2</v>
      </c>
      <c r="AD472" s="83">
        <v>0.3</v>
      </c>
      <c r="AE472" s="382"/>
      <c r="AF472" s="382"/>
    </row>
    <row r="473" spans="2:32" x14ac:dyDescent="0.25">
      <c r="B473" s="51"/>
      <c r="C473" s="49"/>
      <c r="D473" s="15"/>
      <c r="E473" s="15"/>
      <c r="F473" s="13" t="s">
        <v>759</v>
      </c>
      <c r="G473" s="45"/>
      <c r="H473" s="81">
        <v>0</v>
      </c>
      <c r="I473" s="82">
        <v>0</v>
      </c>
      <c r="J473" s="82">
        <v>0</v>
      </c>
      <c r="K473" s="82">
        <v>0</v>
      </c>
      <c r="L473" s="82">
        <v>0</v>
      </c>
      <c r="M473" s="169">
        <v>0</v>
      </c>
      <c r="N473" s="159"/>
      <c r="O473" s="82">
        <v>0</v>
      </c>
      <c r="P473" s="82">
        <v>0</v>
      </c>
      <c r="Q473" s="82">
        <v>0</v>
      </c>
      <c r="R473" s="159"/>
      <c r="S473" s="165">
        <v>0</v>
      </c>
      <c r="T473" s="165">
        <v>0</v>
      </c>
      <c r="U473" s="165">
        <v>0</v>
      </c>
      <c r="V473" s="165">
        <v>0</v>
      </c>
      <c r="W473" s="165">
        <v>0</v>
      </c>
      <c r="X473" s="165">
        <v>0</v>
      </c>
      <c r="Y473" s="172">
        <v>0</v>
      </c>
      <c r="Z473" s="159"/>
      <c r="AA473" s="82">
        <v>0</v>
      </c>
      <c r="AB473" s="82">
        <v>0</v>
      </c>
      <c r="AC473" s="164">
        <v>0</v>
      </c>
      <c r="AD473" s="83">
        <v>0</v>
      </c>
      <c r="AE473" s="382"/>
      <c r="AF473" s="382"/>
    </row>
    <row r="474" spans="2:32" x14ac:dyDescent="0.25">
      <c r="B474" s="51"/>
      <c r="C474" s="49"/>
      <c r="D474" s="15"/>
      <c r="E474" s="15"/>
      <c r="F474" s="13"/>
      <c r="G474" s="45"/>
      <c r="H474" s="84"/>
      <c r="I474" s="85"/>
      <c r="J474" s="85"/>
      <c r="K474" s="85"/>
      <c r="L474" s="85"/>
      <c r="M474" s="170"/>
      <c r="N474" s="21"/>
      <c r="O474" s="85"/>
      <c r="P474" s="85"/>
      <c r="Q474" s="85"/>
      <c r="R474" s="21"/>
      <c r="S474" s="166"/>
      <c r="T474" s="166"/>
      <c r="U474" s="166"/>
      <c r="V474" s="166"/>
      <c r="W474" s="166"/>
      <c r="X474" s="166"/>
      <c r="Y474" s="172"/>
      <c r="Z474" s="21"/>
      <c r="AA474" s="85"/>
      <c r="AB474" s="85"/>
      <c r="AC474" s="164"/>
      <c r="AD474" s="86"/>
      <c r="AE474" s="382"/>
      <c r="AF474" s="382"/>
    </row>
    <row r="475" spans="2:32" x14ac:dyDescent="0.25">
      <c r="B475" s="46" t="s">
        <v>3154</v>
      </c>
      <c r="C475" s="43">
        <v>923</v>
      </c>
      <c r="D475" s="44" t="s">
        <v>1105</v>
      </c>
      <c r="E475" s="15"/>
      <c r="F475" s="15"/>
      <c r="G475" s="45"/>
      <c r="H475" s="215">
        <v>100.6</v>
      </c>
      <c r="I475" s="82">
        <v>128.80000000000001</v>
      </c>
      <c r="J475" s="82">
        <v>61.2</v>
      </c>
      <c r="K475" s="82">
        <v>99.1</v>
      </c>
      <c r="L475" s="82">
        <v>48.9</v>
      </c>
      <c r="M475" s="169">
        <v>339.5</v>
      </c>
      <c r="N475" s="159"/>
      <c r="O475" s="169">
        <v>177</v>
      </c>
      <c r="P475" s="82">
        <v>211.8</v>
      </c>
      <c r="Q475" s="82">
        <v>121.2</v>
      </c>
      <c r="R475" s="159"/>
      <c r="S475" s="165">
        <v>5798</v>
      </c>
      <c r="T475" s="165">
        <v>8608</v>
      </c>
      <c r="U475" s="165">
        <v>3600</v>
      </c>
      <c r="V475" s="165">
        <v>6996</v>
      </c>
      <c r="W475" s="165">
        <v>2243</v>
      </c>
      <c r="X475" s="165">
        <v>6023</v>
      </c>
      <c r="Y475" s="172">
        <v>5957</v>
      </c>
      <c r="Z475" s="159"/>
      <c r="AA475" s="169">
        <v>22.2</v>
      </c>
      <c r="AB475" s="169">
        <v>10.199999999999999</v>
      </c>
      <c r="AC475" s="218">
        <v>56.47</v>
      </c>
      <c r="AD475" s="219">
        <v>13.3</v>
      </c>
      <c r="AE475" s="383"/>
      <c r="AF475" s="383"/>
    </row>
    <row r="476" spans="2:32" x14ac:dyDescent="0.25">
      <c r="B476" s="42"/>
      <c r="C476" s="49"/>
      <c r="D476" s="15"/>
      <c r="E476" s="15"/>
      <c r="F476" s="15"/>
      <c r="G476" s="45"/>
      <c r="H476" s="84"/>
      <c r="I476" s="85"/>
      <c r="J476" s="85"/>
      <c r="K476" s="85"/>
      <c r="L476" s="85"/>
      <c r="M476" s="170"/>
      <c r="N476" s="21"/>
      <c r="O476" s="85"/>
      <c r="P476" s="85"/>
      <c r="Q476" s="85"/>
      <c r="R476" s="21"/>
      <c r="S476" s="166"/>
      <c r="T476" s="166"/>
      <c r="U476" s="166"/>
      <c r="V476" s="166"/>
      <c r="W476" s="166"/>
      <c r="X476" s="166"/>
      <c r="Y476" s="172"/>
      <c r="Z476" s="21"/>
      <c r="AA476" s="85">
        <v>0</v>
      </c>
      <c r="AB476" s="85">
        <v>0</v>
      </c>
      <c r="AC476" s="85"/>
      <c r="AD476" s="86"/>
      <c r="AE476" s="382"/>
      <c r="AF476" s="382"/>
    </row>
    <row r="477" spans="2:32" x14ac:dyDescent="0.25">
      <c r="B477" s="51" t="s">
        <v>460</v>
      </c>
      <c r="C477" s="49" t="s">
        <v>461</v>
      </c>
      <c r="D477" s="15"/>
      <c r="E477" s="15"/>
      <c r="F477" s="15" t="s">
        <v>1106</v>
      </c>
      <c r="G477" s="45"/>
      <c r="H477" s="81">
        <v>2.6</v>
      </c>
      <c r="I477" s="82">
        <v>3.5</v>
      </c>
      <c r="J477" s="82">
        <v>1.6</v>
      </c>
      <c r="K477" s="82">
        <v>3.1</v>
      </c>
      <c r="L477" s="82">
        <v>1.2</v>
      </c>
      <c r="M477" s="82">
        <v>8.9</v>
      </c>
      <c r="N477" s="159"/>
      <c r="O477" s="82">
        <v>4.5</v>
      </c>
      <c r="P477" s="82">
        <v>5.3</v>
      </c>
      <c r="Q477" s="82">
        <v>3.1</v>
      </c>
      <c r="R477" s="159"/>
      <c r="S477" s="165">
        <v>5557</v>
      </c>
      <c r="T477" s="165">
        <v>8273</v>
      </c>
      <c r="U477" s="165">
        <v>3383</v>
      </c>
      <c r="V477" s="165">
        <v>6732</v>
      </c>
      <c r="W477" s="165">
        <v>2273</v>
      </c>
      <c r="X477" s="165">
        <v>5898</v>
      </c>
      <c r="Y477" s="172">
        <v>5798</v>
      </c>
      <c r="Z477" s="159"/>
      <c r="AA477" s="82">
        <v>0.7</v>
      </c>
      <c r="AB477" s="82">
        <v>0.2</v>
      </c>
      <c r="AC477" s="164">
        <v>63.02</v>
      </c>
      <c r="AD477" s="83">
        <v>0.4</v>
      </c>
      <c r="AE477" s="382"/>
      <c r="AF477" s="382"/>
    </row>
    <row r="478" spans="2:32" x14ac:dyDescent="0.25">
      <c r="B478" s="51" t="s">
        <v>462</v>
      </c>
      <c r="C478" s="49" t="s">
        <v>463</v>
      </c>
      <c r="D478" s="15"/>
      <c r="E478" s="15"/>
      <c r="F478" s="15" t="s">
        <v>1107</v>
      </c>
      <c r="G478" s="45"/>
      <c r="H478" s="81">
        <v>2.2000000000000002</v>
      </c>
      <c r="I478" s="82">
        <v>3.6</v>
      </c>
      <c r="J478" s="82">
        <v>2.2999999999999998</v>
      </c>
      <c r="K478" s="82">
        <v>3.1</v>
      </c>
      <c r="L478" s="82">
        <v>1.1000000000000001</v>
      </c>
      <c r="M478" s="82">
        <v>9.1</v>
      </c>
      <c r="N478" s="159"/>
      <c r="O478" s="82">
        <v>4.0999999999999996</v>
      </c>
      <c r="P478" s="82">
        <v>5.8</v>
      </c>
      <c r="Q478" s="82">
        <v>4.8</v>
      </c>
      <c r="R478" s="159"/>
      <c r="S478" s="165">
        <v>5941</v>
      </c>
      <c r="T478" s="165">
        <v>8433</v>
      </c>
      <c r="U478" s="165">
        <v>3637</v>
      </c>
      <c r="V478" s="165">
        <v>6566</v>
      </c>
      <c r="W478" s="165">
        <v>2470</v>
      </c>
      <c r="X478" s="165">
        <v>5934</v>
      </c>
      <c r="Y478" s="172">
        <v>5936</v>
      </c>
      <c r="Z478" s="159"/>
      <c r="AA478" s="82">
        <v>0.6</v>
      </c>
      <c r="AB478" s="82">
        <v>0.2</v>
      </c>
      <c r="AC478" s="164">
        <v>52.9</v>
      </c>
      <c r="AD478" s="83">
        <v>0.4</v>
      </c>
      <c r="AE478" s="382"/>
      <c r="AF478" s="382"/>
    </row>
    <row r="479" spans="2:32" x14ac:dyDescent="0.25">
      <c r="B479" s="51" t="s">
        <v>464</v>
      </c>
      <c r="C479" s="49" t="s">
        <v>465</v>
      </c>
      <c r="D479" s="15"/>
      <c r="E479" s="15"/>
      <c r="F479" s="15" t="s">
        <v>1108</v>
      </c>
      <c r="G479" s="45"/>
      <c r="H479" s="81">
        <v>1.7</v>
      </c>
      <c r="I479" s="82">
        <v>2.6</v>
      </c>
      <c r="J479" s="82">
        <v>1.4</v>
      </c>
      <c r="K479" s="82">
        <v>1.9</v>
      </c>
      <c r="L479" s="82">
        <v>0.8</v>
      </c>
      <c r="M479" s="82">
        <v>6.5</v>
      </c>
      <c r="N479" s="159"/>
      <c r="O479" s="82">
        <v>3.1</v>
      </c>
      <c r="P479" s="82">
        <v>4.3</v>
      </c>
      <c r="Q479" s="82">
        <v>2.9</v>
      </c>
      <c r="R479" s="159"/>
      <c r="S479" s="165">
        <v>5967</v>
      </c>
      <c r="T479" s="165">
        <v>8744</v>
      </c>
      <c r="U479" s="165">
        <v>3592</v>
      </c>
      <c r="V479" s="165">
        <v>6906</v>
      </c>
      <c r="W479" s="165">
        <v>2130</v>
      </c>
      <c r="X479" s="165">
        <v>6094</v>
      </c>
      <c r="Y479" s="172">
        <v>6061</v>
      </c>
      <c r="Z479" s="159"/>
      <c r="AA479" s="82">
        <v>0.5</v>
      </c>
      <c r="AB479" s="82">
        <v>0.2</v>
      </c>
      <c r="AC479" s="164">
        <v>55.18</v>
      </c>
      <c r="AD479" s="83">
        <v>0.2</v>
      </c>
      <c r="AE479" s="382"/>
      <c r="AF479" s="382"/>
    </row>
    <row r="480" spans="2:32" x14ac:dyDescent="0.25">
      <c r="B480" s="51" t="s">
        <v>466</v>
      </c>
      <c r="C480" s="49" t="s">
        <v>467</v>
      </c>
      <c r="D480" s="15"/>
      <c r="E480" s="15"/>
      <c r="F480" s="15" t="s">
        <v>1109</v>
      </c>
      <c r="G480" s="45"/>
      <c r="H480" s="81">
        <v>1.2</v>
      </c>
      <c r="I480" s="82">
        <v>1.8</v>
      </c>
      <c r="J480" s="82">
        <v>1.1000000000000001</v>
      </c>
      <c r="K480" s="82">
        <v>1.3</v>
      </c>
      <c r="L480" s="82">
        <v>0.8</v>
      </c>
      <c r="M480" s="82">
        <v>4.9000000000000004</v>
      </c>
      <c r="N480" s="159"/>
      <c r="O480" s="82">
        <v>2</v>
      </c>
      <c r="P480" s="82">
        <v>3.1</v>
      </c>
      <c r="Q480" s="82">
        <v>2.2999999999999998</v>
      </c>
      <c r="R480" s="159"/>
      <c r="S480" s="165">
        <v>5693</v>
      </c>
      <c r="T480" s="165">
        <v>8593</v>
      </c>
      <c r="U480" s="165">
        <v>3667</v>
      </c>
      <c r="V480" s="165">
        <v>6763</v>
      </c>
      <c r="W480" s="165">
        <v>2403</v>
      </c>
      <c r="X480" s="165">
        <v>5835</v>
      </c>
      <c r="Y480" s="172">
        <v>5801</v>
      </c>
      <c r="Z480" s="159"/>
      <c r="AA480" s="82">
        <v>0.2</v>
      </c>
      <c r="AB480" s="82">
        <v>0.2</v>
      </c>
      <c r="AC480" s="164">
        <v>53.16</v>
      </c>
      <c r="AD480" s="83">
        <v>0.2</v>
      </c>
      <c r="AE480" s="382"/>
      <c r="AF480" s="382"/>
    </row>
    <row r="481" spans="2:32" x14ac:dyDescent="0.25">
      <c r="B481" s="51" t="s">
        <v>468</v>
      </c>
      <c r="C481" s="49" t="s">
        <v>469</v>
      </c>
      <c r="D481" s="15"/>
      <c r="E481" s="15"/>
      <c r="F481" s="15" t="s">
        <v>1110</v>
      </c>
      <c r="G481" s="45"/>
      <c r="H481" s="81">
        <v>1.2</v>
      </c>
      <c r="I481" s="82">
        <v>1.3</v>
      </c>
      <c r="J481" s="82">
        <v>0.7</v>
      </c>
      <c r="K481" s="82">
        <v>1</v>
      </c>
      <c r="L481" s="82">
        <v>0.4</v>
      </c>
      <c r="M481" s="82">
        <v>3.6</v>
      </c>
      <c r="N481" s="159"/>
      <c r="O481" s="82">
        <v>2.2000000000000002</v>
      </c>
      <c r="P481" s="82">
        <v>2.1</v>
      </c>
      <c r="Q481" s="82">
        <v>1.3</v>
      </c>
      <c r="R481" s="159"/>
      <c r="S481" s="165">
        <v>5853</v>
      </c>
      <c r="T481" s="165">
        <v>8582</v>
      </c>
      <c r="U481" s="165">
        <v>3500</v>
      </c>
      <c r="V481" s="165">
        <v>6817</v>
      </c>
      <c r="W481" s="165">
        <v>2063</v>
      </c>
      <c r="X481" s="165">
        <v>5994</v>
      </c>
      <c r="Y481" s="172">
        <v>5946</v>
      </c>
      <c r="Z481" s="159"/>
      <c r="AA481" s="82">
        <v>0.2</v>
      </c>
      <c r="AB481" s="82">
        <v>0.1</v>
      </c>
      <c r="AC481" s="164">
        <v>55.21</v>
      </c>
      <c r="AD481" s="83">
        <v>0.1</v>
      </c>
      <c r="AE481" s="382"/>
      <c r="AF481" s="382"/>
    </row>
    <row r="482" spans="2:32" x14ac:dyDescent="0.25">
      <c r="B482" s="51" t="s">
        <v>470</v>
      </c>
      <c r="C482" s="49" t="s">
        <v>471</v>
      </c>
      <c r="D482" s="15"/>
      <c r="E482" s="15"/>
      <c r="F482" s="15" t="s">
        <v>1111</v>
      </c>
      <c r="G482" s="45"/>
      <c r="H482" s="81">
        <v>2.5</v>
      </c>
      <c r="I482" s="82">
        <v>3.7</v>
      </c>
      <c r="J482" s="82">
        <v>2.2999999999999998</v>
      </c>
      <c r="K482" s="82">
        <v>2.2999999999999998</v>
      </c>
      <c r="L482" s="82">
        <v>1.7</v>
      </c>
      <c r="M482" s="82">
        <v>10.1</v>
      </c>
      <c r="N482" s="159"/>
      <c r="O482" s="82">
        <v>4.4000000000000004</v>
      </c>
      <c r="P482" s="82">
        <v>6.4</v>
      </c>
      <c r="Q482" s="82">
        <v>4.8</v>
      </c>
      <c r="R482" s="159"/>
      <c r="S482" s="165">
        <v>5923</v>
      </c>
      <c r="T482" s="165">
        <v>8663</v>
      </c>
      <c r="U482" s="165">
        <v>3755</v>
      </c>
      <c r="V482" s="165">
        <v>6794</v>
      </c>
      <c r="W482" s="165">
        <v>2375</v>
      </c>
      <c r="X482" s="165">
        <v>5838</v>
      </c>
      <c r="Y482" s="172">
        <v>5858</v>
      </c>
      <c r="Z482" s="159"/>
      <c r="AA482" s="82">
        <v>0.4</v>
      </c>
      <c r="AB482" s="82">
        <v>0.4</v>
      </c>
      <c r="AC482" s="164">
        <v>47.12</v>
      </c>
      <c r="AD482" s="83">
        <v>0.4</v>
      </c>
      <c r="AE482" s="382"/>
      <c r="AF482" s="382"/>
    </row>
    <row r="483" spans="2:32" x14ac:dyDescent="0.25">
      <c r="B483" s="51" t="s">
        <v>472</v>
      </c>
      <c r="C483" s="49" t="s">
        <v>473</v>
      </c>
      <c r="D483" s="15"/>
      <c r="E483" s="15"/>
      <c r="F483" s="15" t="s">
        <v>1112</v>
      </c>
      <c r="G483" s="45"/>
      <c r="H483" s="81">
        <v>3.6</v>
      </c>
      <c r="I483" s="82">
        <v>4.4000000000000004</v>
      </c>
      <c r="J483" s="82">
        <v>1.8</v>
      </c>
      <c r="K483" s="82">
        <v>3.3</v>
      </c>
      <c r="L483" s="82">
        <v>1.5</v>
      </c>
      <c r="M483" s="82">
        <v>11.2</v>
      </c>
      <c r="N483" s="159"/>
      <c r="O483" s="82">
        <v>6.3</v>
      </c>
      <c r="P483" s="82">
        <v>7.1</v>
      </c>
      <c r="Q483" s="82">
        <v>3.3</v>
      </c>
      <c r="R483" s="159"/>
      <c r="S483" s="165">
        <v>5991</v>
      </c>
      <c r="T483" s="165">
        <v>8909</v>
      </c>
      <c r="U483" s="165">
        <v>3597</v>
      </c>
      <c r="V483" s="165">
        <v>7382</v>
      </c>
      <c r="W483" s="165">
        <v>2132</v>
      </c>
      <c r="X483" s="165">
        <v>6341</v>
      </c>
      <c r="Y483" s="172">
        <v>6230</v>
      </c>
      <c r="Z483" s="159"/>
      <c r="AA483" s="82">
        <v>0.9</v>
      </c>
      <c r="AB483" s="82">
        <v>0.4</v>
      </c>
      <c r="AC483" s="164">
        <v>69.86</v>
      </c>
      <c r="AD483" s="83">
        <v>0.4</v>
      </c>
      <c r="AE483" s="382"/>
      <c r="AF483" s="382"/>
    </row>
    <row r="484" spans="2:32" x14ac:dyDescent="0.25">
      <c r="B484" s="51" t="s">
        <v>474</v>
      </c>
      <c r="C484" s="49" t="s">
        <v>475</v>
      </c>
      <c r="D484" s="15"/>
      <c r="E484" s="15"/>
      <c r="F484" s="15" t="s">
        <v>1113</v>
      </c>
      <c r="G484" s="45"/>
      <c r="H484" s="81">
        <v>3</v>
      </c>
      <c r="I484" s="82">
        <v>3.3</v>
      </c>
      <c r="J484" s="82">
        <v>1.5</v>
      </c>
      <c r="K484" s="82">
        <v>2.4</v>
      </c>
      <c r="L484" s="82">
        <v>1.4</v>
      </c>
      <c r="M484" s="82">
        <v>9.1999999999999993</v>
      </c>
      <c r="N484" s="159"/>
      <c r="O484" s="82">
        <v>5.0999999999999996</v>
      </c>
      <c r="P484" s="82">
        <v>5.4</v>
      </c>
      <c r="Q484" s="82">
        <v>3</v>
      </c>
      <c r="R484" s="159"/>
      <c r="S484" s="165">
        <v>5554</v>
      </c>
      <c r="T484" s="165">
        <v>8376</v>
      </c>
      <c r="U484" s="165">
        <v>3542</v>
      </c>
      <c r="V484" s="165">
        <v>6839</v>
      </c>
      <c r="W484" s="165">
        <v>2086</v>
      </c>
      <c r="X484" s="165">
        <v>5784</v>
      </c>
      <c r="Y484" s="172">
        <v>5710</v>
      </c>
      <c r="Z484" s="159"/>
      <c r="AA484" s="82">
        <v>0.5</v>
      </c>
      <c r="AB484" s="82">
        <v>0.2</v>
      </c>
      <c r="AC484" s="164">
        <v>54.27</v>
      </c>
      <c r="AD484" s="83">
        <v>0.2</v>
      </c>
      <c r="AE484" s="382"/>
      <c r="AF484" s="382"/>
    </row>
    <row r="485" spans="2:32" x14ac:dyDescent="0.25">
      <c r="B485" s="51" t="s">
        <v>1470</v>
      </c>
      <c r="C485" s="49" t="s">
        <v>476</v>
      </c>
      <c r="D485" s="15"/>
      <c r="E485" s="15"/>
      <c r="F485" s="15" t="s">
        <v>1114</v>
      </c>
      <c r="G485" s="45"/>
      <c r="H485" s="81">
        <v>1.2</v>
      </c>
      <c r="I485" s="82">
        <v>1.8</v>
      </c>
      <c r="J485" s="82">
        <v>1</v>
      </c>
      <c r="K485" s="82">
        <v>1.6</v>
      </c>
      <c r="L485" s="82">
        <v>0.5</v>
      </c>
      <c r="M485" s="82">
        <v>4.5</v>
      </c>
      <c r="N485" s="159"/>
      <c r="O485" s="82">
        <v>2</v>
      </c>
      <c r="P485" s="82">
        <v>3</v>
      </c>
      <c r="Q485" s="82">
        <v>2</v>
      </c>
      <c r="R485" s="159"/>
      <c r="S485" s="165">
        <v>5800</v>
      </c>
      <c r="T485" s="165">
        <v>8551</v>
      </c>
      <c r="U485" s="165">
        <v>3518</v>
      </c>
      <c r="V485" s="165">
        <v>6770</v>
      </c>
      <c r="W485" s="165">
        <v>2305</v>
      </c>
      <c r="X485" s="165">
        <v>6058</v>
      </c>
      <c r="Y485" s="172">
        <v>5991</v>
      </c>
      <c r="Z485" s="159"/>
      <c r="AA485" s="82">
        <v>0.4</v>
      </c>
      <c r="AB485" s="82">
        <v>0.2</v>
      </c>
      <c r="AC485" s="164">
        <v>57.72</v>
      </c>
      <c r="AD485" s="83">
        <v>0.2</v>
      </c>
      <c r="AE485" s="382"/>
      <c r="AF485" s="382"/>
    </row>
    <row r="486" spans="2:32" x14ac:dyDescent="0.25">
      <c r="B486" s="51" t="s">
        <v>477</v>
      </c>
      <c r="C486" s="49" t="s">
        <v>478</v>
      </c>
      <c r="D486" s="15"/>
      <c r="E486" s="15"/>
      <c r="F486" s="15" t="s">
        <v>1115</v>
      </c>
      <c r="G486" s="45"/>
      <c r="H486" s="81">
        <v>1.6</v>
      </c>
      <c r="I486" s="82">
        <v>2.2999999999999998</v>
      </c>
      <c r="J486" s="82">
        <v>1.4</v>
      </c>
      <c r="K486" s="82">
        <v>1.7</v>
      </c>
      <c r="L486" s="82">
        <v>0.7</v>
      </c>
      <c r="M486" s="82">
        <v>6</v>
      </c>
      <c r="N486" s="159"/>
      <c r="O486" s="82">
        <v>2.9</v>
      </c>
      <c r="P486" s="82">
        <v>3.8</v>
      </c>
      <c r="Q486" s="82">
        <v>2.8</v>
      </c>
      <c r="R486" s="159"/>
      <c r="S486" s="165">
        <v>5824</v>
      </c>
      <c r="T486" s="165">
        <v>8449</v>
      </c>
      <c r="U486" s="165">
        <v>3429</v>
      </c>
      <c r="V486" s="165">
        <v>6553</v>
      </c>
      <c r="W486" s="165">
        <v>2192</v>
      </c>
      <c r="X486" s="165">
        <v>5865</v>
      </c>
      <c r="Y486" s="172">
        <v>5855</v>
      </c>
      <c r="Z486" s="159"/>
      <c r="AA486" s="82">
        <v>0.4</v>
      </c>
      <c r="AB486" s="82">
        <v>0.2</v>
      </c>
      <c r="AC486" s="164">
        <v>48.21</v>
      </c>
      <c r="AD486" s="83">
        <v>0.2</v>
      </c>
      <c r="AE486" s="382"/>
      <c r="AF486" s="382"/>
    </row>
    <row r="487" spans="2:32" x14ac:dyDescent="0.25">
      <c r="B487" s="51" t="s">
        <v>479</v>
      </c>
      <c r="C487" s="49" t="s">
        <v>480</v>
      </c>
      <c r="D487" s="15"/>
      <c r="E487" s="15"/>
      <c r="F487" s="15" t="s">
        <v>1116</v>
      </c>
      <c r="G487" s="45"/>
      <c r="H487" s="81">
        <v>1</v>
      </c>
      <c r="I487" s="82">
        <v>1.6</v>
      </c>
      <c r="J487" s="82">
        <v>0.8</v>
      </c>
      <c r="K487" s="82">
        <v>1.3</v>
      </c>
      <c r="L487" s="82">
        <v>0.5</v>
      </c>
      <c r="M487" s="82">
        <v>4</v>
      </c>
      <c r="N487" s="159"/>
      <c r="O487" s="82">
        <v>1.8</v>
      </c>
      <c r="P487" s="82">
        <v>2.8</v>
      </c>
      <c r="Q487" s="82">
        <v>1.7</v>
      </c>
      <c r="R487" s="159"/>
      <c r="S487" s="165">
        <v>5649</v>
      </c>
      <c r="T487" s="165">
        <v>8797</v>
      </c>
      <c r="U487" s="165">
        <v>3661</v>
      </c>
      <c r="V487" s="165">
        <v>7094</v>
      </c>
      <c r="W487" s="165">
        <v>2406</v>
      </c>
      <c r="X487" s="165">
        <v>6245</v>
      </c>
      <c r="Y487" s="172">
        <v>6093</v>
      </c>
      <c r="Z487" s="159"/>
      <c r="AA487" s="82">
        <v>0.3</v>
      </c>
      <c r="AB487" s="82">
        <v>0.1</v>
      </c>
      <c r="AC487" s="164">
        <v>56</v>
      </c>
      <c r="AD487" s="83">
        <v>0.2</v>
      </c>
      <c r="AE487" s="382"/>
      <c r="AF487" s="382"/>
    </row>
    <row r="488" spans="2:32" x14ac:dyDescent="0.25">
      <c r="B488" s="51" t="s">
        <v>481</v>
      </c>
      <c r="C488" s="49" t="s">
        <v>482</v>
      </c>
      <c r="D488" s="15"/>
      <c r="E488" s="15"/>
      <c r="F488" s="15" t="s">
        <v>1117</v>
      </c>
      <c r="G488" s="45"/>
      <c r="H488" s="81">
        <v>7.1</v>
      </c>
      <c r="I488" s="82">
        <v>9.6</v>
      </c>
      <c r="J488" s="82">
        <v>4</v>
      </c>
      <c r="K488" s="82">
        <v>6.8</v>
      </c>
      <c r="L488" s="82">
        <v>4.2</v>
      </c>
      <c r="M488" s="82">
        <v>25</v>
      </c>
      <c r="N488" s="159"/>
      <c r="O488" s="82">
        <v>12.4</v>
      </c>
      <c r="P488" s="82">
        <v>15.4</v>
      </c>
      <c r="Q488" s="82">
        <v>7.4</v>
      </c>
      <c r="R488" s="159"/>
      <c r="S488" s="165">
        <v>5711</v>
      </c>
      <c r="T488" s="165">
        <v>8529</v>
      </c>
      <c r="U488" s="165">
        <v>3388</v>
      </c>
      <c r="V488" s="165">
        <v>7009</v>
      </c>
      <c r="W488" s="165">
        <v>2232</v>
      </c>
      <c r="X488" s="165">
        <v>5897</v>
      </c>
      <c r="Y488" s="172">
        <v>5844</v>
      </c>
      <c r="Z488" s="159"/>
      <c r="AA488" s="82">
        <v>1.8</v>
      </c>
      <c r="AB488" s="82">
        <v>1</v>
      </c>
      <c r="AC488" s="164">
        <v>56.17</v>
      </c>
      <c r="AD488" s="83">
        <v>1</v>
      </c>
      <c r="AE488" s="382"/>
      <c r="AF488" s="382"/>
    </row>
    <row r="489" spans="2:32" ht="15.6" x14ac:dyDescent="0.25">
      <c r="B489" s="51" t="s">
        <v>483</v>
      </c>
      <c r="C489" s="49" t="s">
        <v>484</v>
      </c>
      <c r="D489" s="15"/>
      <c r="E489" s="15"/>
      <c r="F489" s="15" t="s">
        <v>485</v>
      </c>
      <c r="G489" s="45"/>
      <c r="H489" s="81">
        <v>0.3</v>
      </c>
      <c r="I489" s="82">
        <v>0.5</v>
      </c>
      <c r="J489" s="82">
        <v>0.4</v>
      </c>
      <c r="K489" s="82">
        <v>0.4</v>
      </c>
      <c r="L489" s="82">
        <v>0.2</v>
      </c>
      <c r="M489" s="82">
        <v>1.3</v>
      </c>
      <c r="N489" s="159"/>
      <c r="O489" s="82">
        <v>0.5</v>
      </c>
      <c r="P489" s="82">
        <v>0.8</v>
      </c>
      <c r="Q489" s="82">
        <v>0.8</v>
      </c>
      <c r="R489" s="159"/>
      <c r="S489" s="165">
        <v>5652</v>
      </c>
      <c r="T489" s="165">
        <v>8314</v>
      </c>
      <c r="U489" s="165">
        <v>3708</v>
      </c>
      <c r="V489" s="165">
        <v>6348</v>
      </c>
      <c r="W489" s="165">
        <v>2663</v>
      </c>
      <c r="X489" s="165">
        <v>5551</v>
      </c>
      <c r="Y489" s="172">
        <v>5572</v>
      </c>
      <c r="Z489" s="159"/>
      <c r="AA489" s="82">
        <v>0</v>
      </c>
      <c r="AB489" s="82">
        <v>0.1</v>
      </c>
      <c r="AC489" s="164">
        <v>42.3</v>
      </c>
      <c r="AD489" s="83">
        <v>0.1</v>
      </c>
      <c r="AE489" s="382"/>
      <c r="AF489" s="382"/>
    </row>
    <row r="490" spans="2:32" x14ac:dyDescent="0.25">
      <c r="B490" s="51" t="s">
        <v>486</v>
      </c>
      <c r="C490" s="49" t="s">
        <v>487</v>
      </c>
      <c r="D490" s="15"/>
      <c r="E490" s="15"/>
      <c r="F490" s="15" t="s">
        <v>1118</v>
      </c>
      <c r="G490" s="45"/>
      <c r="H490" s="81">
        <v>2.9</v>
      </c>
      <c r="I490" s="82">
        <v>3.8</v>
      </c>
      <c r="J490" s="82">
        <v>2</v>
      </c>
      <c r="K490" s="82">
        <v>2.9</v>
      </c>
      <c r="L490" s="82">
        <v>1.3</v>
      </c>
      <c r="M490" s="82">
        <v>9.9</v>
      </c>
      <c r="N490" s="159"/>
      <c r="O490" s="82">
        <v>5.2</v>
      </c>
      <c r="P490" s="82">
        <v>6.1</v>
      </c>
      <c r="Q490" s="82">
        <v>3.9</v>
      </c>
      <c r="R490" s="159"/>
      <c r="S490" s="165">
        <v>5957</v>
      </c>
      <c r="T490" s="165">
        <v>8441</v>
      </c>
      <c r="U490" s="165">
        <v>3662</v>
      </c>
      <c r="V490" s="165">
        <v>6804</v>
      </c>
      <c r="W490" s="165">
        <v>2176</v>
      </c>
      <c r="X490" s="165">
        <v>5967</v>
      </c>
      <c r="Y490" s="172">
        <v>5964</v>
      </c>
      <c r="Z490" s="159"/>
      <c r="AA490" s="82">
        <v>0.6</v>
      </c>
      <c r="AB490" s="82">
        <v>0.3</v>
      </c>
      <c r="AC490" s="164">
        <v>56.73</v>
      </c>
      <c r="AD490" s="83">
        <v>0.4</v>
      </c>
      <c r="AE490" s="382"/>
      <c r="AF490" s="382"/>
    </row>
    <row r="491" spans="2:32" x14ac:dyDescent="0.25">
      <c r="B491" s="51" t="s">
        <v>488</v>
      </c>
      <c r="C491" s="49" t="s">
        <v>489</v>
      </c>
      <c r="D491" s="15"/>
      <c r="E491" s="15"/>
      <c r="F491" s="15" t="s">
        <v>1119</v>
      </c>
      <c r="G491" s="45"/>
      <c r="H491" s="81">
        <v>7.5</v>
      </c>
      <c r="I491" s="82">
        <v>9.1</v>
      </c>
      <c r="J491" s="82">
        <v>4.9000000000000004</v>
      </c>
      <c r="K491" s="82">
        <v>6.7</v>
      </c>
      <c r="L491" s="82">
        <v>3.2</v>
      </c>
      <c r="M491" s="82">
        <v>24.7</v>
      </c>
      <c r="N491" s="159"/>
      <c r="O491" s="82">
        <v>13.5</v>
      </c>
      <c r="P491" s="82">
        <v>15.2</v>
      </c>
      <c r="Q491" s="82">
        <v>9.8000000000000007</v>
      </c>
      <c r="R491" s="159"/>
      <c r="S491" s="165">
        <v>5917</v>
      </c>
      <c r="T491" s="165">
        <v>8552</v>
      </c>
      <c r="U491" s="165">
        <v>3699</v>
      </c>
      <c r="V491" s="165">
        <v>6860</v>
      </c>
      <c r="W491" s="165">
        <v>2159</v>
      </c>
      <c r="X491" s="165">
        <v>5977</v>
      </c>
      <c r="Y491" s="172">
        <v>5959</v>
      </c>
      <c r="Z491" s="159"/>
      <c r="AA491" s="82">
        <v>1.3</v>
      </c>
      <c r="AB491" s="82">
        <v>0.7</v>
      </c>
      <c r="AC491" s="164">
        <v>55.58</v>
      </c>
      <c r="AD491" s="83">
        <v>0.8</v>
      </c>
      <c r="AE491" s="382"/>
      <c r="AF491" s="382"/>
    </row>
    <row r="492" spans="2:32" x14ac:dyDescent="0.25">
      <c r="B492" s="51" t="s">
        <v>1471</v>
      </c>
      <c r="C492" s="49" t="s">
        <v>490</v>
      </c>
      <c r="D492" s="15"/>
      <c r="E492" s="15"/>
      <c r="F492" s="15" t="s">
        <v>1120</v>
      </c>
      <c r="G492" s="45"/>
      <c r="H492" s="81">
        <v>18</v>
      </c>
      <c r="I492" s="82">
        <v>19.7</v>
      </c>
      <c r="J492" s="82">
        <v>5.5</v>
      </c>
      <c r="K492" s="82">
        <v>15</v>
      </c>
      <c r="L492" s="82">
        <v>8.1999999999999993</v>
      </c>
      <c r="M492" s="82">
        <v>51.5</v>
      </c>
      <c r="N492" s="159"/>
      <c r="O492" s="82">
        <v>31.3</v>
      </c>
      <c r="P492" s="82">
        <v>32.799999999999997</v>
      </c>
      <c r="Q492" s="82">
        <v>10.1</v>
      </c>
      <c r="R492" s="159"/>
      <c r="S492" s="165">
        <v>5753</v>
      </c>
      <c r="T492" s="165">
        <v>8874</v>
      </c>
      <c r="U492" s="165">
        <v>3579</v>
      </c>
      <c r="V492" s="165">
        <v>7722</v>
      </c>
      <c r="W492" s="165">
        <v>2194</v>
      </c>
      <c r="X492" s="165">
        <v>6358</v>
      </c>
      <c r="Y492" s="172">
        <v>6146</v>
      </c>
      <c r="Z492" s="159"/>
      <c r="AA492" s="82">
        <v>4</v>
      </c>
      <c r="AB492" s="82">
        <v>1.1000000000000001</v>
      </c>
      <c r="AC492" s="164">
        <v>57.12</v>
      </c>
      <c r="AD492" s="83">
        <v>2</v>
      </c>
      <c r="AE492" s="382"/>
      <c r="AF492" s="382"/>
    </row>
    <row r="493" spans="2:32" x14ac:dyDescent="0.25">
      <c r="B493" s="51" t="s">
        <v>491</v>
      </c>
      <c r="C493" s="49" t="s">
        <v>492</v>
      </c>
      <c r="D493" s="15"/>
      <c r="E493" s="15"/>
      <c r="F493" s="15" t="s">
        <v>1121</v>
      </c>
      <c r="G493" s="45"/>
      <c r="H493" s="81">
        <v>3.2</v>
      </c>
      <c r="I493" s="82">
        <v>5.0999999999999996</v>
      </c>
      <c r="J493" s="82">
        <v>3.2</v>
      </c>
      <c r="K493" s="82">
        <v>3.8</v>
      </c>
      <c r="L493" s="82">
        <v>1.9</v>
      </c>
      <c r="M493" s="82">
        <v>13.4</v>
      </c>
      <c r="N493" s="159"/>
      <c r="O493" s="82">
        <v>6</v>
      </c>
      <c r="P493" s="82">
        <v>8.6</v>
      </c>
      <c r="Q493" s="82">
        <v>6.7</v>
      </c>
      <c r="R493" s="159"/>
      <c r="S493" s="165">
        <v>6092</v>
      </c>
      <c r="T493" s="165">
        <v>8609</v>
      </c>
      <c r="U493" s="165">
        <v>3782</v>
      </c>
      <c r="V493" s="165">
        <v>6765</v>
      </c>
      <c r="W493" s="165">
        <v>2425</v>
      </c>
      <c r="X493" s="165">
        <v>5968</v>
      </c>
      <c r="Y493" s="172">
        <v>5998</v>
      </c>
      <c r="Z493" s="159"/>
      <c r="AA493" s="82">
        <v>0.8</v>
      </c>
      <c r="AB493" s="82">
        <v>0.5</v>
      </c>
      <c r="AC493" s="164">
        <v>51.17</v>
      </c>
      <c r="AD493" s="83">
        <v>0.5</v>
      </c>
      <c r="AE493" s="382"/>
      <c r="AF493" s="382"/>
    </row>
    <row r="494" spans="2:32" x14ac:dyDescent="0.25">
      <c r="B494" s="51" t="s">
        <v>493</v>
      </c>
      <c r="C494" s="49" t="s">
        <v>494</v>
      </c>
      <c r="D494" s="15"/>
      <c r="E494" s="15"/>
      <c r="F494" s="15" t="s">
        <v>1122</v>
      </c>
      <c r="G494" s="45"/>
      <c r="H494" s="81">
        <v>2.1</v>
      </c>
      <c r="I494" s="82">
        <v>2.2000000000000002</v>
      </c>
      <c r="J494" s="82">
        <v>0.9</v>
      </c>
      <c r="K494" s="82">
        <v>1.9</v>
      </c>
      <c r="L494" s="82">
        <v>1</v>
      </c>
      <c r="M494" s="82">
        <v>6.2</v>
      </c>
      <c r="N494" s="159"/>
      <c r="O494" s="82">
        <v>3.4</v>
      </c>
      <c r="P494" s="82">
        <v>3.5</v>
      </c>
      <c r="Q494" s="82">
        <v>1.7</v>
      </c>
      <c r="R494" s="159"/>
      <c r="S494" s="165">
        <v>5567</v>
      </c>
      <c r="T494" s="165">
        <v>8416</v>
      </c>
      <c r="U494" s="165">
        <v>3671</v>
      </c>
      <c r="V494" s="165">
        <v>7068</v>
      </c>
      <c r="W494" s="165">
        <v>2314</v>
      </c>
      <c r="X494" s="165">
        <v>5890</v>
      </c>
      <c r="Y494" s="172">
        <v>5783</v>
      </c>
      <c r="Z494" s="159"/>
      <c r="AA494" s="82">
        <v>0.3</v>
      </c>
      <c r="AB494" s="82">
        <v>0.1</v>
      </c>
      <c r="AC494" s="164">
        <v>55.01</v>
      </c>
      <c r="AD494" s="83">
        <v>0.3</v>
      </c>
      <c r="AE494" s="382"/>
      <c r="AF494" s="382"/>
    </row>
    <row r="495" spans="2:32" x14ac:dyDescent="0.25">
      <c r="B495" s="51" t="s">
        <v>495</v>
      </c>
      <c r="C495" s="49" t="s">
        <v>496</v>
      </c>
      <c r="D495" s="15"/>
      <c r="E495" s="15"/>
      <c r="F495" s="15" t="s">
        <v>1123</v>
      </c>
      <c r="G495" s="45"/>
      <c r="H495" s="81">
        <v>1.7</v>
      </c>
      <c r="I495" s="82">
        <v>2.2999999999999998</v>
      </c>
      <c r="J495" s="82">
        <v>1.2</v>
      </c>
      <c r="K495" s="82">
        <v>1.8</v>
      </c>
      <c r="L495" s="82">
        <v>0.6</v>
      </c>
      <c r="M495" s="82">
        <v>5.8</v>
      </c>
      <c r="N495" s="159"/>
      <c r="O495" s="82">
        <v>3.2</v>
      </c>
      <c r="P495" s="82">
        <v>3.7</v>
      </c>
      <c r="Q495" s="82">
        <v>2.5</v>
      </c>
      <c r="R495" s="159"/>
      <c r="S495" s="165">
        <v>6178</v>
      </c>
      <c r="T495" s="165">
        <v>8689</v>
      </c>
      <c r="U495" s="165">
        <v>3557</v>
      </c>
      <c r="V495" s="165">
        <v>6872</v>
      </c>
      <c r="W495" s="165">
        <v>2262</v>
      </c>
      <c r="X495" s="165">
        <v>6220</v>
      </c>
      <c r="Y495" s="172">
        <v>6207</v>
      </c>
      <c r="Z495" s="159"/>
      <c r="AA495" s="82">
        <v>0.4</v>
      </c>
      <c r="AB495" s="82">
        <v>0.2</v>
      </c>
      <c r="AC495" s="164">
        <v>54.73</v>
      </c>
      <c r="AD495" s="83">
        <v>0.2</v>
      </c>
      <c r="AE495" s="382"/>
      <c r="AF495" s="382"/>
    </row>
    <row r="496" spans="2:32" x14ac:dyDescent="0.25">
      <c r="B496" s="51" t="s">
        <v>497</v>
      </c>
      <c r="C496" s="49" t="s">
        <v>498</v>
      </c>
      <c r="D496" s="15"/>
      <c r="E496" s="15"/>
      <c r="F496" s="15" t="s">
        <v>1124</v>
      </c>
      <c r="G496" s="45"/>
      <c r="H496" s="81">
        <v>1.2</v>
      </c>
      <c r="I496" s="82">
        <v>1.9</v>
      </c>
      <c r="J496" s="82">
        <v>1.2</v>
      </c>
      <c r="K496" s="82">
        <v>1.4</v>
      </c>
      <c r="L496" s="82">
        <v>0.8</v>
      </c>
      <c r="M496" s="82">
        <v>5.0999999999999996</v>
      </c>
      <c r="N496" s="159"/>
      <c r="O496" s="82">
        <v>2.1</v>
      </c>
      <c r="P496" s="82">
        <v>3.1</v>
      </c>
      <c r="Q496" s="82">
        <v>2.7</v>
      </c>
      <c r="R496" s="159"/>
      <c r="S496" s="165">
        <v>5705</v>
      </c>
      <c r="T496" s="165">
        <v>8603</v>
      </c>
      <c r="U496" s="165">
        <v>3593</v>
      </c>
      <c r="V496" s="165">
        <v>6604</v>
      </c>
      <c r="W496" s="165">
        <v>2257</v>
      </c>
      <c r="X496" s="165">
        <v>5706</v>
      </c>
      <c r="Y496" s="172">
        <v>5706</v>
      </c>
      <c r="Z496" s="159"/>
      <c r="AA496" s="82">
        <v>0.3</v>
      </c>
      <c r="AB496" s="82">
        <v>0.2</v>
      </c>
      <c r="AC496" s="164">
        <v>54.3</v>
      </c>
      <c r="AD496" s="83">
        <v>0.2</v>
      </c>
      <c r="AE496" s="382"/>
      <c r="AF496" s="382"/>
    </row>
    <row r="497" spans="2:32" x14ac:dyDescent="0.25">
      <c r="B497" s="51" t="s">
        <v>499</v>
      </c>
      <c r="C497" s="49" t="s">
        <v>500</v>
      </c>
      <c r="D497" s="15"/>
      <c r="E497" s="15"/>
      <c r="F497" s="15" t="s">
        <v>1125</v>
      </c>
      <c r="G497" s="45"/>
      <c r="H497" s="81">
        <v>3.7</v>
      </c>
      <c r="I497" s="82">
        <v>3.9</v>
      </c>
      <c r="J497" s="82">
        <v>1.7</v>
      </c>
      <c r="K497" s="82">
        <v>3</v>
      </c>
      <c r="L497" s="82">
        <v>1.7</v>
      </c>
      <c r="M497" s="82">
        <v>11</v>
      </c>
      <c r="N497" s="159"/>
      <c r="O497" s="82">
        <v>6.5</v>
      </c>
      <c r="P497" s="82">
        <v>6.4</v>
      </c>
      <c r="Q497" s="82">
        <v>3.4</v>
      </c>
      <c r="R497" s="159"/>
      <c r="S497" s="165">
        <v>5677</v>
      </c>
      <c r="T497" s="165">
        <v>8659</v>
      </c>
      <c r="U497" s="165">
        <v>3537</v>
      </c>
      <c r="V497" s="165">
        <v>7093</v>
      </c>
      <c r="W497" s="165">
        <v>2183</v>
      </c>
      <c r="X497" s="165">
        <v>5976</v>
      </c>
      <c r="Y497" s="172">
        <v>5875</v>
      </c>
      <c r="Z497" s="159"/>
      <c r="AA497" s="82">
        <v>0.6</v>
      </c>
      <c r="AB497" s="82">
        <v>0.3</v>
      </c>
      <c r="AC497" s="164">
        <v>60.07</v>
      </c>
      <c r="AD497" s="83">
        <v>0.4</v>
      </c>
      <c r="AE497" s="382"/>
      <c r="AF497" s="382"/>
    </row>
    <row r="498" spans="2:32" x14ac:dyDescent="0.25">
      <c r="B498" s="51" t="s">
        <v>501</v>
      </c>
      <c r="C498" s="49" t="s">
        <v>502</v>
      </c>
      <c r="D498" s="15"/>
      <c r="E498" s="15"/>
      <c r="F498" s="15" t="s">
        <v>1126</v>
      </c>
      <c r="G498" s="45"/>
      <c r="H498" s="81">
        <v>8.1999999999999993</v>
      </c>
      <c r="I498" s="82">
        <v>9.8000000000000007</v>
      </c>
      <c r="J498" s="82">
        <v>4.5</v>
      </c>
      <c r="K498" s="82">
        <v>8</v>
      </c>
      <c r="L498" s="82">
        <v>3.4</v>
      </c>
      <c r="M498" s="82">
        <v>26</v>
      </c>
      <c r="N498" s="159"/>
      <c r="O498" s="82">
        <v>14.4</v>
      </c>
      <c r="P498" s="82">
        <v>16.100000000000001</v>
      </c>
      <c r="Q498" s="82">
        <v>8.9</v>
      </c>
      <c r="R498" s="159"/>
      <c r="S498" s="165">
        <v>5791</v>
      </c>
      <c r="T498" s="165">
        <v>8531</v>
      </c>
      <c r="U498" s="165">
        <v>3643</v>
      </c>
      <c r="V498" s="165">
        <v>6988</v>
      </c>
      <c r="W498" s="165">
        <v>2236</v>
      </c>
      <c r="X498" s="165">
        <v>6073</v>
      </c>
      <c r="Y498" s="172">
        <v>5984</v>
      </c>
      <c r="Z498" s="159"/>
      <c r="AA498" s="82">
        <v>1.5</v>
      </c>
      <c r="AB498" s="82">
        <v>0.5</v>
      </c>
      <c r="AC498" s="164">
        <v>61.1</v>
      </c>
      <c r="AD498" s="83">
        <v>1.1000000000000001</v>
      </c>
      <c r="AE498" s="382"/>
      <c r="AF498" s="382"/>
    </row>
    <row r="499" spans="2:32" x14ac:dyDescent="0.25">
      <c r="B499" s="51" t="s">
        <v>503</v>
      </c>
      <c r="C499" s="49" t="s">
        <v>504</v>
      </c>
      <c r="D499" s="15"/>
      <c r="E499" s="15"/>
      <c r="F499" s="15" t="s">
        <v>1127</v>
      </c>
      <c r="G499" s="45"/>
      <c r="H499" s="81">
        <v>0.2</v>
      </c>
      <c r="I499" s="82">
        <v>0.3</v>
      </c>
      <c r="J499" s="82">
        <v>0.3</v>
      </c>
      <c r="K499" s="82">
        <v>0.2</v>
      </c>
      <c r="L499" s="82">
        <v>0.2</v>
      </c>
      <c r="M499" s="82">
        <v>1</v>
      </c>
      <c r="N499" s="159"/>
      <c r="O499" s="82">
        <v>0.3</v>
      </c>
      <c r="P499" s="82">
        <v>0.6</v>
      </c>
      <c r="Q499" s="82">
        <v>0.7</v>
      </c>
      <c r="R499" s="159"/>
      <c r="S499" s="165">
        <v>5942</v>
      </c>
      <c r="T499" s="165">
        <v>8576</v>
      </c>
      <c r="U499" s="165">
        <v>4192</v>
      </c>
      <c r="V499" s="165">
        <v>6498</v>
      </c>
      <c r="W499" s="165">
        <v>2781</v>
      </c>
      <c r="X499" s="165">
        <v>5689</v>
      </c>
      <c r="Y499" s="172">
        <v>5735</v>
      </c>
      <c r="Z499" s="159"/>
      <c r="AA499" s="82">
        <v>0</v>
      </c>
      <c r="AB499" s="82">
        <v>0</v>
      </c>
      <c r="AC499" s="164">
        <v>45.46</v>
      </c>
      <c r="AD499" s="83">
        <v>0.1</v>
      </c>
      <c r="AE499" s="382"/>
      <c r="AF499" s="382"/>
    </row>
    <row r="500" spans="2:32" x14ac:dyDescent="0.25">
      <c r="B500" s="51" t="s">
        <v>505</v>
      </c>
      <c r="C500" s="49" t="s">
        <v>506</v>
      </c>
      <c r="D500" s="15"/>
      <c r="E500" s="15"/>
      <c r="F500" s="15" t="s">
        <v>1128</v>
      </c>
      <c r="G500" s="45"/>
      <c r="H500" s="81">
        <v>1.8</v>
      </c>
      <c r="I500" s="82">
        <v>3.1</v>
      </c>
      <c r="J500" s="82">
        <v>2</v>
      </c>
      <c r="K500" s="82">
        <v>2.4</v>
      </c>
      <c r="L500" s="82">
        <v>1.1000000000000001</v>
      </c>
      <c r="M500" s="82">
        <v>8</v>
      </c>
      <c r="N500" s="159"/>
      <c r="O500" s="82">
        <v>3.1</v>
      </c>
      <c r="P500" s="82">
        <v>5.2</v>
      </c>
      <c r="Q500" s="82">
        <v>4</v>
      </c>
      <c r="R500" s="159"/>
      <c r="S500" s="165">
        <v>5883</v>
      </c>
      <c r="T500" s="165">
        <v>8561</v>
      </c>
      <c r="U500" s="165">
        <v>3660</v>
      </c>
      <c r="V500" s="165">
        <v>6663</v>
      </c>
      <c r="W500" s="165">
        <v>2285</v>
      </c>
      <c r="X500" s="165">
        <v>5876</v>
      </c>
      <c r="Y500" s="172">
        <v>5877</v>
      </c>
      <c r="Z500" s="159"/>
      <c r="AA500" s="82">
        <v>0.5</v>
      </c>
      <c r="AB500" s="82">
        <v>0.4</v>
      </c>
      <c r="AC500" s="164">
        <v>54.96</v>
      </c>
      <c r="AD500" s="83">
        <v>0.3</v>
      </c>
      <c r="AE500" s="382"/>
      <c r="AF500" s="382"/>
    </row>
    <row r="501" spans="2:32" x14ac:dyDescent="0.25">
      <c r="B501" s="51" t="s">
        <v>507</v>
      </c>
      <c r="C501" s="49" t="s">
        <v>508</v>
      </c>
      <c r="D501" s="15"/>
      <c r="E501" s="15"/>
      <c r="F501" s="15" t="s">
        <v>1129</v>
      </c>
      <c r="G501" s="45"/>
      <c r="H501" s="81">
        <v>3.5</v>
      </c>
      <c r="I501" s="82">
        <v>4.7</v>
      </c>
      <c r="J501" s="82">
        <v>2</v>
      </c>
      <c r="K501" s="82">
        <v>4</v>
      </c>
      <c r="L501" s="82">
        <v>2.1</v>
      </c>
      <c r="M501" s="82">
        <v>12.2</v>
      </c>
      <c r="N501" s="159"/>
      <c r="O501" s="82">
        <v>6.1</v>
      </c>
      <c r="P501" s="82">
        <v>7.4</v>
      </c>
      <c r="Q501" s="82">
        <v>3.8</v>
      </c>
      <c r="R501" s="159"/>
      <c r="S501" s="165">
        <v>5770</v>
      </c>
      <c r="T501" s="165">
        <v>8581</v>
      </c>
      <c r="U501" s="165">
        <v>3478</v>
      </c>
      <c r="V501" s="165">
        <v>7076</v>
      </c>
      <c r="W501" s="165">
        <v>2312</v>
      </c>
      <c r="X501" s="165">
        <v>5952</v>
      </c>
      <c r="Y501" s="172">
        <v>5899</v>
      </c>
      <c r="Z501" s="159"/>
      <c r="AA501" s="82">
        <v>1.1000000000000001</v>
      </c>
      <c r="AB501" s="82">
        <v>0.4</v>
      </c>
      <c r="AC501" s="164">
        <v>56.17</v>
      </c>
      <c r="AD501" s="83">
        <v>0.7</v>
      </c>
      <c r="AE501" s="382"/>
      <c r="AF501" s="382"/>
    </row>
    <row r="502" spans="2:32" x14ac:dyDescent="0.25">
      <c r="B502" s="51" t="s">
        <v>509</v>
      </c>
      <c r="C502" s="49" t="s">
        <v>510</v>
      </c>
      <c r="D502" s="15"/>
      <c r="E502" s="15"/>
      <c r="F502" s="15" t="s">
        <v>511</v>
      </c>
      <c r="G502" s="45"/>
      <c r="H502" s="81">
        <v>1.6</v>
      </c>
      <c r="I502" s="82">
        <v>2.6</v>
      </c>
      <c r="J502" s="82">
        <v>1.7</v>
      </c>
      <c r="K502" s="82">
        <v>1.7</v>
      </c>
      <c r="L502" s="82">
        <v>1.1000000000000001</v>
      </c>
      <c r="M502" s="82">
        <v>7</v>
      </c>
      <c r="N502" s="159"/>
      <c r="O502" s="82">
        <v>2.9</v>
      </c>
      <c r="P502" s="82">
        <v>4.5</v>
      </c>
      <c r="Q502" s="82">
        <v>3.4</v>
      </c>
      <c r="R502" s="159"/>
      <c r="S502" s="165">
        <v>5939</v>
      </c>
      <c r="T502" s="165">
        <v>8446</v>
      </c>
      <c r="U502" s="165">
        <v>3662</v>
      </c>
      <c r="V502" s="165">
        <v>6577</v>
      </c>
      <c r="W502" s="165">
        <v>2453</v>
      </c>
      <c r="X502" s="165">
        <v>5769</v>
      </c>
      <c r="Y502" s="172">
        <v>5808</v>
      </c>
      <c r="Z502" s="159"/>
      <c r="AA502" s="82">
        <v>0.3</v>
      </c>
      <c r="AB502" s="82">
        <v>0.3</v>
      </c>
      <c r="AC502" s="164">
        <v>41.47</v>
      </c>
      <c r="AD502" s="83">
        <v>0.3</v>
      </c>
      <c r="AE502" s="382"/>
      <c r="AF502" s="382"/>
    </row>
    <row r="503" spans="2:32" x14ac:dyDescent="0.25">
      <c r="B503" s="51" t="s">
        <v>512</v>
      </c>
      <c r="C503" s="49" t="s">
        <v>513</v>
      </c>
      <c r="D503" s="15"/>
      <c r="E503" s="15"/>
      <c r="F503" s="15" t="s">
        <v>1130</v>
      </c>
      <c r="G503" s="45"/>
      <c r="H503" s="81">
        <v>0.2</v>
      </c>
      <c r="I503" s="82">
        <v>0.3</v>
      </c>
      <c r="J503" s="82">
        <v>0.3</v>
      </c>
      <c r="K503" s="82">
        <v>0.3</v>
      </c>
      <c r="L503" s="82">
        <v>0.1</v>
      </c>
      <c r="M503" s="82">
        <v>0.8</v>
      </c>
      <c r="N503" s="159"/>
      <c r="O503" s="82">
        <v>0.3</v>
      </c>
      <c r="P503" s="82">
        <v>0.5</v>
      </c>
      <c r="Q503" s="82">
        <v>0.6</v>
      </c>
      <c r="R503" s="159"/>
      <c r="S503" s="165">
        <v>5918</v>
      </c>
      <c r="T503" s="165">
        <v>8439</v>
      </c>
      <c r="U503" s="165">
        <v>3716</v>
      </c>
      <c r="V503" s="165">
        <v>6140</v>
      </c>
      <c r="W503" s="165">
        <v>2784</v>
      </c>
      <c r="X503" s="165">
        <v>5756</v>
      </c>
      <c r="Y503" s="172">
        <v>5793</v>
      </c>
      <c r="Z503" s="159"/>
      <c r="AA503" s="82">
        <v>0.1</v>
      </c>
      <c r="AB503" s="82">
        <v>0</v>
      </c>
      <c r="AC503" s="164">
        <v>48.93</v>
      </c>
      <c r="AD503" s="83">
        <v>0</v>
      </c>
      <c r="AE503" s="382"/>
      <c r="AF503" s="382"/>
    </row>
    <row r="504" spans="2:32" x14ac:dyDescent="0.25">
      <c r="B504" s="51" t="s">
        <v>514</v>
      </c>
      <c r="C504" s="49" t="s">
        <v>515</v>
      </c>
      <c r="D504" s="15"/>
      <c r="E504" s="15"/>
      <c r="F504" s="15" t="s">
        <v>1131</v>
      </c>
      <c r="G504" s="45"/>
      <c r="H504" s="81">
        <v>2.1</v>
      </c>
      <c r="I504" s="82">
        <v>2.8</v>
      </c>
      <c r="J504" s="82">
        <v>1.2</v>
      </c>
      <c r="K504" s="82">
        <v>2</v>
      </c>
      <c r="L504" s="82">
        <v>1.2</v>
      </c>
      <c r="M504" s="82">
        <v>7.2</v>
      </c>
      <c r="N504" s="159"/>
      <c r="O504" s="82">
        <v>3.6</v>
      </c>
      <c r="P504" s="82">
        <v>4.5</v>
      </c>
      <c r="Q504" s="82">
        <v>2.2999999999999998</v>
      </c>
      <c r="R504" s="159"/>
      <c r="S504" s="165">
        <v>5515</v>
      </c>
      <c r="T504" s="165">
        <v>8509</v>
      </c>
      <c r="U504" s="165">
        <v>3542</v>
      </c>
      <c r="V504" s="165">
        <v>7011</v>
      </c>
      <c r="W504" s="165">
        <v>2104</v>
      </c>
      <c r="X504" s="165">
        <v>5895</v>
      </c>
      <c r="Y504" s="172">
        <v>5785</v>
      </c>
      <c r="Z504" s="159"/>
      <c r="AA504" s="82">
        <v>0.4</v>
      </c>
      <c r="AB504" s="82">
        <v>0.2</v>
      </c>
      <c r="AC504" s="164">
        <v>55.83</v>
      </c>
      <c r="AD504" s="83">
        <v>0.2</v>
      </c>
      <c r="AE504" s="382"/>
      <c r="AF504" s="382"/>
    </row>
    <row r="505" spans="2:32" x14ac:dyDescent="0.25">
      <c r="B505" s="51" t="s">
        <v>516</v>
      </c>
      <c r="C505" s="49" t="s">
        <v>517</v>
      </c>
      <c r="D505" s="15"/>
      <c r="E505" s="15"/>
      <c r="F505" s="15" t="s">
        <v>1132</v>
      </c>
      <c r="G505" s="45"/>
      <c r="H505" s="81">
        <v>6.3</v>
      </c>
      <c r="I505" s="82">
        <v>7.9</v>
      </c>
      <c r="J505" s="82">
        <v>3.8</v>
      </c>
      <c r="K505" s="82">
        <v>6.4</v>
      </c>
      <c r="L505" s="82">
        <v>3</v>
      </c>
      <c r="M505" s="82">
        <v>21</v>
      </c>
      <c r="N505" s="159"/>
      <c r="O505" s="82">
        <v>10.9</v>
      </c>
      <c r="P505" s="82">
        <v>12.8</v>
      </c>
      <c r="Q505" s="82">
        <v>7.4</v>
      </c>
      <c r="R505" s="159"/>
      <c r="S505" s="165">
        <v>5729</v>
      </c>
      <c r="T505" s="165">
        <v>8580</v>
      </c>
      <c r="U505" s="165">
        <v>3549</v>
      </c>
      <c r="V505" s="165">
        <v>6941</v>
      </c>
      <c r="W505" s="165">
        <v>2234</v>
      </c>
      <c r="X505" s="165">
        <v>5981</v>
      </c>
      <c r="Y505" s="172">
        <v>5905</v>
      </c>
      <c r="Z505" s="159"/>
      <c r="AA505" s="82">
        <v>1.4</v>
      </c>
      <c r="AB505" s="82">
        <v>0.6</v>
      </c>
      <c r="AC505" s="164">
        <v>59.16</v>
      </c>
      <c r="AD505" s="83">
        <v>0.9</v>
      </c>
      <c r="AE505" s="382"/>
      <c r="AF505" s="382"/>
    </row>
    <row r="506" spans="2:32" x14ac:dyDescent="0.25">
      <c r="B506" s="51" t="s">
        <v>518</v>
      </c>
      <c r="C506" s="49" t="s">
        <v>519</v>
      </c>
      <c r="D506" s="15"/>
      <c r="E506" s="15"/>
      <c r="F506" s="15" t="s">
        <v>1133</v>
      </c>
      <c r="G506" s="45"/>
      <c r="H506" s="81">
        <v>1.2</v>
      </c>
      <c r="I506" s="82">
        <v>1.8</v>
      </c>
      <c r="J506" s="82">
        <v>0.9</v>
      </c>
      <c r="K506" s="82">
        <v>1.4</v>
      </c>
      <c r="L506" s="82">
        <v>0.6</v>
      </c>
      <c r="M506" s="82">
        <v>4.5</v>
      </c>
      <c r="N506" s="159"/>
      <c r="O506" s="82">
        <v>2.1</v>
      </c>
      <c r="P506" s="82">
        <v>2.8</v>
      </c>
      <c r="Q506" s="82">
        <v>1.8</v>
      </c>
      <c r="R506" s="159"/>
      <c r="S506" s="165">
        <v>5674</v>
      </c>
      <c r="T506" s="165">
        <v>8360</v>
      </c>
      <c r="U506" s="165">
        <v>3549</v>
      </c>
      <c r="V506" s="165">
        <v>6738</v>
      </c>
      <c r="W506" s="165">
        <v>2175</v>
      </c>
      <c r="X506" s="165">
        <v>5876</v>
      </c>
      <c r="Y506" s="172">
        <v>5821</v>
      </c>
      <c r="Z506" s="159"/>
      <c r="AA506" s="82">
        <v>0.3</v>
      </c>
      <c r="AB506" s="82">
        <v>0.2</v>
      </c>
      <c r="AC506" s="164">
        <v>49.9</v>
      </c>
      <c r="AD506" s="83">
        <v>0.1</v>
      </c>
      <c r="AE506" s="382"/>
      <c r="AF506" s="382"/>
    </row>
    <row r="507" spans="2:32" x14ac:dyDescent="0.25">
      <c r="B507" s="51" t="s">
        <v>520</v>
      </c>
      <c r="C507" s="49" t="s">
        <v>521</v>
      </c>
      <c r="D507" s="15"/>
      <c r="E507" s="15"/>
      <c r="F507" s="15" t="s">
        <v>1134</v>
      </c>
      <c r="G507" s="45"/>
      <c r="H507" s="81">
        <v>2.5</v>
      </c>
      <c r="I507" s="82">
        <v>2.7</v>
      </c>
      <c r="J507" s="82">
        <v>1.1000000000000001</v>
      </c>
      <c r="K507" s="82">
        <v>2.2999999999999998</v>
      </c>
      <c r="L507" s="82">
        <v>1</v>
      </c>
      <c r="M507" s="82">
        <v>7.3</v>
      </c>
      <c r="N507" s="159"/>
      <c r="O507" s="82">
        <v>4.4000000000000004</v>
      </c>
      <c r="P507" s="82">
        <v>4.4000000000000004</v>
      </c>
      <c r="Q507" s="82">
        <v>2.1</v>
      </c>
      <c r="R507" s="159"/>
      <c r="S507" s="165">
        <v>5772</v>
      </c>
      <c r="T507" s="165">
        <v>8491</v>
      </c>
      <c r="U507" s="165">
        <v>3604</v>
      </c>
      <c r="V507" s="165">
        <v>7108</v>
      </c>
      <c r="W507" s="165">
        <v>2123</v>
      </c>
      <c r="X507" s="165">
        <v>6094</v>
      </c>
      <c r="Y507" s="172">
        <v>5984</v>
      </c>
      <c r="Z507" s="159"/>
      <c r="AA507" s="82">
        <v>0.5</v>
      </c>
      <c r="AB507" s="82">
        <v>0.2</v>
      </c>
      <c r="AC507" s="164">
        <v>57.28</v>
      </c>
      <c r="AD507" s="83">
        <v>0.3</v>
      </c>
      <c r="AE507" s="382"/>
      <c r="AF507" s="382"/>
    </row>
    <row r="508" spans="2:32" x14ac:dyDescent="0.25">
      <c r="B508" s="51" t="s">
        <v>522</v>
      </c>
      <c r="C508" s="49" t="s">
        <v>1460</v>
      </c>
      <c r="D508" s="15"/>
      <c r="E508" s="15"/>
      <c r="F508" s="15" t="s">
        <v>1135</v>
      </c>
      <c r="G508" s="45"/>
      <c r="H508" s="81">
        <v>3.6</v>
      </c>
      <c r="I508" s="82">
        <v>4.8</v>
      </c>
      <c r="J508" s="82">
        <v>2.6</v>
      </c>
      <c r="K508" s="82">
        <v>3.7</v>
      </c>
      <c r="L508" s="82">
        <v>1.6</v>
      </c>
      <c r="M508" s="82">
        <v>12.5</v>
      </c>
      <c r="N508" s="159"/>
      <c r="O508" s="82">
        <v>6.5</v>
      </c>
      <c r="P508" s="82">
        <v>8.1</v>
      </c>
      <c r="Q508" s="82">
        <v>5.2</v>
      </c>
      <c r="R508" s="159"/>
      <c r="S508" s="165">
        <v>5927</v>
      </c>
      <c r="T508" s="165">
        <v>8723</v>
      </c>
      <c r="U508" s="165">
        <v>3626</v>
      </c>
      <c r="V508" s="165">
        <v>6925</v>
      </c>
      <c r="W508" s="165">
        <v>2277</v>
      </c>
      <c r="X508" s="165">
        <v>6113</v>
      </c>
      <c r="Y508" s="172">
        <v>6060</v>
      </c>
      <c r="Z508" s="159"/>
      <c r="AA508" s="82">
        <v>0.7</v>
      </c>
      <c r="AB508" s="82">
        <v>0.3</v>
      </c>
      <c r="AC508" s="164">
        <v>60.17</v>
      </c>
      <c r="AD508" s="83">
        <v>0.5</v>
      </c>
      <c r="AE508" s="382"/>
      <c r="AF508" s="382"/>
    </row>
    <row r="509" spans="2:32" x14ac:dyDescent="0.25">
      <c r="B509" s="51"/>
      <c r="C509" s="49"/>
      <c r="D509" s="15"/>
      <c r="E509" s="15"/>
      <c r="F509" s="13" t="s">
        <v>759</v>
      </c>
      <c r="G509" s="45"/>
      <c r="H509" s="81">
        <v>0</v>
      </c>
      <c r="I509" s="82">
        <v>0</v>
      </c>
      <c r="J509" s="82">
        <v>0</v>
      </c>
      <c r="K509" s="82">
        <v>0</v>
      </c>
      <c r="L509" s="82">
        <v>0</v>
      </c>
      <c r="M509" s="169">
        <v>0</v>
      </c>
      <c r="N509" s="159"/>
      <c r="O509" s="82">
        <v>0</v>
      </c>
      <c r="P509" s="82">
        <v>0</v>
      </c>
      <c r="Q509" s="82">
        <v>0</v>
      </c>
      <c r="R509" s="159"/>
      <c r="S509" s="165">
        <v>0</v>
      </c>
      <c r="T509" s="165">
        <v>0</v>
      </c>
      <c r="U509" s="165">
        <v>0</v>
      </c>
      <c r="V509" s="165">
        <v>0</v>
      </c>
      <c r="W509" s="165">
        <v>0</v>
      </c>
      <c r="X509" s="165">
        <v>0</v>
      </c>
      <c r="Y509" s="172">
        <v>0</v>
      </c>
      <c r="Z509" s="159"/>
      <c r="AA509" s="82">
        <v>0</v>
      </c>
      <c r="AB509" s="82">
        <v>0</v>
      </c>
      <c r="AC509" s="164">
        <v>0</v>
      </c>
      <c r="AD509" s="83">
        <v>0</v>
      </c>
      <c r="AE509" s="382"/>
      <c r="AF509" s="382"/>
    </row>
    <row r="510" spans="2:32" x14ac:dyDescent="0.25">
      <c r="B510" s="42"/>
      <c r="C510" s="49"/>
      <c r="D510" s="15"/>
      <c r="E510" s="15"/>
      <c r="F510" s="15"/>
      <c r="G510" s="45"/>
      <c r="H510" s="84"/>
      <c r="I510" s="85"/>
      <c r="J510" s="85"/>
      <c r="K510" s="85"/>
      <c r="L510" s="85"/>
      <c r="M510" s="170"/>
      <c r="N510" s="21"/>
      <c r="O510" s="85"/>
      <c r="P510" s="85"/>
      <c r="Q510" s="85"/>
      <c r="R510" s="21"/>
      <c r="S510" s="166"/>
      <c r="T510" s="166"/>
      <c r="U510" s="166"/>
      <c r="V510" s="166"/>
      <c r="W510" s="166"/>
      <c r="X510" s="166"/>
      <c r="Y510" s="172"/>
      <c r="Z510" s="21"/>
      <c r="AA510" s="85"/>
      <c r="AB510" s="85"/>
      <c r="AC510" s="85"/>
      <c r="AD510" s="86"/>
      <c r="AE510" s="382"/>
      <c r="AF510" s="382"/>
    </row>
    <row r="511" spans="2:32" ht="15.6" x14ac:dyDescent="0.25">
      <c r="B511" s="57" t="s">
        <v>3155</v>
      </c>
      <c r="C511" s="43">
        <v>922</v>
      </c>
      <c r="D511" s="44" t="s">
        <v>1461</v>
      </c>
      <c r="E511" s="15"/>
      <c r="F511" s="15"/>
      <c r="G511" s="45"/>
      <c r="H511" s="215">
        <v>50.8</v>
      </c>
      <c r="I511" s="82">
        <v>58.1</v>
      </c>
      <c r="J511" s="82">
        <v>29.2</v>
      </c>
      <c r="K511" s="82">
        <v>39.1</v>
      </c>
      <c r="L511" s="82">
        <v>19.899999999999999</v>
      </c>
      <c r="M511" s="169">
        <v>158</v>
      </c>
      <c r="N511" s="159"/>
      <c r="O511" s="169">
        <v>95.9</v>
      </c>
      <c r="P511" s="82">
        <v>104.3</v>
      </c>
      <c r="Q511" s="82">
        <v>63.5</v>
      </c>
      <c r="R511" s="159"/>
      <c r="S511" s="165">
        <v>6297</v>
      </c>
      <c r="T511" s="165">
        <v>9191</v>
      </c>
      <c r="U511" s="165">
        <v>4106</v>
      </c>
      <c r="V511" s="165">
        <v>7492</v>
      </c>
      <c r="W511" s="165">
        <v>2427</v>
      </c>
      <c r="X511" s="165">
        <v>6553</v>
      </c>
      <c r="Y511" s="172">
        <v>6470</v>
      </c>
      <c r="Z511" s="159"/>
      <c r="AA511" s="169">
        <v>9</v>
      </c>
      <c r="AB511" s="169">
        <v>5.4</v>
      </c>
      <c r="AC511" s="218">
        <v>70.8</v>
      </c>
      <c r="AD511" s="219">
        <v>6.3</v>
      </c>
      <c r="AE511" s="383"/>
      <c r="AF511" s="383"/>
    </row>
    <row r="512" spans="2:32" x14ac:dyDescent="0.25">
      <c r="B512" s="42"/>
      <c r="C512" s="49"/>
      <c r="D512" s="15"/>
      <c r="E512" s="15"/>
      <c r="F512" s="15"/>
      <c r="G512" s="45"/>
      <c r="H512" s="84"/>
      <c r="I512" s="85"/>
      <c r="J512" s="85"/>
      <c r="K512" s="85"/>
      <c r="L512" s="85"/>
      <c r="M512" s="170"/>
      <c r="N512" s="21"/>
      <c r="O512" s="85"/>
      <c r="P512" s="85"/>
      <c r="Q512" s="85"/>
      <c r="R512" s="21"/>
      <c r="S512" s="166"/>
      <c r="T512" s="166"/>
      <c r="U512" s="166"/>
      <c r="V512" s="166"/>
      <c r="W512" s="166"/>
      <c r="X512" s="166"/>
      <c r="Y512" s="172"/>
      <c r="Z512" s="21"/>
      <c r="AA512" s="85"/>
      <c r="AB512" s="85"/>
      <c r="AC512" s="85"/>
      <c r="AD512" s="86"/>
      <c r="AE512" s="382"/>
      <c r="AF512" s="382"/>
    </row>
    <row r="513" spans="2:32" x14ac:dyDescent="0.25">
      <c r="B513" s="42" t="s">
        <v>170</v>
      </c>
      <c r="C513" s="49" t="s">
        <v>1138</v>
      </c>
      <c r="D513" s="15"/>
      <c r="E513" s="15"/>
      <c r="F513" s="15" t="s">
        <v>1137</v>
      </c>
      <c r="G513" s="45"/>
      <c r="H513" s="81">
        <v>1.1000000000000001</v>
      </c>
      <c r="I513" s="82">
        <v>1.7</v>
      </c>
      <c r="J513" s="82">
        <v>0.9</v>
      </c>
      <c r="K513" s="82">
        <v>1.1000000000000001</v>
      </c>
      <c r="L513" s="82">
        <v>0.4</v>
      </c>
      <c r="M513" s="82">
        <v>4.0999999999999996</v>
      </c>
      <c r="N513" s="159"/>
      <c r="O513" s="82">
        <v>2.1</v>
      </c>
      <c r="P513" s="82">
        <v>3</v>
      </c>
      <c r="Q513" s="82">
        <v>2</v>
      </c>
      <c r="R513" s="159"/>
      <c r="S513" s="165">
        <v>6260</v>
      </c>
      <c r="T513" s="165">
        <v>9234</v>
      </c>
      <c r="U513" s="165">
        <v>4067</v>
      </c>
      <c r="V513" s="165">
        <v>7387</v>
      </c>
      <c r="W513" s="165">
        <v>2454</v>
      </c>
      <c r="X513" s="165">
        <v>6747</v>
      </c>
      <c r="Y513" s="172">
        <v>6612</v>
      </c>
      <c r="Z513" s="159"/>
      <c r="AA513" s="82">
        <v>0.3</v>
      </c>
      <c r="AB513" s="82">
        <v>0.2</v>
      </c>
      <c r="AC513" s="164">
        <v>71.66</v>
      </c>
      <c r="AD513" s="83">
        <v>0.2</v>
      </c>
      <c r="AE513" s="382"/>
      <c r="AF513" s="382"/>
    </row>
    <row r="514" spans="2:32" x14ac:dyDescent="0.25">
      <c r="B514" s="42" t="s">
        <v>170</v>
      </c>
      <c r="C514" s="49" t="s">
        <v>1140</v>
      </c>
      <c r="D514" s="15"/>
      <c r="E514" s="15"/>
      <c r="F514" s="15" t="s">
        <v>1139</v>
      </c>
      <c r="G514" s="45"/>
      <c r="H514" s="81">
        <v>1.7</v>
      </c>
      <c r="I514" s="82">
        <v>2</v>
      </c>
      <c r="J514" s="82">
        <v>1.2</v>
      </c>
      <c r="K514" s="82">
        <v>1.4</v>
      </c>
      <c r="L514" s="82">
        <v>0.6</v>
      </c>
      <c r="M514" s="82">
        <v>5.6</v>
      </c>
      <c r="N514" s="159"/>
      <c r="O514" s="82">
        <v>3.2</v>
      </c>
      <c r="P514" s="82">
        <v>3.6</v>
      </c>
      <c r="Q514" s="82">
        <v>2.6</v>
      </c>
      <c r="R514" s="159"/>
      <c r="S514" s="165">
        <v>6199</v>
      </c>
      <c r="T514" s="165">
        <v>8943</v>
      </c>
      <c r="U514" s="165">
        <v>4189</v>
      </c>
      <c r="V514" s="165">
        <v>7191</v>
      </c>
      <c r="W514" s="165">
        <v>2330</v>
      </c>
      <c r="X514" s="165">
        <v>6405</v>
      </c>
      <c r="Y514" s="172">
        <v>6342</v>
      </c>
      <c r="Z514" s="159"/>
      <c r="AA514" s="82">
        <v>0.3</v>
      </c>
      <c r="AB514" s="82">
        <v>0.2</v>
      </c>
      <c r="AC514" s="164">
        <v>58.74</v>
      </c>
      <c r="AD514" s="83">
        <v>0.2</v>
      </c>
      <c r="AE514" s="382"/>
      <c r="AF514" s="382"/>
    </row>
    <row r="515" spans="2:32" x14ac:dyDescent="0.25">
      <c r="B515" s="42" t="s">
        <v>170</v>
      </c>
      <c r="C515" s="49" t="s">
        <v>1142</v>
      </c>
      <c r="D515" s="15"/>
      <c r="E515" s="15"/>
      <c r="F515" s="15" t="s">
        <v>1141</v>
      </c>
      <c r="G515" s="45"/>
      <c r="H515" s="81">
        <v>1.5</v>
      </c>
      <c r="I515" s="82">
        <v>2</v>
      </c>
      <c r="J515" s="82">
        <v>1.2</v>
      </c>
      <c r="K515" s="82">
        <v>1</v>
      </c>
      <c r="L515" s="82">
        <v>0.7</v>
      </c>
      <c r="M515" s="82">
        <v>5.3</v>
      </c>
      <c r="N515" s="159"/>
      <c r="O515" s="82">
        <v>2.8</v>
      </c>
      <c r="P515" s="82">
        <v>3.7</v>
      </c>
      <c r="Q515" s="82">
        <v>2.9</v>
      </c>
      <c r="R515" s="159"/>
      <c r="S515" s="165">
        <v>6270</v>
      </c>
      <c r="T515" s="165">
        <v>9268</v>
      </c>
      <c r="U515" s="165">
        <v>4326</v>
      </c>
      <c r="V515" s="165">
        <v>7381</v>
      </c>
      <c r="W515" s="165">
        <v>2449</v>
      </c>
      <c r="X515" s="165">
        <v>6482</v>
      </c>
      <c r="Y515" s="172">
        <v>6424</v>
      </c>
      <c r="Z515" s="159"/>
      <c r="AA515" s="82">
        <v>0.2</v>
      </c>
      <c r="AB515" s="82">
        <v>0.3</v>
      </c>
      <c r="AC515" s="164">
        <v>69.41</v>
      </c>
      <c r="AD515" s="83">
        <v>0.2</v>
      </c>
      <c r="AE515" s="382"/>
      <c r="AF515" s="382"/>
    </row>
    <row r="516" spans="2:32" x14ac:dyDescent="0.25">
      <c r="B516" s="42" t="s">
        <v>170</v>
      </c>
      <c r="C516" s="49" t="s">
        <v>1144</v>
      </c>
      <c r="D516" s="15"/>
      <c r="E516" s="15"/>
      <c r="F516" s="15" t="s">
        <v>1143</v>
      </c>
      <c r="G516" s="45"/>
      <c r="H516" s="81">
        <v>1.3</v>
      </c>
      <c r="I516" s="82">
        <v>1.9</v>
      </c>
      <c r="J516" s="82">
        <v>1.1000000000000001</v>
      </c>
      <c r="K516" s="82">
        <v>1.2</v>
      </c>
      <c r="L516" s="82">
        <v>0.6</v>
      </c>
      <c r="M516" s="82">
        <v>4.9000000000000004</v>
      </c>
      <c r="N516" s="159"/>
      <c r="O516" s="82">
        <v>2.6</v>
      </c>
      <c r="P516" s="82">
        <v>3.3</v>
      </c>
      <c r="Q516" s="82">
        <v>2.2999999999999998</v>
      </c>
      <c r="R516" s="159"/>
      <c r="S516" s="165">
        <v>6468</v>
      </c>
      <c r="T516" s="165">
        <v>8814</v>
      </c>
      <c r="U516" s="165">
        <v>3818</v>
      </c>
      <c r="V516" s="165">
        <v>6984</v>
      </c>
      <c r="W516" s="165">
        <v>2152</v>
      </c>
      <c r="X516" s="165">
        <v>6168</v>
      </c>
      <c r="Y516" s="172">
        <v>6251</v>
      </c>
      <c r="Z516" s="159"/>
      <c r="AA516" s="82">
        <v>0.2</v>
      </c>
      <c r="AB516" s="82">
        <v>0.2</v>
      </c>
      <c r="AC516" s="164">
        <v>71.06</v>
      </c>
      <c r="AD516" s="83">
        <v>0.2</v>
      </c>
      <c r="AE516" s="382"/>
      <c r="AF516" s="382"/>
    </row>
    <row r="517" spans="2:32" x14ac:dyDescent="0.25">
      <c r="B517" s="42" t="s">
        <v>170</v>
      </c>
      <c r="C517" s="49" t="s">
        <v>1146</v>
      </c>
      <c r="D517" s="15"/>
      <c r="E517" s="15"/>
      <c r="F517" s="15" t="s">
        <v>1145</v>
      </c>
      <c r="G517" s="45"/>
      <c r="H517" s="81">
        <v>0.8</v>
      </c>
      <c r="I517" s="82">
        <v>0.9</v>
      </c>
      <c r="J517" s="82">
        <v>0.6</v>
      </c>
      <c r="K517" s="82">
        <v>0.5</v>
      </c>
      <c r="L517" s="82">
        <v>0.3</v>
      </c>
      <c r="M517" s="82">
        <v>2.7</v>
      </c>
      <c r="N517" s="159"/>
      <c r="O517" s="82">
        <v>1.5</v>
      </c>
      <c r="P517" s="82">
        <v>1.8</v>
      </c>
      <c r="Q517" s="82">
        <v>1.4</v>
      </c>
      <c r="R517" s="159"/>
      <c r="S517" s="165">
        <v>6182</v>
      </c>
      <c r="T517" s="165">
        <v>9138</v>
      </c>
      <c r="U517" s="165">
        <v>4327</v>
      </c>
      <c r="V517" s="165">
        <v>7262</v>
      </c>
      <c r="W517" s="165">
        <v>2335</v>
      </c>
      <c r="X517" s="165">
        <v>6390</v>
      </c>
      <c r="Y517" s="172">
        <v>6329</v>
      </c>
      <c r="Z517" s="159"/>
      <c r="AA517" s="82">
        <v>0.1</v>
      </c>
      <c r="AB517" s="82">
        <v>0.1</v>
      </c>
      <c r="AC517" s="164">
        <v>63.33</v>
      </c>
      <c r="AD517" s="83">
        <v>0.1</v>
      </c>
      <c r="AE517" s="382"/>
      <c r="AF517" s="382"/>
    </row>
    <row r="518" spans="2:32" x14ac:dyDescent="0.25">
      <c r="B518" s="42" t="s">
        <v>170</v>
      </c>
      <c r="C518" s="49" t="s">
        <v>1148</v>
      </c>
      <c r="D518" s="15"/>
      <c r="E518" s="15"/>
      <c r="F518" s="15" t="s">
        <v>1147</v>
      </c>
      <c r="G518" s="45"/>
      <c r="H518" s="81">
        <v>1</v>
      </c>
      <c r="I518" s="82">
        <v>1.4</v>
      </c>
      <c r="J518" s="82">
        <v>0.9</v>
      </c>
      <c r="K518" s="82">
        <v>0.7</v>
      </c>
      <c r="L518" s="82">
        <v>0.5</v>
      </c>
      <c r="M518" s="82">
        <v>3.7</v>
      </c>
      <c r="N518" s="159"/>
      <c r="O518" s="82">
        <v>1.9</v>
      </c>
      <c r="P518" s="82">
        <v>2.6</v>
      </c>
      <c r="Q518" s="82">
        <v>2</v>
      </c>
      <c r="R518" s="159"/>
      <c r="S518" s="165">
        <v>6352</v>
      </c>
      <c r="T518" s="165">
        <v>9184</v>
      </c>
      <c r="U518" s="165">
        <v>4165</v>
      </c>
      <c r="V518" s="165">
        <v>7228</v>
      </c>
      <c r="W518" s="165">
        <v>2600</v>
      </c>
      <c r="X518" s="165">
        <v>6439</v>
      </c>
      <c r="Y518" s="172">
        <v>6416</v>
      </c>
      <c r="Z518" s="159"/>
      <c r="AA518" s="82">
        <v>0.2</v>
      </c>
      <c r="AB518" s="82">
        <v>0.2</v>
      </c>
      <c r="AC518" s="164">
        <v>70.05</v>
      </c>
      <c r="AD518" s="83">
        <v>0.2</v>
      </c>
      <c r="AE518" s="382"/>
      <c r="AF518" s="382"/>
    </row>
    <row r="519" spans="2:32" x14ac:dyDescent="0.25">
      <c r="B519" s="42" t="s">
        <v>170</v>
      </c>
      <c r="C519" s="49" t="s">
        <v>1150</v>
      </c>
      <c r="D519" s="15"/>
      <c r="E519" s="15"/>
      <c r="F519" s="15" t="s">
        <v>1149</v>
      </c>
      <c r="G519" s="45"/>
      <c r="H519" s="81">
        <v>10.8</v>
      </c>
      <c r="I519" s="82">
        <v>10</v>
      </c>
      <c r="J519" s="82">
        <v>2.8</v>
      </c>
      <c r="K519" s="82">
        <v>8.6</v>
      </c>
      <c r="L519" s="82">
        <v>3.4</v>
      </c>
      <c r="M519" s="82">
        <v>27.1</v>
      </c>
      <c r="N519" s="159"/>
      <c r="O519" s="82">
        <v>19.899999999999999</v>
      </c>
      <c r="P519" s="82">
        <v>16.7</v>
      </c>
      <c r="Q519" s="82">
        <v>5.5</v>
      </c>
      <c r="R519" s="159"/>
      <c r="S519" s="165">
        <v>6224</v>
      </c>
      <c r="T519" s="165">
        <v>9129</v>
      </c>
      <c r="U519" s="165">
        <v>3863</v>
      </c>
      <c r="V519" s="165">
        <v>7972</v>
      </c>
      <c r="W519" s="165">
        <v>2245</v>
      </c>
      <c r="X519" s="165">
        <v>6776</v>
      </c>
      <c r="Y519" s="172">
        <v>6555</v>
      </c>
      <c r="Z519" s="159"/>
      <c r="AA519" s="82">
        <v>1.9</v>
      </c>
      <c r="AB519" s="82">
        <v>0.5</v>
      </c>
      <c r="AC519" s="164">
        <v>71.489999999999995</v>
      </c>
      <c r="AD519" s="83">
        <v>1.1000000000000001</v>
      </c>
      <c r="AE519" s="382"/>
      <c r="AF519" s="382"/>
    </row>
    <row r="520" spans="2:32" x14ac:dyDescent="0.25">
      <c r="B520" s="42" t="s">
        <v>170</v>
      </c>
      <c r="C520" s="49" t="s">
        <v>1152</v>
      </c>
      <c r="D520" s="15"/>
      <c r="E520" s="15"/>
      <c r="F520" s="15" t="s">
        <v>1151</v>
      </c>
      <c r="G520" s="45"/>
      <c r="H520" s="81">
        <v>0.9</v>
      </c>
      <c r="I520" s="82">
        <v>1.1000000000000001</v>
      </c>
      <c r="J520" s="82">
        <v>0.6</v>
      </c>
      <c r="K520" s="82">
        <v>0.9</v>
      </c>
      <c r="L520" s="82">
        <v>0.3</v>
      </c>
      <c r="M520" s="82">
        <v>2.9</v>
      </c>
      <c r="N520" s="159"/>
      <c r="O520" s="82">
        <v>1.7</v>
      </c>
      <c r="P520" s="82">
        <v>1.8</v>
      </c>
      <c r="Q520" s="82">
        <v>1.2</v>
      </c>
      <c r="R520" s="159"/>
      <c r="S520" s="165">
        <v>6237</v>
      </c>
      <c r="T520" s="165">
        <v>8814</v>
      </c>
      <c r="U520" s="165">
        <v>3886</v>
      </c>
      <c r="V520" s="165">
        <v>7135</v>
      </c>
      <c r="W520" s="165">
        <v>2285</v>
      </c>
      <c r="X520" s="165">
        <v>6322</v>
      </c>
      <c r="Y520" s="172">
        <v>6295</v>
      </c>
      <c r="Z520" s="159"/>
      <c r="AA520" s="82">
        <v>0.2</v>
      </c>
      <c r="AB520" s="82">
        <v>0.1</v>
      </c>
      <c r="AC520" s="164">
        <v>65</v>
      </c>
      <c r="AD520" s="83">
        <v>0.1</v>
      </c>
      <c r="AE520" s="382"/>
      <c r="AF520" s="382"/>
    </row>
    <row r="521" spans="2:32" x14ac:dyDescent="0.25">
      <c r="B521" s="42" t="s">
        <v>170</v>
      </c>
      <c r="C521" s="49" t="s">
        <v>1154</v>
      </c>
      <c r="D521" s="15"/>
      <c r="E521" s="15"/>
      <c r="F521" s="15" t="s">
        <v>1153</v>
      </c>
      <c r="G521" s="45"/>
      <c r="H521" s="81">
        <v>1.1000000000000001</v>
      </c>
      <c r="I521" s="82">
        <v>1.6</v>
      </c>
      <c r="J521" s="82">
        <v>0.9</v>
      </c>
      <c r="K521" s="82">
        <v>1.3</v>
      </c>
      <c r="L521" s="82">
        <v>0.5</v>
      </c>
      <c r="M521" s="82">
        <v>4.2</v>
      </c>
      <c r="N521" s="159"/>
      <c r="O521" s="82">
        <v>2.1</v>
      </c>
      <c r="P521" s="82">
        <v>2.8</v>
      </c>
      <c r="Q521" s="82">
        <v>1.9</v>
      </c>
      <c r="R521" s="159"/>
      <c r="S521" s="165">
        <v>6263</v>
      </c>
      <c r="T521" s="165">
        <v>9009</v>
      </c>
      <c r="U521" s="165">
        <v>3794</v>
      </c>
      <c r="V521" s="165">
        <v>7103</v>
      </c>
      <c r="W521" s="165">
        <v>2189</v>
      </c>
      <c r="X521" s="165">
        <v>6269</v>
      </c>
      <c r="Y521" s="172">
        <v>6267</v>
      </c>
      <c r="Z521" s="159"/>
      <c r="AA521" s="82">
        <v>0.3</v>
      </c>
      <c r="AB521" s="82">
        <v>0.2</v>
      </c>
      <c r="AC521" s="164">
        <v>64.03</v>
      </c>
      <c r="AD521" s="83">
        <v>0.2</v>
      </c>
      <c r="AE521" s="382"/>
      <c r="AF521" s="382"/>
    </row>
    <row r="522" spans="2:32" x14ac:dyDescent="0.25">
      <c r="B522" s="42" t="s">
        <v>170</v>
      </c>
      <c r="C522" s="49" t="s">
        <v>1156</v>
      </c>
      <c r="D522" s="15"/>
      <c r="E522" s="15"/>
      <c r="F522" s="15" t="s">
        <v>1155</v>
      </c>
      <c r="G522" s="45"/>
      <c r="H522" s="81">
        <v>1.5</v>
      </c>
      <c r="I522" s="82">
        <v>1.8</v>
      </c>
      <c r="J522" s="82">
        <v>0.9</v>
      </c>
      <c r="K522" s="82">
        <v>1.1000000000000001</v>
      </c>
      <c r="L522" s="82">
        <v>0.7</v>
      </c>
      <c r="M522" s="82">
        <v>4.9000000000000004</v>
      </c>
      <c r="N522" s="159"/>
      <c r="O522" s="82">
        <v>2.7</v>
      </c>
      <c r="P522" s="82">
        <v>3.3</v>
      </c>
      <c r="Q522" s="82">
        <v>1.9</v>
      </c>
      <c r="R522" s="159"/>
      <c r="S522" s="165">
        <v>6007</v>
      </c>
      <c r="T522" s="165">
        <v>9031</v>
      </c>
      <c r="U522" s="165">
        <v>4055</v>
      </c>
      <c r="V522" s="165">
        <v>7398</v>
      </c>
      <c r="W522" s="165">
        <v>2323</v>
      </c>
      <c r="X522" s="165">
        <v>6385</v>
      </c>
      <c r="Y522" s="172">
        <v>6269</v>
      </c>
      <c r="Z522" s="159"/>
      <c r="AA522" s="82">
        <v>0.2</v>
      </c>
      <c r="AB522" s="82">
        <v>0.2</v>
      </c>
      <c r="AC522" s="164">
        <v>60.51</v>
      </c>
      <c r="AD522" s="83">
        <v>0.2</v>
      </c>
      <c r="AE522" s="382"/>
      <c r="AF522" s="382"/>
    </row>
    <row r="523" spans="2:32" x14ac:dyDescent="0.25">
      <c r="B523" s="42" t="s">
        <v>170</v>
      </c>
      <c r="C523" s="49" t="s">
        <v>1158</v>
      </c>
      <c r="D523" s="15"/>
      <c r="E523" s="15"/>
      <c r="F523" s="15" t="s">
        <v>1157</v>
      </c>
      <c r="G523" s="45"/>
      <c r="H523" s="81">
        <v>1</v>
      </c>
      <c r="I523" s="82">
        <v>1.3</v>
      </c>
      <c r="J523" s="82">
        <v>0.8</v>
      </c>
      <c r="K523" s="82">
        <v>0.7</v>
      </c>
      <c r="L523" s="82">
        <v>0.4</v>
      </c>
      <c r="M523" s="82">
        <v>3.5</v>
      </c>
      <c r="N523" s="159"/>
      <c r="O523" s="82">
        <v>1.9</v>
      </c>
      <c r="P523" s="82">
        <v>2.6</v>
      </c>
      <c r="Q523" s="82">
        <v>1.9</v>
      </c>
      <c r="R523" s="159"/>
      <c r="S523" s="165">
        <v>6459</v>
      </c>
      <c r="T523" s="165">
        <v>9691</v>
      </c>
      <c r="U523" s="165">
        <v>4403</v>
      </c>
      <c r="V523" s="165">
        <v>7717</v>
      </c>
      <c r="W523" s="165">
        <v>2926</v>
      </c>
      <c r="X523" s="165">
        <v>6905</v>
      </c>
      <c r="Y523" s="172">
        <v>6785</v>
      </c>
      <c r="Z523" s="159"/>
      <c r="AA523" s="82">
        <v>0.2</v>
      </c>
      <c r="AB523" s="82">
        <v>0.2</v>
      </c>
      <c r="AC523" s="164">
        <v>80.17</v>
      </c>
      <c r="AD523" s="83">
        <v>0.2</v>
      </c>
      <c r="AE523" s="382"/>
      <c r="AF523" s="382"/>
    </row>
    <row r="524" spans="2:32" x14ac:dyDescent="0.25">
      <c r="B524" s="42" t="s">
        <v>170</v>
      </c>
      <c r="C524" s="49" t="s">
        <v>1160</v>
      </c>
      <c r="D524" s="15"/>
      <c r="E524" s="15"/>
      <c r="F524" s="15" t="s">
        <v>1159</v>
      </c>
      <c r="G524" s="45"/>
      <c r="H524" s="81">
        <v>2.7</v>
      </c>
      <c r="I524" s="82">
        <v>3.3</v>
      </c>
      <c r="J524" s="82">
        <v>2</v>
      </c>
      <c r="K524" s="82">
        <v>2.1</v>
      </c>
      <c r="L524" s="82">
        <v>1</v>
      </c>
      <c r="M524" s="82">
        <v>8.9</v>
      </c>
      <c r="N524" s="159"/>
      <c r="O524" s="82">
        <v>5.0999999999999996</v>
      </c>
      <c r="P524" s="82">
        <v>5.9</v>
      </c>
      <c r="Q524" s="82">
        <v>4.2</v>
      </c>
      <c r="R524" s="159"/>
      <c r="S524" s="165">
        <v>6210</v>
      </c>
      <c r="T524" s="165">
        <v>8934</v>
      </c>
      <c r="U524" s="165">
        <v>3964</v>
      </c>
      <c r="V524" s="165">
        <v>7068</v>
      </c>
      <c r="W524" s="165">
        <v>2251</v>
      </c>
      <c r="X524" s="165">
        <v>6331</v>
      </c>
      <c r="Y524" s="172">
        <v>6295</v>
      </c>
      <c r="Z524" s="159"/>
      <c r="AA524" s="82">
        <v>0.5</v>
      </c>
      <c r="AB524" s="82">
        <v>0.3</v>
      </c>
      <c r="AC524" s="164">
        <v>65.48</v>
      </c>
      <c r="AD524" s="83">
        <v>0.3</v>
      </c>
      <c r="AE524" s="382"/>
      <c r="AF524" s="382"/>
    </row>
    <row r="525" spans="2:32" ht="15.6" x14ac:dyDescent="0.25">
      <c r="B525" s="42" t="s">
        <v>170</v>
      </c>
      <c r="C525" s="49" t="s">
        <v>1161</v>
      </c>
      <c r="D525" s="15"/>
      <c r="E525" s="15"/>
      <c r="F525" s="15" t="s">
        <v>1462</v>
      </c>
      <c r="G525" s="45"/>
      <c r="H525" s="81">
        <v>4.9000000000000004</v>
      </c>
      <c r="I525" s="82">
        <v>4.4000000000000004</v>
      </c>
      <c r="J525" s="82">
        <v>1.6</v>
      </c>
      <c r="K525" s="82">
        <v>3.3</v>
      </c>
      <c r="L525" s="82">
        <v>2.2000000000000002</v>
      </c>
      <c r="M525" s="82">
        <v>13</v>
      </c>
      <c r="N525" s="159"/>
      <c r="O525" s="82">
        <v>9</v>
      </c>
      <c r="P525" s="82">
        <v>7.7</v>
      </c>
      <c r="Q525" s="82">
        <v>3.3</v>
      </c>
      <c r="R525" s="159"/>
      <c r="S525" s="165">
        <v>6081</v>
      </c>
      <c r="T525" s="165">
        <v>9189</v>
      </c>
      <c r="U525" s="165">
        <v>3964</v>
      </c>
      <c r="V525" s="165">
        <v>7837</v>
      </c>
      <c r="W525" s="165">
        <v>2433</v>
      </c>
      <c r="X525" s="165">
        <v>6401</v>
      </c>
      <c r="Y525" s="172">
        <v>6282</v>
      </c>
      <c r="Z525" s="159"/>
      <c r="AA525" s="82">
        <v>0.7</v>
      </c>
      <c r="AB525" s="82">
        <v>0.3</v>
      </c>
      <c r="AC525" s="164">
        <v>76.42</v>
      </c>
      <c r="AD525" s="83">
        <v>0.6</v>
      </c>
      <c r="AE525" s="382"/>
      <c r="AF525" s="382"/>
    </row>
    <row r="526" spans="2:32" x14ac:dyDescent="0.25">
      <c r="B526" s="42" t="s">
        <v>170</v>
      </c>
      <c r="C526" s="49" t="s">
        <v>1163</v>
      </c>
      <c r="D526" s="15"/>
      <c r="E526" s="15"/>
      <c r="F526" s="15" t="s">
        <v>1162</v>
      </c>
      <c r="G526" s="45"/>
      <c r="H526" s="81">
        <v>1.9</v>
      </c>
      <c r="I526" s="82">
        <v>2.1</v>
      </c>
      <c r="J526" s="82">
        <v>1.2</v>
      </c>
      <c r="K526" s="82">
        <v>1.4</v>
      </c>
      <c r="L526" s="82">
        <v>0.6</v>
      </c>
      <c r="M526" s="82">
        <v>5.8</v>
      </c>
      <c r="N526" s="159"/>
      <c r="O526" s="82">
        <v>3.5</v>
      </c>
      <c r="P526" s="82">
        <v>4</v>
      </c>
      <c r="Q526" s="82">
        <v>2.6</v>
      </c>
      <c r="R526" s="159"/>
      <c r="S526" s="165">
        <v>6399</v>
      </c>
      <c r="T526" s="165">
        <v>9476</v>
      </c>
      <c r="U526" s="165">
        <v>4312</v>
      </c>
      <c r="V526" s="165">
        <v>7640</v>
      </c>
      <c r="W526" s="165">
        <v>2392</v>
      </c>
      <c r="X526" s="165">
        <v>6872</v>
      </c>
      <c r="Y526" s="172">
        <v>6717</v>
      </c>
      <c r="Z526" s="159"/>
      <c r="AA526" s="82">
        <v>0.4</v>
      </c>
      <c r="AB526" s="82">
        <v>0.3</v>
      </c>
      <c r="AC526" s="164">
        <v>72.290000000000006</v>
      </c>
      <c r="AD526" s="83">
        <v>0.2</v>
      </c>
      <c r="AE526" s="382"/>
      <c r="AF526" s="382"/>
    </row>
    <row r="527" spans="2:32" x14ac:dyDescent="0.25">
      <c r="B527" s="42" t="s">
        <v>170</v>
      </c>
      <c r="C527" s="49" t="s">
        <v>1165</v>
      </c>
      <c r="D527" s="15"/>
      <c r="E527" s="15"/>
      <c r="F527" s="15" t="s">
        <v>1164</v>
      </c>
      <c r="G527" s="45"/>
      <c r="H527" s="81">
        <v>1.5</v>
      </c>
      <c r="I527" s="82">
        <v>2.2000000000000002</v>
      </c>
      <c r="J527" s="82">
        <v>1.4</v>
      </c>
      <c r="K527" s="82">
        <v>1.2</v>
      </c>
      <c r="L527" s="82">
        <v>0.7</v>
      </c>
      <c r="M527" s="82">
        <v>5.7</v>
      </c>
      <c r="N527" s="159"/>
      <c r="O527" s="82">
        <v>2.8</v>
      </c>
      <c r="P527" s="82">
        <v>4.0999999999999996</v>
      </c>
      <c r="Q527" s="82">
        <v>3.1</v>
      </c>
      <c r="R527" s="159"/>
      <c r="S527" s="165">
        <v>6233</v>
      </c>
      <c r="T527" s="165">
        <v>9153</v>
      </c>
      <c r="U527" s="165">
        <v>4182</v>
      </c>
      <c r="V527" s="165">
        <v>7204</v>
      </c>
      <c r="W527" s="165">
        <v>2553</v>
      </c>
      <c r="X527" s="165">
        <v>6480</v>
      </c>
      <c r="Y527" s="172">
        <v>6416</v>
      </c>
      <c r="Z527" s="159"/>
      <c r="AA527" s="82">
        <v>0.2</v>
      </c>
      <c r="AB527" s="82">
        <v>0.2</v>
      </c>
      <c r="AC527" s="164">
        <v>74.59</v>
      </c>
      <c r="AD527" s="83">
        <v>0.2</v>
      </c>
      <c r="AE527" s="382"/>
      <c r="AF527" s="382"/>
    </row>
    <row r="528" spans="2:32" x14ac:dyDescent="0.25">
      <c r="B528" s="42" t="s">
        <v>170</v>
      </c>
      <c r="C528" s="49" t="s">
        <v>1167</v>
      </c>
      <c r="D528" s="15"/>
      <c r="E528" s="15"/>
      <c r="F528" s="15" t="s">
        <v>1166</v>
      </c>
      <c r="G528" s="45"/>
      <c r="H528" s="81">
        <v>1.4</v>
      </c>
      <c r="I528" s="82">
        <v>1.9</v>
      </c>
      <c r="J528" s="82">
        <v>1.2</v>
      </c>
      <c r="K528" s="82">
        <v>0.9</v>
      </c>
      <c r="L528" s="82">
        <v>0.9</v>
      </c>
      <c r="M528" s="82">
        <v>5.4</v>
      </c>
      <c r="N528" s="159"/>
      <c r="O528" s="82">
        <v>2.8</v>
      </c>
      <c r="P528" s="82">
        <v>3.8</v>
      </c>
      <c r="Q528" s="82">
        <v>2.7</v>
      </c>
      <c r="R528" s="159"/>
      <c r="S528" s="165">
        <v>6533</v>
      </c>
      <c r="T528" s="165">
        <v>9612</v>
      </c>
      <c r="U528" s="165">
        <v>4427</v>
      </c>
      <c r="V528" s="165">
        <v>7628</v>
      </c>
      <c r="W528" s="165">
        <v>2766</v>
      </c>
      <c r="X528" s="165">
        <v>6515</v>
      </c>
      <c r="Y528" s="172">
        <v>6520</v>
      </c>
      <c r="Z528" s="159"/>
      <c r="AA528" s="82">
        <v>0.2</v>
      </c>
      <c r="AB528" s="82">
        <v>0.3</v>
      </c>
      <c r="AC528" s="164">
        <v>73.75</v>
      </c>
      <c r="AD528" s="83">
        <v>0.3</v>
      </c>
      <c r="AE528" s="382"/>
      <c r="AF528" s="382"/>
    </row>
    <row r="529" spans="2:32" x14ac:dyDescent="0.25">
      <c r="B529" s="42" t="s">
        <v>170</v>
      </c>
      <c r="C529" s="49" t="s">
        <v>1169</v>
      </c>
      <c r="D529" s="15"/>
      <c r="E529" s="15"/>
      <c r="F529" s="15" t="s">
        <v>1168</v>
      </c>
      <c r="G529" s="45"/>
      <c r="H529" s="81">
        <v>0.7</v>
      </c>
      <c r="I529" s="82">
        <v>0.9</v>
      </c>
      <c r="J529" s="82">
        <v>0.5</v>
      </c>
      <c r="K529" s="82">
        <v>0.7</v>
      </c>
      <c r="L529" s="82">
        <v>0.3</v>
      </c>
      <c r="M529" s="82">
        <v>2.2999999999999998</v>
      </c>
      <c r="N529" s="159"/>
      <c r="O529" s="82">
        <v>1.2</v>
      </c>
      <c r="P529" s="82">
        <v>1.6</v>
      </c>
      <c r="Q529" s="82">
        <v>0.9</v>
      </c>
      <c r="R529" s="159"/>
      <c r="S529" s="165">
        <v>6265</v>
      </c>
      <c r="T529" s="165">
        <v>9467</v>
      </c>
      <c r="U529" s="165">
        <v>3523</v>
      </c>
      <c r="V529" s="165">
        <v>7501</v>
      </c>
      <c r="W529" s="165">
        <v>2308</v>
      </c>
      <c r="X529" s="165">
        <v>6614</v>
      </c>
      <c r="Y529" s="172">
        <v>6514</v>
      </c>
      <c r="Z529" s="159"/>
      <c r="AA529" s="82">
        <v>0.2</v>
      </c>
      <c r="AB529" s="82">
        <v>0.1</v>
      </c>
      <c r="AC529" s="164">
        <v>74.099999999999994</v>
      </c>
      <c r="AD529" s="83">
        <v>0.1</v>
      </c>
      <c r="AE529" s="382"/>
      <c r="AF529" s="382"/>
    </row>
    <row r="530" spans="2:32" x14ac:dyDescent="0.25">
      <c r="B530" s="42" t="s">
        <v>170</v>
      </c>
      <c r="C530" s="49" t="s">
        <v>1171</v>
      </c>
      <c r="D530" s="15"/>
      <c r="E530" s="15"/>
      <c r="F530" s="15" t="s">
        <v>1170</v>
      </c>
      <c r="G530" s="45"/>
      <c r="H530" s="81">
        <v>1.2</v>
      </c>
      <c r="I530" s="82">
        <v>1.1000000000000001</v>
      </c>
      <c r="J530" s="82">
        <v>0.5</v>
      </c>
      <c r="K530" s="82">
        <v>0.6</v>
      </c>
      <c r="L530" s="82">
        <v>0.4</v>
      </c>
      <c r="M530" s="82">
        <v>3.2</v>
      </c>
      <c r="N530" s="159"/>
      <c r="O530" s="82">
        <v>2.2999999999999998</v>
      </c>
      <c r="P530" s="82">
        <v>2</v>
      </c>
      <c r="Q530" s="82">
        <v>1.2</v>
      </c>
      <c r="R530" s="159"/>
      <c r="S530" s="165">
        <v>6121</v>
      </c>
      <c r="T530" s="165">
        <v>9139</v>
      </c>
      <c r="U530" s="165">
        <v>4155</v>
      </c>
      <c r="V530" s="165">
        <v>7492</v>
      </c>
      <c r="W530" s="165">
        <v>2473</v>
      </c>
      <c r="X530" s="165">
        <v>6485</v>
      </c>
      <c r="Y530" s="172">
        <v>6351</v>
      </c>
      <c r="Z530" s="159"/>
      <c r="AA530" s="82">
        <v>0.1</v>
      </c>
      <c r="AB530" s="82">
        <v>0.1</v>
      </c>
      <c r="AC530" s="164">
        <v>72.489999999999995</v>
      </c>
      <c r="AD530" s="83">
        <v>0.1</v>
      </c>
      <c r="AE530" s="382"/>
      <c r="AF530" s="382"/>
    </row>
    <row r="531" spans="2:32" x14ac:dyDescent="0.25">
      <c r="B531" s="42" t="s">
        <v>170</v>
      </c>
      <c r="C531" s="49" t="s">
        <v>1173</v>
      </c>
      <c r="D531" s="15"/>
      <c r="E531" s="15"/>
      <c r="F531" s="15" t="s">
        <v>1172</v>
      </c>
      <c r="G531" s="45"/>
      <c r="H531" s="81">
        <v>3.1</v>
      </c>
      <c r="I531" s="82">
        <v>3.8</v>
      </c>
      <c r="J531" s="82">
        <v>1.8</v>
      </c>
      <c r="K531" s="82">
        <v>3</v>
      </c>
      <c r="L531" s="82">
        <v>1</v>
      </c>
      <c r="M531" s="82">
        <v>9.8000000000000007</v>
      </c>
      <c r="N531" s="159"/>
      <c r="O531" s="82">
        <v>6.1</v>
      </c>
      <c r="P531" s="82">
        <v>6.7</v>
      </c>
      <c r="Q531" s="82">
        <v>3.8</v>
      </c>
      <c r="R531" s="159"/>
      <c r="S531" s="165">
        <v>6624</v>
      </c>
      <c r="T531" s="165">
        <v>9334</v>
      </c>
      <c r="U531" s="165">
        <v>3980</v>
      </c>
      <c r="V531" s="165">
        <v>7626</v>
      </c>
      <c r="W531" s="165">
        <v>2448</v>
      </c>
      <c r="X531" s="165">
        <v>6824</v>
      </c>
      <c r="Y531" s="172">
        <v>6760</v>
      </c>
      <c r="Z531" s="159"/>
      <c r="AA531" s="82">
        <v>0.8</v>
      </c>
      <c r="AB531" s="82">
        <v>0.4</v>
      </c>
      <c r="AC531" s="164">
        <v>73.91</v>
      </c>
      <c r="AD531" s="83">
        <v>0.4</v>
      </c>
      <c r="AE531" s="382"/>
      <c r="AF531" s="382"/>
    </row>
    <row r="532" spans="2:32" x14ac:dyDescent="0.25">
      <c r="B532" s="42" t="s">
        <v>170</v>
      </c>
      <c r="C532" s="49" t="s">
        <v>1175</v>
      </c>
      <c r="D532" s="15"/>
      <c r="E532" s="15"/>
      <c r="F532" s="15" t="s">
        <v>1174</v>
      </c>
      <c r="G532" s="45"/>
      <c r="H532" s="81">
        <v>0.9</v>
      </c>
      <c r="I532" s="82">
        <v>1.3</v>
      </c>
      <c r="J532" s="82">
        <v>1</v>
      </c>
      <c r="K532" s="82">
        <v>0.6</v>
      </c>
      <c r="L532" s="82">
        <v>0.5</v>
      </c>
      <c r="M532" s="82">
        <v>3.7</v>
      </c>
      <c r="N532" s="159"/>
      <c r="O532" s="82">
        <v>1.9</v>
      </c>
      <c r="P532" s="82">
        <v>2.6</v>
      </c>
      <c r="Q532" s="82">
        <v>2.4</v>
      </c>
      <c r="R532" s="159"/>
      <c r="S532" s="165">
        <v>6735</v>
      </c>
      <c r="T532" s="165">
        <v>9595</v>
      </c>
      <c r="U532" s="165">
        <v>4778</v>
      </c>
      <c r="V532" s="165">
        <v>7514</v>
      </c>
      <c r="W532" s="165">
        <v>2804</v>
      </c>
      <c r="X532" s="165">
        <v>6657</v>
      </c>
      <c r="Y532" s="172">
        <v>6677</v>
      </c>
      <c r="Z532" s="159"/>
      <c r="AA532" s="82">
        <v>0.1</v>
      </c>
      <c r="AB532" s="82">
        <v>0.2</v>
      </c>
      <c r="AC532" s="164">
        <v>73.010000000000005</v>
      </c>
      <c r="AD532" s="83">
        <v>0.2</v>
      </c>
      <c r="AE532" s="382"/>
      <c r="AF532" s="382"/>
    </row>
    <row r="533" spans="2:32" x14ac:dyDescent="0.25">
      <c r="B533" s="42" t="s">
        <v>170</v>
      </c>
      <c r="C533" s="49" t="s">
        <v>1177</v>
      </c>
      <c r="D533" s="15"/>
      <c r="E533" s="15"/>
      <c r="F533" s="15" t="s">
        <v>1176</v>
      </c>
      <c r="G533" s="45"/>
      <c r="H533" s="81">
        <v>0.5</v>
      </c>
      <c r="I533" s="82">
        <v>0.5</v>
      </c>
      <c r="J533" s="82">
        <v>0.3</v>
      </c>
      <c r="K533" s="82">
        <v>0.3</v>
      </c>
      <c r="L533" s="82">
        <v>0.2</v>
      </c>
      <c r="M533" s="82">
        <v>1.5</v>
      </c>
      <c r="N533" s="159"/>
      <c r="O533" s="82">
        <v>0.9</v>
      </c>
      <c r="P533" s="82">
        <v>1</v>
      </c>
      <c r="Q533" s="82">
        <v>0.7</v>
      </c>
      <c r="R533" s="159"/>
      <c r="S533" s="165">
        <v>5974</v>
      </c>
      <c r="T533" s="165">
        <v>9206</v>
      </c>
      <c r="U533" s="165">
        <v>4222</v>
      </c>
      <c r="V533" s="165">
        <v>7412</v>
      </c>
      <c r="W533" s="165">
        <v>2362</v>
      </c>
      <c r="X533" s="165">
        <v>6390</v>
      </c>
      <c r="Y533" s="172">
        <v>6255</v>
      </c>
      <c r="Z533" s="159"/>
      <c r="AA533" s="82">
        <v>0.1</v>
      </c>
      <c r="AB533" s="82">
        <v>0.1</v>
      </c>
      <c r="AC533" s="164">
        <v>73.31</v>
      </c>
      <c r="AD533" s="83">
        <v>0</v>
      </c>
      <c r="AE533" s="382"/>
      <c r="AF533" s="382"/>
    </row>
    <row r="534" spans="2:32" x14ac:dyDescent="0.25">
      <c r="B534" s="42" t="s">
        <v>170</v>
      </c>
      <c r="C534" s="49" t="s">
        <v>1179</v>
      </c>
      <c r="D534" s="15"/>
      <c r="E534" s="15"/>
      <c r="F534" s="15" t="s">
        <v>1178</v>
      </c>
      <c r="G534" s="45"/>
      <c r="H534" s="81">
        <v>3.2</v>
      </c>
      <c r="I534" s="82">
        <v>3.4</v>
      </c>
      <c r="J534" s="82">
        <v>1.9</v>
      </c>
      <c r="K534" s="82">
        <v>1.7</v>
      </c>
      <c r="L534" s="82">
        <v>1.1000000000000001</v>
      </c>
      <c r="M534" s="82">
        <v>9.5</v>
      </c>
      <c r="N534" s="159"/>
      <c r="O534" s="82">
        <v>6.3</v>
      </c>
      <c r="P534" s="82">
        <v>6.6</v>
      </c>
      <c r="Q534" s="82">
        <v>4.4000000000000004</v>
      </c>
      <c r="R534" s="159"/>
      <c r="S534" s="165">
        <v>6471</v>
      </c>
      <c r="T534" s="165">
        <v>9321</v>
      </c>
      <c r="U534" s="165">
        <v>4389</v>
      </c>
      <c r="V534" s="165">
        <v>7541</v>
      </c>
      <c r="W534" s="165">
        <v>2553</v>
      </c>
      <c r="X534" s="165">
        <v>6672</v>
      </c>
      <c r="Y534" s="172">
        <v>6605</v>
      </c>
      <c r="Z534" s="159"/>
      <c r="AA534" s="82">
        <v>0.3</v>
      </c>
      <c r="AB534" s="82">
        <v>0.3</v>
      </c>
      <c r="AC534" s="164">
        <v>76.58</v>
      </c>
      <c r="AD534" s="83">
        <v>0.3</v>
      </c>
      <c r="AE534" s="382"/>
      <c r="AF534" s="382"/>
    </row>
    <row r="535" spans="2:32" x14ac:dyDescent="0.25">
      <c r="B535" s="42" t="s">
        <v>170</v>
      </c>
      <c r="C535" s="49" t="s">
        <v>1180</v>
      </c>
      <c r="D535" s="15"/>
      <c r="E535" s="15"/>
      <c r="F535" s="15" t="s">
        <v>1463</v>
      </c>
      <c r="G535" s="45"/>
      <c r="H535" s="81">
        <v>1.9</v>
      </c>
      <c r="I535" s="82">
        <v>2.5</v>
      </c>
      <c r="J535" s="82">
        <v>1.3</v>
      </c>
      <c r="K535" s="82">
        <v>2</v>
      </c>
      <c r="L535" s="82">
        <v>0.7</v>
      </c>
      <c r="M535" s="82">
        <v>6.4</v>
      </c>
      <c r="N535" s="159"/>
      <c r="O535" s="82">
        <v>3.5</v>
      </c>
      <c r="P535" s="82">
        <v>4.3</v>
      </c>
      <c r="Q535" s="82">
        <v>2.8</v>
      </c>
      <c r="R535" s="159"/>
      <c r="S535" s="165">
        <v>6332</v>
      </c>
      <c r="T535" s="165">
        <v>9101</v>
      </c>
      <c r="U535" s="165">
        <v>4018</v>
      </c>
      <c r="V535" s="165">
        <v>7349</v>
      </c>
      <c r="W535" s="165">
        <v>2374</v>
      </c>
      <c r="X535" s="165">
        <v>6576</v>
      </c>
      <c r="Y535" s="172">
        <v>6504</v>
      </c>
      <c r="Z535" s="159"/>
      <c r="AA535" s="82">
        <v>0.5</v>
      </c>
      <c r="AB535" s="82">
        <v>0.2</v>
      </c>
      <c r="AC535" s="164">
        <v>66.56</v>
      </c>
      <c r="AD535" s="83">
        <v>0.3</v>
      </c>
      <c r="AE535" s="382"/>
      <c r="AF535" s="382"/>
    </row>
    <row r="536" spans="2:32" x14ac:dyDescent="0.25">
      <c r="B536" s="42" t="s">
        <v>170</v>
      </c>
      <c r="C536" s="49" t="s">
        <v>1182</v>
      </c>
      <c r="D536" s="15"/>
      <c r="E536" s="15"/>
      <c r="F536" s="15" t="s">
        <v>1181</v>
      </c>
      <c r="G536" s="45"/>
      <c r="H536" s="81">
        <v>1.3</v>
      </c>
      <c r="I536" s="82">
        <v>1.9</v>
      </c>
      <c r="J536" s="82">
        <v>1</v>
      </c>
      <c r="K536" s="82">
        <v>1.5</v>
      </c>
      <c r="L536" s="82">
        <v>0.6</v>
      </c>
      <c r="M536" s="82">
        <v>4.8</v>
      </c>
      <c r="N536" s="159"/>
      <c r="O536" s="82">
        <v>2.4</v>
      </c>
      <c r="P536" s="82">
        <v>3.1</v>
      </c>
      <c r="Q536" s="82">
        <v>2.1</v>
      </c>
      <c r="R536" s="159"/>
      <c r="S536" s="165">
        <v>6194</v>
      </c>
      <c r="T536" s="165">
        <v>8851</v>
      </c>
      <c r="U536" s="165">
        <v>3627</v>
      </c>
      <c r="V536" s="165">
        <v>7003</v>
      </c>
      <c r="W536" s="165">
        <v>2373</v>
      </c>
      <c r="X536" s="165">
        <v>6246</v>
      </c>
      <c r="Y536" s="172">
        <v>6232</v>
      </c>
      <c r="Z536" s="159"/>
      <c r="AA536" s="82">
        <v>0.4</v>
      </c>
      <c r="AB536" s="82">
        <v>0.2</v>
      </c>
      <c r="AC536" s="164">
        <v>64.37</v>
      </c>
      <c r="AD536" s="83">
        <v>0.2</v>
      </c>
      <c r="AE536" s="382"/>
      <c r="AF536" s="382"/>
    </row>
    <row r="537" spans="2:32" x14ac:dyDescent="0.25">
      <c r="B537" s="42" t="s">
        <v>170</v>
      </c>
      <c r="C537" s="49" t="s">
        <v>1184</v>
      </c>
      <c r="D537" s="15"/>
      <c r="E537" s="15"/>
      <c r="F537" s="15" t="s">
        <v>1183</v>
      </c>
      <c r="G537" s="45"/>
      <c r="H537" s="81">
        <v>1.4</v>
      </c>
      <c r="I537" s="82">
        <v>1.6</v>
      </c>
      <c r="J537" s="82">
        <v>1</v>
      </c>
      <c r="K537" s="82">
        <v>0.6</v>
      </c>
      <c r="L537" s="82">
        <v>0.6</v>
      </c>
      <c r="M537" s="82">
        <v>4.5999999999999996</v>
      </c>
      <c r="N537" s="159"/>
      <c r="O537" s="82">
        <v>2.7</v>
      </c>
      <c r="P537" s="82">
        <v>3.1</v>
      </c>
      <c r="Q537" s="82">
        <v>2.2999999999999998</v>
      </c>
      <c r="R537" s="159"/>
      <c r="S537" s="165">
        <v>6505</v>
      </c>
      <c r="T537" s="165">
        <v>9598</v>
      </c>
      <c r="U537" s="165">
        <v>4401</v>
      </c>
      <c r="V537" s="165">
        <v>7587</v>
      </c>
      <c r="W537" s="165">
        <v>2823</v>
      </c>
      <c r="X537" s="165">
        <v>6628</v>
      </c>
      <c r="Y537" s="172">
        <v>6590</v>
      </c>
      <c r="Z537" s="159"/>
      <c r="AA537" s="82">
        <v>0.2</v>
      </c>
      <c r="AB537" s="82">
        <v>0.3</v>
      </c>
      <c r="AC537" s="164">
        <v>74.349999999999994</v>
      </c>
      <c r="AD537" s="83">
        <v>0.3</v>
      </c>
      <c r="AE537" s="382"/>
      <c r="AF537" s="382"/>
    </row>
    <row r="538" spans="2:32" x14ac:dyDescent="0.25">
      <c r="B538" s="42" t="s">
        <v>170</v>
      </c>
      <c r="C538" s="49" t="s">
        <v>1186</v>
      </c>
      <c r="D538" s="15"/>
      <c r="E538" s="15"/>
      <c r="F538" s="15" t="s">
        <v>1185</v>
      </c>
      <c r="G538" s="45"/>
      <c r="H538" s="81">
        <v>1.6</v>
      </c>
      <c r="I538" s="82">
        <v>1.5</v>
      </c>
      <c r="J538" s="82">
        <v>0.7</v>
      </c>
      <c r="K538" s="82">
        <v>0.8</v>
      </c>
      <c r="L538" s="82">
        <v>0.7</v>
      </c>
      <c r="M538" s="82">
        <v>4.4000000000000004</v>
      </c>
      <c r="N538" s="159"/>
      <c r="O538" s="82">
        <v>3.1</v>
      </c>
      <c r="P538" s="82">
        <v>2.6</v>
      </c>
      <c r="Q538" s="82">
        <v>1.5</v>
      </c>
      <c r="R538" s="159"/>
      <c r="S538" s="165">
        <v>6443</v>
      </c>
      <c r="T538" s="165">
        <v>9227</v>
      </c>
      <c r="U538" s="165">
        <v>4144</v>
      </c>
      <c r="V538" s="165">
        <v>7592</v>
      </c>
      <c r="W538" s="165">
        <v>2511</v>
      </c>
      <c r="X538" s="165">
        <v>6377</v>
      </c>
      <c r="Y538" s="172">
        <v>6400</v>
      </c>
      <c r="Z538" s="159"/>
      <c r="AA538" s="82">
        <v>0.2</v>
      </c>
      <c r="AB538" s="82">
        <v>0.1</v>
      </c>
      <c r="AC538" s="164">
        <v>82.74</v>
      </c>
      <c r="AD538" s="83">
        <v>0.2</v>
      </c>
      <c r="AE538" s="382"/>
      <c r="AF538" s="382"/>
    </row>
    <row r="539" spans="2:32" x14ac:dyDescent="0.25">
      <c r="B539" s="51"/>
      <c r="C539" s="49"/>
      <c r="D539" s="15"/>
      <c r="E539" s="15"/>
      <c r="F539" s="13" t="s">
        <v>759</v>
      </c>
      <c r="G539" s="45"/>
      <c r="H539" s="81">
        <v>0</v>
      </c>
      <c r="I539" s="82">
        <v>0</v>
      </c>
      <c r="J539" s="82">
        <v>0</v>
      </c>
      <c r="K539" s="82">
        <v>0</v>
      </c>
      <c r="L539" s="82">
        <v>0</v>
      </c>
      <c r="M539" s="82">
        <v>0</v>
      </c>
      <c r="N539" s="159"/>
      <c r="O539" s="82">
        <v>0</v>
      </c>
      <c r="P539" s="82">
        <v>0</v>
      </c>
      <c r="Q539" s="82">
        <v>0</v>
      </c>
      <c r="R539" s="159"/>
      <c r="S539" s="165">
        <v>0</v>
      </c>
      <c r="T539" s="165">
        <v>0</v>
      </c>
      <c r="U539" s="165">
        <v>0</v>
      </c>
      <c r="V539" s="165">
        <v>0</v>
      </c>
      <c r="W539" s="165">
        <v>0</v>
      </c>
      <c r="X539" s="165">
        <v>0</v>
      </c>
      <c r="Y539" s="172">
        <v>0</v>
      </c>
      <c r="Z539" s="159"/>
      <c r="AA539" s="82">
        <v>0</v>
      </c>
      <c r="AB539" s="82">
        <v>0</v>
      </c>
      <c r="AC539" s="164">
        <v>0</v>
      </c>
      <c r="AD539" s="83">
        <v>0</v>
      </c>
      <c r="AE539" s="382"/>
      <c r="AF539" s="382"/>
    </row>
    <row r="540" spans="2:32" x14ac:dyDescent="0.25">
      <c r="B540" s="42"/>
      <c r="C540" s="49"/>
      <c r="D540" s="15"/>
      <c r="E540" s="15"/>
      <c r="F540" s="15"/>
      <c r="G540" s="45"/>
      <c r="H540" s="84"/>
      <c r="I540" s="85"/>
      <c r="J540" s="85"/>
      <c r="K540" s="85"/>
      <c r="L540" s="85"/>
      <c r="M540" s="170"/>
      <c r="N540" s="21"/>
      <c r="O540" s="85"/>
      <c r="P540" s="85"/>
      <c r="Q540" s="85"/>
      <c r="R540" s="21"/>
      <c r="S540" s="166"/>
      <c r="T540" s="166"/>
      <c r="U540" s="166"/>
      <c r="V540" s="166"/>
      <c r="W540" s="166"/>
      <c r="X540" s="166"/>
      <c r="Y540" s="172"/>
      <c r="Z540" s="21"/>
      <c r="AA540" s="85"/>
      <c r="AB540" s="85"/>
      <c r="AC540" s="85"/>
      <c r="AD540" s="86"/>
      <c r="AE540" s="382"/>
      <c r="AF540" s="382"/>
    </row>
    <row r="541" spans="2:32" ht="15.6" x14ac:dyDescent="0.25">
      <c r="B541" s="42"/>
      <c r="C541" s="49"/>
      <c r="D541" s="44" t="s">
        <v>3559</v>
      </c>
      <c r="E541" s="15"/>
      <c r="F541" s="15"/>
      <c r="G541" s="45"/>
      <c r="H541" s="215">
        <v>7.1</v>
      </c>
      <c r="I541" s="82">
        <v>1.3</v>
      </c>
      <c r="J541" s="82">
        <v>1.2</v>
      </c>
      <c r="K541" s="82">
        <v>0.8</v>
      </c>
      <c r="L541" s="82">
        <v>0.6</v>
      </c>
      <c r="M541" s="169">
        <v>10.3</v>
      </c>
      <c r="N541" s="159"/>
      <c r="O541" s="169">
        <v>14</v>
      </c>
      <c r="P541" s="82">
        <v>2.2000000000000002</v>
      </c>
      <c r="Q541" s="82">
        <v>2.8</v>
      </c>
      <c r="R541" s="159"/>
      <c r="S541" s="165">
        <v>7005</v>
      </c>
      <c r="T541" s="165">
        <v>8596</v>
      </c>
      <c r="U541" s="165">
        <v>3417</v>
      </c>
      <c r="V541" s="165">
        <v>6032</v>
      </c>
      <c r="W541" s="165">
        <v>2249</v>
      </c>
      <c r="X541" s="165">
        <v>5280</v>
      </c>
      <c r="Y541" s="172">
        <v>6478</v>
      </c>
      <c r="Z541" s="159"/>
      <c r="AA541" s="169">
        <v>0.1</v>
      </c>
      <c r="AB541" s="169">
        <v>0.1</v>
      </c>
      <c r="AC541" s="218">
        <v>63.09</v>
      </c>
      <c r="AD541" s="219">
        <v>0.1</v>
      </c>
      <c r="AE541" s="383"/>
      <c r="AF541" s="383"/>
    </row>
    <row r="542" spans="2:32" ht="13.8" thickBot="1" x14ac:dyDescent="0.3">
      <c r="B542" s="58"/>
      <c r="C542" s="59"/>
      <c r="D542" s="60"/>
      <c r="E542" s="60"/>
      <c r="F542" s="60"/>
      <c r="G542" s="61"/>
      <c r="H542" s="66"/>
      <c r="I542" s="64"/>
      <c r="J542" s="64"/>
      <c r="K542" s="64"/>
      <c r="L542" s="64"/>
      <c r="M542" s="171"/>
      <c r="N542" s="37"/>
      <c r="O542" s="64"/>
      <c r="P542" s="64"/>
      <c r="Q542" s="64"/>
      <c r="R542" s="37"/>
      <c r="S542" s="64"/>
      <c r="T542" s="64"/>
      <c r="U542" s="64"/>
      <c r="V542" s="64"/>
      <c r="W542" s="64"/>
      <c r="X542" s="64"/>
      <c r="Y542" s="171"/>
      <c r="Z542" s="37"/>
      <c r="AA542" s="64"/>
      <c r="AB542" s="64"/>
      <c r="AC542" s="64"/>
      <c r="AD542" s="160"/>
      <c r="AE542" s="382"/>
      <c r="AF542" s="382"/>
    </row>
    <row r="543" spans="2:32" x14ac:dyDescent="0.25">
      <c r="B543" s="14"/>
      <c r="C543" s="62"/>
      <c r="D543" s="14"/>
      <c r="E543" s="14"/>
      <c r="F543" s="14"/>
    </row>
    <row r="544" spans="2:32" x14ac:dyDescent="0.25">
      <c r="B544" s="230" t="s">
        <v>3157</v>
      </c>
      <c r="D544" s="14"/>
      <c r="E544" s="14"/>
      <c r="F544" s="14"/>
    </row>
    <row r="545" spans="2:17" ht="15.6" x14ac:dyDescent="0.25">
      <c r="B545" s="393" t="s">
        <v>3571</v>
      </c>
      <c r="C545" s="394"/>
      <c r="D545" s="394"/>
      <c r="E545" s="394"/>
      <c r="F545" s="394"/>
      <c r="G545" s="394"/>
      <c r="H545" s="395"/>
      <c r="I545" s="395"/>
      <c r="J545" s="395"/>
      <c r="K545" s="395"/>
      <c r="L545" s="395"/>
      <c r="N545" s="395"/>
      <c r="O545" s="395"/>
      <c r="P545" s="395"/>
      <c r="Q545" s="395"/>
    </row>
    <row r="546" spans="2:17" ht="15.6" x14ac:dyDescent="0.25">
      <c r="B546" s="63" t="s">
        <v>3572</v>
      </c>
      <c r="C546" s="394"/>
      <c r="D546" s="394"/>
      <c r="E546" s="394"/>
      <c r="F546" s="394"/>
      <c r="G546" s="394"/>
      <c r="H546" s="395"/>
      <c r="I546" s="395"/>
      <c r="J546" s="395"/>
      <c r="K546" s="395"/>
      <c r="L546" s="395"/>
      <c r="N546" s="395"/>
      <c r="O546" s="395"/>
      <c r="P546" s="395"/>
      <c r="Q546" s="395"/>
    </row>
    <row r="547" spans="2:17" ht="15.6" x14ac:dyDescent="0.25">
      <c r="B547" s="63" t="s">
        <v>3573</v>
      </c>
      <c r="C547" s="394"/>
      <c r="D547" s="394"/>
      <c r="E547" s="394"/>
      <c r="F547" s="394"/>
      <c r="G547" s="394"/>
      <c r="H547" s="395"/>
      <c r="I547" s="395"/>
      <c r="J547" s="395"/>
      <c r="K547" s="395"/>
      <c r="L547" s="395"/>
      <c r="N547" s="395"/>
      <c r="O547" s="395"/>
      <c r="P547" s="395"/>
      <c r="Q547" s="395"/>
    </row>
    <row r="548" spans="2:17" ht="15.6" x14ac:dyDescent="0.25">
      <c r="B548" s="63" t="s">
        <v>3574</v>
      </c>
      <c r="C548" s="394"/>
      <c r="D548" s="394"/>
      <c r="E548" s="394"/>
      <c r="F548" s="394"/>
      <c r="G548" s="394"/>
      <c r="H548" s="395"/>
      <c r="I548" s="395"/>
      <c r="J548" s="395"/>
      <c r="K548" s="395"/>
      <c r="L548" s="395"/>
      <c r="N548" s="395"/>
      <c r="O548" s="395"/>
      <c r="P548" s="395"/>
      <c r="Q548" s="395"/>
    </row>
    <row r="549" spans="2:17" ht="15.6" x14ac:dyDescent="0.25">
      <c r="B549" s="63" t="s">
        <v>3575</v>
      </c>
      <c r="C549" s="394"/>
      <c r="D549" s="394"/>
      <c r="E549" s="394"/>
      <c r="F549" s="394"/>
      <c r="G549" s="394"/>
      <c r="H549" s="395"/>
      <c r="I549" s="395"/>
      <c r="J549" s="395"/>
      <c r="K549" s="395"/>
      <c r="L549" s="395"/>
      <c r="N549" s="395"/>
      <c r="O549" s="395"/>
      <c r="P549" s="395"/>
      <c r="Q549" s="395"/>
    </row>
    <row r="550" spans="2:17" ht="15.6" x14ac:dyDescent="0.25">
      <c r="B550" s="63" t="s">
        <v>3576</v>
      </c>
      <c r="C550" s="394"/>
      <c r="D550" s="394"/>
      <c r="E550" s="394"/>
      <c r="F550" s="394"/>
      <c r="G550" s="394"/>
      <c r="H550" s="395"/>
      <c r="I550" s="395"/>
      <c r="J550" s="395"/>
      <c r="K550" s="395"/>
      <c r="L550" s="395"/>
      <c r="N550" s="395"/>
      <c r="O550" s="395"/>
      <c r="P550" s="395"/>
      <c r="Q550" s="395"/>
    </row>
    <row r="551" spans="2:17" ht="15.6" x14ac:dyDescent="0.25">
      <c r="B551" s="63" t="s">
        <v>3577</v>
      </c>
      <c r="C551" s="394"/>
      <c r="D551" s="394"/>
      <c r="E551" s="394"/>
      <c r="F551" s="394"/>
      <c r="G551" s="394"/>
      <c r="H551" s="395"/>
      <c r="I551" s="395"/>
      <c r="J551" s="395"/>
      <c r="K551" s="395"/>
      <c r="L551" s="395"/>
      <c r="N551" s="395"/>
      <c r="O551" s="395"/>
      <c r="P551" s="395"/>
      <c r="Q551" s="395"/>
    </row>
    <row r="552" spans="2:17" ht="15.6" x14ac:dyDescent="0.25">
      <c r="B552" s="63" t="s">
        <v>3578</v>
      </c>
      <c r="C552" s="394"/>
      <c r="D552" s="394"/>
      <c r="E552" s="394"/>
      <c r="F552" s="394"/>
      <c r="G552" s="394"/>
      <c r="H552" s="395"/>
      <c r="I552" s="395"/>
      <c r="J552" s="395"/>
      <c r="K552" s="395"/>
      <c r="L552" s="395"/>
      <c r="N552" s="395"/>
      <c r="O552" s="395"/>
      <c r="P552" s="395"/>
      <c r="Q552" s="395"/>
    </row>
    <row r="553" spans="2:17" ht="15.6" x14ac:dyDescent="0.25">
      <c r="B553" s="63" t="s">
        <v>3579</v>
      </c>
      <c r="C553" s="394"/>
      <c r="D553" s="394"/>
      <c r="E553" s="394"/>
      <c r="F553" s="394"/>
      <c r="G553" s="394"/>
      <c r="H553" s="395"/>
      <c r="I553" s="395"/>
      <c r="J553" s="395"/>
      <c r="K553" s="395"/>
      <c r="L553" s="395"/>
      <c r="N553" s="395"/>
      <c r="O553" s="395"/>
      <c r="P553" s="395"/>
      <c r="Q553" s="395"/>
    </row>
    <row r="554" spans="2:17" ht="15.6" x14ac:dyDescent="0.25">
      <c r="B554" s="63" t="s">
        <v>3580</v>
      </c>
      <c r="C554" s="394"/>
      <c r="D554" s="394"/>
      <c r="E554" s="394"/>
      <c r="F554" s="394"/>
      <c r="G554" s="394"/>
      <c r="H554" s="395"/>
      <c r="I554" s="395"/>
      <c r="J554" s="395"/>
      <c r="K554" s="395"/>
      <c r="L554" s="395"/>
      <c r="N554" s="395"/>
      <c r="O554" s="395"/>
      <c r="P554" s="395"/>
      <c r="Q554" s="395"/>
    </row>
    <row r="555" spans="2:17" ht="37.5" customHeight="1" x14ac:dyDescent="0.25">
      <c r="B555" s="536" t="s">
        <v>3581</v>
      </c>
      <c r="C555" s="536"/>
      <c r="D555" s="536"/>
      <c r="E555" s="536"/>
      <c r="F555" s="536"/>
      <c r="G555" s="536"/>
      <c r="H555" s="395"/>
      <c r="I555" s="395"/>
      <c r="J555" s="395"/>
      <c r="K555" s="395"/>
      <c r="L555" s="395"/>
      <c r="N555" s="395"/>
      <c r="O555" s="395"/>
      <c r="P555" s="395"/>
      <c r="Q555" s="395"/>
    </row>
    <row r="556" spans="2:17" ht="15.6" x14ac:dyDescent="0.25">
      <c r="B556" s="63" t="s">
        <v>3582</v>
      </c>
      <c r="C556" s="394"/>
      <c r="D556" s="394"/>
      <c r="E556" s="394"/>
      <c r="F556" s="394"/>
      <c r="G556" s="394"/>
      <c r="H556" s="395"/>
      <c r="I556" s="395"/>
      <c r="J556" s="395"/>
      <c r="K556" s="395"/>
      <c r="L556" s="395"/>
      <c r="N556" s="395"/>
      <c r="O556" s="395"/>
      <c r="P556" s="395"/>
      <c r="Q556" s="395"/>
    </row>
    <row r="557" spans="2:17" ht="15.6" x14ac:dyDescent="0.25">
      <c r="B557" s="63" t="s">
        <v>3583</v>
      </c>
      <c r="C557" s="394"/>
      <c r="D557" s="394"/>
      <c r="E557" s="394"/>
      <c r="F557" s="394"/>
      <c r="G557" s="394"/>
      <c r="H557" s="395"/>
      <c r="I557" s="395"/>
      <c r="J557" s="395"/>
      <c r="K557" s="395"/>
      <c r="L557" s="395"/>
      <c r="N557" s="395"/>
      <c r="O557" s="395"/>
      <c r="P557" s="395"/>
      <c r="Q557" s="395"/>
    </row>
    <row r="558" spans="2:17" ht="15.6" x14ac:dyDescent="0.25">
      <c r="B558" s="63" t="s">
        <v>3584</v>
      </c>
      <c r="C558" s="394"/>
      <c r="D558" s="394"/>
      <c r="E558" s="394"/>
      <c r="F558" s="394"/>
      <c r="G558" s="394"/>
      <c r="H558" s="395"/>
      <c r="I558" s="395"/>
      <c r="J558" s="395"/>
      <c r="K558" s="395"/>
      <c r="L558" s="395"/>
      <c r="N558" s="395"/>
      <c r="O558" s="395"/>
      <c r="P558" s="395"/>
      <c r="Q558" s="395"/>
    </row>
    <row r="559" spans="2:17" ht="15.6" x14ac:dyDescent="0.25">
      <c r="B559" s="63" t="s">
        <v>3585</v>
      </c>
      <c r="C559" s="394"/>
      <c r="D559" s="394"/>
      <c r="E559" s="394"/>
      <c r="F559" s="394"/>
      <c r="G559" s="394"/>
      <c r="H559" s="395"/>
      <c r="I559" s="395"/>
      <c r="J559" s="395"/>
      <c r="K559" s="395"/>
      <c r="L559" s="395"/>
      <c r="N559" s="395"/>
      <c r="O559" s="395"/>
      <c r="P559" s="395"/>
      <c r="Q559" s="395"/>
    </row>
    <row r="560" spans="2:17" ht="15.6" x14ac:dyDescent="0.25">
      <c r="B560" s="396" t="s">
        <v>3586</v>
      </c>
      <c r="C560" s="221"/>
      <c r="D560" s="221"/>
      <c r="E560" s="221"/>
      <c r="F560" s="221"/>
      <c r="G560" s="222"/>
      <c r="H560" s="395"/>
      <c r="I560" s="395"/>
      <c r="J560" s="395"/>
      <c r="K560" s="395"/>
      <c r="L560" s="395"/>
      <c r="N560" s="395"/>
      <c r="O560" s="395"/>
      <c r="P560" s="395"/>
      <c r="Q560" s="395"/>
    </row>
    <row r="561" spans="2:25" x14ac:dyDescent="0.25">
      <c r="B561" s="445" t="s">
        <v>3587</v>
      </c>
      <c r="C561" s="445"/>
      <c r="D561" s="445"/>
      <c r="E561" s="445"/>
      <c r="F561" s="445"/>
      <c r="G561" s="445"/>
      <c r="H561" s="445"/>
      <c r="I561" s="445"/>
      <c r="J561" s="445"/>
      <c r="K561" s="445"/>
      <c r="L561" s="445"/>
      <c r="M561" s="445"/>
      <c r="N561" s="445"/>
      <c r="O561" s="445"/>
      <c r="P561" s="445"/>
      <c r="Q561" s="445"/>
    </row>
    <row r="562" spans="2:25" x14ac:dyDescent="0.25">
      <c r="B562" s="445"/>
      <c r="C562" s="445"/>
      <c r="D562" s="445"/>
      <c r="E562" s="445"/>
      <c r="F562" s="445"/>
      <c r="G562" s="445"/>
      <c r="H562" s="445"/>
      <c r="I562" s="445"/>
      <c r="J562" s="445"/>
      <c r="K562" s="445"/>
      <c r="L562" s="445"/>
      <c r="M562" s="445"/>
      <c r="N562" s="445"/>
      <c r="O562" s="445"/>
      <c r="P562" s="445"/>
      <c r="Q562" s="445"/>
    </row>
    <row r="563" spans="2:25" x14ac:dyDescent="0.25">
      <c r="B563" s="445"/>
      <c r="C563" s="445"/>
      <c r="D563" s="445"/>
      <c r="E563" s="445"/>
      <c r="F563" s="445"/>
      <c r="G563" s="445"/>
      <c r="H563" s="445"/>
      <c r="I563" s="445"/>
      <c r="J563" s="445"/>
      <c r="K563" s="445"/>
      <c r="L563" s="445"/>
      <c r="M563" s="445"/>
      <c r="N563" s="445"/>
      <c r="O563" s="445"/>
      <c r="P563" s="445"/>
      <c r="Q563" s="445"/>
      <c r="T563" s="174"/>
      <c r="U563" s="174"/>
      <c r="V563" s="174"/>
      <c r="W563" s="174"/>
      <c r="X563" s="174"/>
      <c r="Y563" s="174"/>
    </row>
  </sheetData>
  <mergeCells count="34">
    <mergeCell ref="C3:C7"/>
    <mergeCell ref="D3:F7"/>
    <mergeCell ref="AA5:AA7"/>
    <mergeCell ref="P4:Q4"/>
    <mergeCell ref="B561:Q563"/>
    <mergeCell ref="V6:V7"/>
    <mergeCell ref="K4:K7"/>
    <mergeCell ref="O4:O7"/>
    <mergeCell ref="I5:I7"/>
    <mergeCell ref="S4:S7"/>
    <mergeCell ref="I4:J4"/>
    <mergeCell ref="J5:J7"/>
    <mergeCell ref="B555:G555"/>
    <mergeCell ref="T5:V5"/>
    <mergeCell ref="B3:B7"/>
    <mergeCell ref="Q5:Q7"/>
    <mergeCell ref="AB5:AB7"/>
    <mergeCell ref="I3:L3"/>
    <mergeCell ref="O3:Q3"/>
    <mergeCell ref="AA3:AD3"/>
    <mergeCell ref="T4:X4"/>
    <mergeCell ref="AA4:AC4"/>
    <mergeCell ref="W6:W7"/>
    <mergeCell ref="X5:X7"/>
    <mergeCell ref="Y4:Y7"/>
    <mergeCell ref="AC5:AC7"/>
    <mergeCell ref="AD4:AD7"/>
    <mergeCell ref="S3:Y3"/>
    <mergeCell ref="T6:T7"/>
    <mergeCell ref="U6:U7"/>
    <mergeCell ref="L5:L7"/>
    <mergeCell ref="P5:P7"/>
    <mergeCell ref="H3:H7"/>
    <mergeCell ref="M3:M7"/>
  </mergeCells>
  <phoneticPr fontId="3" type="noConversion"/>
  <pageMargins left="0.39370078740157483" right="0.39370078740157483" top="0.78740157480314965" bottom="0.78740157480314965" header="0.39370078740157483" footer="0.39370078740157483"/>
  <pageSetup paperSize="9" scale="20" fitToHeight="8" orientation="landscape" r:id="rId1"/>
  <headerFooter alignWithMargins="0">
    <oddHeader>&amp;LTax Credit Finalised Awards: Geographical Analysis&amp;RChild and Working Tax Credit Statistics - Finalised annual awards 2012/13
Supplement on payments in 2012/13: Geographical analyses</oddHeader>
    <oddFooter>&amp;C&amp;8&amp;A&amp;R&amp;8HMRC</oddFooter>
  </headerFooter>
  <rowBreaks count="4" manualBreakCount="4">
    <brk id="82" min="1" max="30" man="1"/>
    <brk id="166" min="1" max="30" man="1"/>
    <brk id="267" min="1" max="30" man="1"/>
    <brk id="399" min="1" max="3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1111111114"/>
  <dimension ref="A1:AB730"/>
  <sheetViews>
    <sheetView showGridLines="0" view="pageBreakPreview" zoomScaleNormal="100" zoomScaleSheetLayoutView="100" workbookViewId="0">
      <selection activeCell="AC723" sqref="AC723"/>
    </sheetView>
  </sheetViews>
  <sheetFormatPr defaultRowHeight="13.2" x14ac:dyDescent="0.25"/>
  <cols>
    <col min="1" max="1" width="17.5546875" customWidth="1"/>
    <col min="2" max="2" width="12.77734375" customWidth="1"/>
    <col min="3" max="3" width="3.77734375" customWidth="1"/>
    <col min="4" max="4" width="35.21875" customWidth="1"/>
    <col min="5" max="5" width="2.77734375" hidden="1" customWidth="1"/>
    <col min="6" max="6" width="11.77734375" style="1" customWidth="1"/>
    <col min="7" max="8" width="10.77734375" style="1" customWidth="1"/>
    <col min="9" max="9" width="10.77734375" style="185" customWidth="1"/>
    <col min="10" max="10" width="10.77734375" style="1" customWidth="1"/>
    <col min="11" max="11" width="10.77734375" style="4" customWidth="1"/>
    <col min="12" max="12" width="1.77734375" style="1" customWidth="1"/>
    <col min="13" max="15" width="10.77734375" style="1" customWidth="1"/>
    <col min="16" max="16" width="2.21875" style="1" customWidth="1"/>
    <col min="17" max="22" width="10.77734375" style="1" customWidth="1"/>
    <col min="23" max="23" width="10.77734375" style="4" customWidth="1"/>
    <col min="24" max="24" width="2.21875" style="1" customWidth="1"/>
    <col min="25" max="28" width="10.77734375" style="1" customWidth="1"/>
  </cols>
  <sheetData>
    <row r="1" spans="1:28" ht="33" customHeight="1" x14ac:dyDescent="0.3">
      <c r="A1" s="16" t="s">
        <v>3314</v>
      </c>
      <c r="B1" s="16"/>
      <c r="C1" s="16"/>
      <c r="D1" s="16"/>
      <c r="E1" s="16"/>
      <c r="F1" s="16"/>
      <c r="G1" s="16"/>
      <c r="H1" s="16"/>
      <c r="I1" s="16"/>
      <c r="J1" s="16"/>
      <c r="K1" s="16"/>
      <c r="L1" s="16"/>
      <c r="M1" s="16"/>
    </row>
    <row r="2" spans="1:28" ht="24" customHeight="1" thickBot="1" x14ac:dyDescent="0.35">
      <c r="A2" s="16"/>
      <c r="B2" s="16"/>
      <c r="C2" s="16"/>
      <c r="D2" s="16"/>
      <c r="E2" s="16"/>
      <c r="F2" s="16"/>
      <c r="G2" s="16"/>
      <c r="H2" s="16"/>
      <c r="I2" s="16"/>
      <c r="J2" s="16"/>
      <c r="K2" s="16"/>
      <c r="L2" s="16"/>
      <c r="M2" s="16"/>
    </row>
    <row r="3" spans="1:28" ht="25.5" customHeight="1" x14ac:dyDescent="0.25">
      <c r="A3" s="537" t="s">
        <v>3160</v>
      </c>
      <c r="B3" s="526" t="s">
        <v>3161</v>
      </c>
      <c r="C3" s="529" t="s">
        <v>3162</v>
      </c>
      <c r="D3" s="529"/>
      <c r="E3" s="24"/>
      <c r="F3" s="464" t="s">
        <v>3055</v>
      </c>
      <c r="G3" s="472" t="s">
        <v>3056</v>
      </c>
      <c r="H3" s="473"/>
      <c r="I3" s="473"/>
      <c r="J3" s="474"/>
      <c r="K3" s="555" t="s">
        <v>3057</v>
      </c>
      <c r="L3" s="113"/>
      <c r="M3" s="515" t="s">
        <v>3054</v>
      </c>
      <c r="N3" s="516"/>
      <c r="O3" s="517"/>
      <c r="P3" s="118"/>
      <c r="Q3" s="556" t="s">
        <v>3021</v>
      </c>
      <c r="R3" s="557"/>
      <c r="S3" s="557"/>
      <c r="T3" s="557"/>
      <c r="U3" s="557"/>
      <c r="V3" s="557"/>
      <c r="W3" s="525"/>
      <c r="X3" s="154"/>
      <c r="Y3" s="556" t="s">
        <v>3022</v>
      </c>
      <c r="Z3" s="557"/>
      <c r="AA3" s="557"/>
      <c r="AB3" s="559"/>
    </row>
    <row r="4" spans="1:28" ht="25.5" customHeight="1" x14ac:dyDescent="0.25">
      <c r="A4" s="538"/>
      <c r="B4" s="527"/>
      <c r="C4" s="530"/>
      <c r="D4" s="530"/>
      <c r="E4" s="26"/>
      <c r="F4" s="465"/>
      <c r="G4" s="453" t="s">
        <v>3015</v>
      </c>
      <c r="H4" s="454"/>
      <c r="I4" s="543" t="s">
        <v>3016</v>
      </c>
      <c r="J4" s="211" t="s">
        <v>3017</v>
      </c>
      <c r="K4" s="522"/>
      <c r="L4" s="105"/>
      <c r="M4" s="510" t="s">
        <v>3011</v>
      </c>
      <c r="N4" s="453" t="s">
        <v>3012</v>
      </c>
      <c r="O4" s="454"/>
      <c r="P4" s="125"/>
      <c r="Q4" s="512" t="s">
        <v>3011</v>
      </c>
      <c r="R4" s="551" t="s">
        <v>3012</v>
      </c>
      <c r="S4" s="552"/>
      <c r="T4" s="552"/>
      <c r="U4" s="552"/>
      <c r="V4" s="553"/>
      <c r="W4" s="512" t="s">
        <v>3013</v>
      </c>
      <c r="X4" s="125"/>
      <c r="Y4" s="548" t="s">
        <v>3023</v>
      </c>
      <c r="Z4" s="549"/>
      <c r="AA4" s="550"/>
      <c r="AB4" s="523" t="s">
        <v>3024</v>
      </c>
    </row>
    <row r="5" spans="1:28" ht="25.5" customHeight="1" x14ac:dyDescent="0.25">
      <c r="A5" s="538"/>
      <c r="B5" s="527"/>
      <c r="C5" s="530"/>
      <c r="D5" s="530"/>
      <c r="E5" s="26"/>
      <c r="F5" s="465"/>
      <c r="G5" s="507" t="s">
        <v>3018</v>
      </c>
      <c r="H5" s="507" t="s">
        <v>3019</v>
      </c>
      <c r="I5" s="544"/>
      <c r="J5" s="509" t="s">
        <v>3020</v>
      </c>
      <c r="K5" s="522"/>
      <c r="L5" s="105"/>
      <c r="M5" s="532"/>
      <c r="N5" s="507" t="s">
        <v>3018</v>
      </c>
      <c r="O5" s="507" t="s">
        <v>3019</v>
      </c>
      <c r="P5" s="125"/>
      <c r="Q5" s="522"/>
      <c r="R5" s="453" t="s">
        <v>3015</v>
      </c>
      <c r="S5" s="558"/>
      <c r="T5" s="454"/>
      <c r="U5" s="211" t="s">
        <v>3017</v>
      </c>
      <c r="V5" s="543" t="s">
        <v>3025</v>
      </c>
      <c r="W5" s="522"/>
      <c r="X5" s="125"/>
      <c r="Y5" s="543" t="s">
        <v>3026</v>
      </c>
      <c r="Z5" s="543" t="s">
        <v>3027</v>
      </c>
      <c r="AA5" s="543" t="s">
        <v>3028</v>
      </c>
      <c r="AB5" s="524"/>
    </row>
    <row r="6" spans="1:28" ht="12.75" customHeight="1" x14ac:dyDescent="0.25">
      <c r="A6" s="538"/>
      <c r="B6" s="527"/>
      <c r="C6" s="530"/>
      <c r="D6" s="530"/>
      <c r="E6" s="26"/>
      <c r="F6" s="465"/>
      <c r="G6" s="508"/>
      <c r="H6" s="508"/>
      <c r="I6" s="544"/>
      <c r="J6" s="521"/>
      <c r="K6" s="522"/>
      <c r="L6" s="105"/>
      <c r="M6" s="532"/>
      <c r="N6" s="508"/>
      <c r="O6" s="508"/>
      <c r="P6" s="125"/>
      <c r="Q6" s="522"/>
      <c r="R6" s="507" t="s">
        <v>3018</v>
      </c>
      <c r="S6" s="507" t="s">
        <v>3019</v>
      </c>
      <c r="T6" s="507" t="s">
        <v>3029</v>
      </c>
      <c r="U6" s="509" t="s">
        <v>3020</v>
      </c>
      <c r="V6" s="544"/>
      <c r="W6" s="522"/>
      <c r="X6" s="125"/>
      <c r="Y6" s="544"/>
      <c r="Z6" s="544"/>
      <c r="AA6" s="544"/>
      <c r="AB6" s="524"/>
    </row>
    <row r="7" spans="1:28" ht="57.75" customHeight="1" thickBot="1" x14ac:dyDescent="0.3">
      <c r="A7" s="539"/>
      <c r="B7" s="528"/>
      <c r="C7" s="531"/>
      <c r="D7" s="531"/>
      <c r="E7" s="28"/>
      <c r="F7" s="511"/>
      <c r="G7" s="535"/>
      <c r="H7" s="535"/>
      <c r="I7" s="545"/>
      <c r="J7" s="546"/>
      <c r="K7" s="547"/>
      <c r="L7" s="105"/>
      <c r="M7" s="540"/>
      <c r="N7" s="535"/>
      <c r="O7" s="535"/>
      <c r="P7" s="125"/>
      <c r="Q7" s="547"/>
      <c r="R7" s="535"/>
      <c r="S7" s="535"/>
      <c r="T7" s="535"/>
      <c r="U7" s="546"/>
      <c r="V7" s="545"/>
      <c r="W7" s="547"/>
      <c r="X7" s="125"/>
      <c r="Y7" s="545"/>
      <c r="Z7" s="545"/>
      <c r="AA7" s="545"/>
      <c r="AB7" s="554"/>
    </row>
    <row r="8" spans="1:28" ht="12.75" customHeight="1" x14ac:dyDescent="0.25">
      <c r="A8" s="42"/>
      <c r="B8" s="43"/>
      <c r="C8" s="44"/>
      <c r="D8" s="15"/>
      <c r="E8" s="45"/>
      <c r="F8" s="156"/>
      <c r="G8" s="157"/>
      <c r="H8" s="157"/>
      <c r="I8" s="186"/>
      <c r="J8" s="157"/>
      <c r="K8" s="168"/>
      <c r="L8" s="157"/>
      <c r="M8" s="157"/>
      <c r="N8" s="157"/>
      <c r="O8" s="157"/>
      <c r="P8" s="157"/>
      <c r="Q8" s="157"/>
      <c r="R8" s="157"/>
      <c r="S8" s="157"/>
      <c r="T8" s="157"/>
      <c r="U8" s="157"/>
      <c r="V8" s="157"/>
      <c r="W8" s="168"/>
      <c r="X8" s="157"/>
      <c r="Y8" s="157"/>
      <c r="Z8" s="157"/>
      <c r="AA8" s="157"/>
      <c r="AB8" s="158"/>
    </row>
    <row r="9" spans="1:28" x14ac:dyDescent="0.25">
      <c r="A9" s="46" t="s">
        <v>3137</v>
      </c>
      <c r="B9" s="43">
        <v>926</v>
      </c>
      <c r="C9" s="44" t="s">
        <v>3163</v>
      </c>
      <c r="D9" s="15"/>
      <c r="E9" s="45"/>
      <c r="F9" s="215">
        <v>1311</v>
      </c>
      <c r="G9" s="82">
        <v>1785</v>
      </c>
      <c r="H9" s="82">
        <v>825</v>
      </c>
      <c r="I9" s="184">
        <v>1150.8</v>
      </c>
      <c r="J9" s="82">
        <v>508</v>
      </c>
      <c r="K9" s="169">
        <v>4429</v>
      </c>
      <c r="L9" s="159"/>
      <c r="M9" s="82">
        <v>2505.6999999999998</v>
      </c>
      <c r="N9" s="82">
        <v>3262.7</v>
      </c>
      <c r="O9" s="82">
        <v>1691.2</v>
      </c>
      <c r="P9" s="159"/>
      <c r="Q9" s="166">
        <v>6228</v>
      </c>
      <c r="R9" s="166">
        <v>9102</v>
      </c>
      <c r="S9" s="166">
        <v>3775</v>
      </c>
      <c r="T9" s="166">
        <v>7418</v>
      </c>
      <c r="U9" s="166">
        <v>2333</v>
      </c>
      <c r="V9" s="166">
        <v>6589</v>
      </c>
      <c r="W9" s="172">
        <v>6482</v>
      </c>
      <c r="X9" s="82"/>
      <c r="Y9" s="82">
        <v>261.2</v>
      </c>
      <c r="Z9" s="82">
        <v>142.1</v>
      </c>
      <c r="AA9" s="164">
        <v>56.79</v>
      </c>
      <c r="AB9" s="83">
        <v>121.4</v>
      </c>
    </row>
    <row r="10" spans="1:28" ht="13.5" customHeight="1" x14ac:dyDescent="0.25">
      <c r="A10" s="46"/>
      <c r="B10" s="43"/>
      <c r="C10" s="44"/>
      <c r="D10" s="15"/>
      <c r="E10" s="45"/>
      <c r="F10" s="216"/>
      <c r="G10" s="85"/>
      <c r="H10" s="85"/>
      <c r="I10" s="187"/>
      <c r="J10" s="85"/>
      <c r="K10" s="170"/>
      <c r="L10" s="21"/>
      <c r="M10" s="85"/>
      <c r="N10" s="85"/>
      <c r="O10" s="85"/>
      <c r="P10" s="21"/>
      <c r="Q10" s="166"/>
      <c r="R10" s="166"/>
      <c r="S10" s="166"/>
      <c r="T10" s="166"/>
      <c r="U10" s="166"/>
      <c r="V10" s="166"/>
      <c r="W10" s="172"/>
      <c r="X10" s="85"/>
      <c r="Y10" s="85"/>
      <c r="Z10" s="85"/>
      <c r="AA10" s="164"/>
      <c r="AB10" s="86"/>
    </row>
    <row r="11" spans="1:28" x14ac:dyDescent="0.25">
      <c r="A11" s="46" t="s">
        <v>3139</v>
      </c>
      <c r="B11" s="43">
        <v>925</v>
      </c>
      <c r="C11" s="44" t="s">
        <v>3164</v>
      </c>
      <c r="D11" s="15"/>
      <c r="E11" s="45"/>
      <c r="F11" s="215">
        <v>1251.3</v>
      </c>
      <c r="G11" s="82">
        <v>1722.7</v>
      </c>
      <c r="H11" s="82">
        <v>793.9</v>
      </c>
      <c r="I11" s="184">
        <v>1110.8</v>
      </c>
      <c r="J11" s="82">
        <v>487.1</v>
      </c>
      <c r="K11" s="169">
        <v>4254.8999999999996</v>
      </c>
      <c r="L11" s="159"/>
      <c r="M11" s="82">
        <v>2393.1</v>
      </c>
      <c r="N11" s="82">
        <v>3151.4</v>
      </c>
      <c r="O11" s="82">
        <v>1622.9</v>
      </c>
      <c r="P11" s="159"/>
      <c r="Q11" s="166">
        <v>6221</v>
      </c>
      <c r="R11" s="166">
        <v>9100</v>
      </c>
      <c r="S11" s="166">
        <v>3764</v>
      </c>
      <c r="T11" s="166">
        <v>7417</v>
      </c>
      <c r="U11" s="166">
        <v>2328</v>
      </c>
      <c r="V11" s="166">
        <v>6592</v>
      </c>
      <c r="W11" s="172">
        <v>6483</v>
      </c>
      <c r="X11" s="82"/>
      <c r="Y11" s="82">
        <v>251.7</v>
      </c>
      <c r="Z11" s="82">
        <v>136.6</v>
      </c>
      <c r="AA11" s="164">
        <v>56.25</v>
      </c>
      <c r="AB11" s="83">
        <v>115.3</v>
      </c>
    </row>
    <row r="12" spans="1:28" x14ac:dyDescent="0.25">
      <c r="A12" s="46"/>
      <c r="B12" s="43"/>
      <c r="C12" s="44"/>
      <c r="D12" s="15"/>
      <c r="E12" s="45"/>
      <c r="F12" s="216"/>
      <c r="G12" s="85"/>
      <c r="H12" s="85"/>
      <c r="I12" s="187"/>
      <c r="J12" s="85"/>
      <c r="K12" s="170"/>
      <c r="L12" s="21"/>
      <c r="M12" s="85"/>
      <c r="N12" s="85"/>
      <c r="O12" s="85"/>
      <c r="P12" s="21"/>
      <c r="Q12" s="166"/>
      <c r="R12" s="166"/>
      <c r="S12" s="166"/>
      <c r="T12" s="166"/>
      <c r="U12" s="166"/>
      <c r="V12" s="166"/>
      <c r="W12" s="172"/>
      <c r="X12" s="85"/>
      <c r="Y12" s="85"/>
      <c r="Z12" s="85"/>
      <c r="AA12" s="164"/>
      <c r="AB12" s="86"/>
    </row>
    <row r="13" spans="1:28" x14ac:dyDescent="0.25">
      <c r="A13" s="46" t="s">
        <v>3141</v>
      </c>
      <c r="B13" s="43">
        <v>941</v>
      </c>
      <c r="C13" s="44" t="s">
        <v>3165</v>
      </c>
      <c r="D13" s="15"/>
      <c r="E13" s="45"/>
      <c r="F13" s="215">
        <v>1150.7</v>
      </c>
      <c r="G13" s="82">
        <v>1593.8</v>
      </c>
      <c r="H13" s="82">
        <v>732.7</v>
      </c>
      <c r="I13" s="184">
        <v>1011.8</v>
      </c>
      <c r="J13" s="82">
        <v>438.3</v>
      </c>
      <c r="K13" s="169">
        <v>3915.5</v>
      </c>
      <c r="L13" s="159"/>
      <c r="M13" s="82">
        <v>2216.1</v>
      </c>
      <c r="N13" s="82">
        <v>2939.6</v>
      </c>
      <c r="O13" s="82">
        <v>1501.7</v>
      </c>
      <c r="P13" s="159"/>
      <c r="Q13" s="166">
        <v>6258</v>
      </c>
      <c r="R13" s="166">
        <v>9140</v>
      </c>
      <c r="S13" s="166">
        <v>3778</v>
      </c>
      <c r="T13" s="166">
        <v>7451</v>
      </c>
      <c r="U13" s="166">
        <v>2338</v>
      </c>
      <c r="V13" s="166">
        <v>6641</v>
      </c>
      <c r="W13" s="172">
        <v>6528</v>
      </c>
      <c r="X13" s="82"/>
      <c r="Y13" s="82">
        <v>229.5</v>
      </c>
      <c r="Z13" s="82">
        <v>126.4</v>
      </c>
      <c r="AA13" s="164">
        <v>56.23</v>
      </c>
      <c r="AB13" s="83">
        <v>101.9</v>
      </c>
    </row>
    <row r="14" spans="1:28" x14ac:dyDescent="0.25">
      <c r="A14" s="46"/>
      <c r="B14" s="43"/>
      <c r="C14" s="44"/>
      <c r="D14" s="15"/>
      <c r="E14" s="45"/>
      <c r="F14" s="216"/>
      <c r="G14" s="85"/>
      <c r="H14" s="85"/>
      <c r="I14" s="187"/>
      <c r="J14" s="85"/>
      <c r="K14" s="170"/>
      <c r="L14" s="21"/>
      <c r="M14" s="85"/>
      <c r="N14" s="85"/>
      <c r="O14" s="85"/>
      <c r="P14" s="21"/>
      <c r="Q14" s="166"/>
      <c r="R14" s="166"/>
      <c r="S14" s="166"/>
      <c r="T14" s="166"/>
      <c r="U14" s="166"/>
      <c r="V14" s="166"/>
      <c r="W14" s="172"/>
      <c r="X14" s="85"/>
      <c r="Y14" s="85"/>
      <c r="Z14" s="85"/>
      <c r="AA14" s="164"/>
      <c r="AB14" s="86"/>
    </row>
    <row r="15" spans="1:28" x14ac:dyDescent="0.25">
      <c r="A15" s="46" t="s">
        <v>3142</v>
      </c>
      <c r="B15" s="43">
        <v>921</v>
      </c>
      <c r="C15" s="44" t="s">
        <v>1187</v>
      </c>
      <c r="D15" s="15"/>
      <c r="E15" s="45"/>
      <c r="F15" s="215">
        <v>1079.9000000000001</v>
      </c>
      <c r="G15" s="82">
        <v>1505.8000000000002</v>
      </c>
      <c r="H15" s="82">
        <v>689.4</v>
      </c>
      <c r="I15" s="184">
        <v>953.6</v>
      </c>
      <c r="J15" s="82">
        <v>408.3</v>
      </c>
      <c r="K15" s="169">
        <v>3683.4</v>
      </c>
      <c r="L15" s="159"/>
      <c r="M15" s="82">
        <v>2082.5</v>
      </c>
      <c r="N15" s="82">
        <v>2784.4</v>
      </c>
      <c r="O15" s="82">
        <v>1413.9</v>
      </c>
      <c r="P15" s="159"/>
      <c r="Q15" s="166">
        <v>6262</v>
      </c>
      <c r="R15" s="166">
        <v>9158</v>
      </c>
      <c r="S15" s="166">
        <v>3777</v>
      </c>
      <c r="T15" s="166">
        <v>7469</v>
      </c>
      <c r="U15" s="166">
        <v>2334</v>
      </c>
      <c r="V15" s="166">
        <v>6663</v>
      </c>
      <c r="W15" s="172">
        <v>6546</v>
      </c>
      <c r="X15" s="82"/>
      <c r="Y15" s="82">
        <v>218.6</v>
      </c>
      <c r="Z15" s="82">
        <v>118.8</v>
      </c>
      <c r="AA15" s="164">
        <v>56.44</v>
      </c>
      <c r="AB15" s="83">
        <v>93.9</v>
      </c>
    </row>
    <row r="16" spans="1:28" x14ac:dyDescent="0.25">
      <c r="A16" s="46"/>
      <c r="B16" s="43"/>
      <c r="C16" s="44"/>
      <c r="D16" s="15"/>
      <c r="E16" s="45"/>
      <c r="F16" s="84"/>
      <c r="G16" s="85"/>
      <c r="H16" s="85"/>
      <c r="I16" s="187"/>
      <c r="J16" s="85"/>
      <c r="K16" s="170"/>
      <c r="L16" s="21"/>
      <c r="M16" s="85"/>
      <c r="N16" s="85"/>
      <c r="O16" s="85"/>
      <c r="P16" s="21"/>
      <c r="Q16" s="85"/>
      <c r="R16" s="85"/>
      <c r="S16" s="85"/>
      <c r="T16" s="85"/>
      <c r="U16" s="85"/>
      <c r="V16" s="85"/>
      <c r="W16" s="170"/>
      <c r="X16" s="85"/>
      <c r="Y16" s="85"/>
      <c r="Z16" s="85"/>
      <c r="AA16" s="85"/>
      <c r="AB16" s="86"/>
    </row>
    <row r="17" spans="1:28" x14ac:dyDescent="0.25">
      <c r="A17" s="46" t="s">
        <v>1472</v>
      </c>
      <c r="B17" s="43">
        <v>1</v>
      </c>
      <c r="C17" s="44" t="s">
        <v>592</v>
      </c>
      <c r="D17" s="15"/>
      <c r="E17" s="45"/>
      <c r="F17" s="215">
        <v>63.7</v>
      </c>
      <c r="G17" s="82">
        <v>77.099999999999994</v>
      </c>
      <c r="H17" s="82">
        <v>33.1</v>
      </c>
      <c r="I17" s="184">
        <v>52.5</v>
      </c>
      <c r="J17" s="82">
        <v>29.7</v>
      </c>
      <c r="K17" s="169">
        <v>203.6</v>
      </c>
      <c r="L17" s="159"/>
      <c r="M17" s="169">
        <v>119.1</v>
      </c>
      <c r="N17" s="169">
        <v>134</v>
      </c>
      <c r="O17" s="169">
        <v>65.2</v>
      </c>
      <c r="P17" s="159"/>
      <c r="Q17" s="166">
        <v>6133</v>
      </c>
      <c r="R17" s="166">
        <v>8867</v>
      </c>
      <c r="S17" s="166">
        <v>3698</v>
      </c>
      <c r="T17" s="166">
        <v>7315</v>
      </c>
      <c r="U17" s="166">
        <v>2300</v>
      </c>
      <c r="V17" s="166">
        <v>6249</v>
      </c>
      <c r="W17" s="172">
        <v>6213</v>
      </c>
      <c r="X17" s="82"/>
      <c r="Y17" s="82">
        <v>9.9</v>
      </c>
      <c r="Z17" s="82">
        <v>5.6</v>
      </c>
      <c r="AA17" s="164">
        <v>53.115837798475702</v>
      </c>
      <c r="AB17" s="83">
        <v>7</v>
      </c>
    </row>
    <row r="18" spans="1:28" x14ac:dyDescent="0.25">
      <c r="A18" s="46"/>
      <c r="B18" s="43"/>
      <c r="C18" s="44"/>
      <c r="D18" s="15"/>
      <c r="E18" s="45"/>
      <c r="F18" s="215"/>
      <c r="G18" s="82"/>
      <c r="H18" s="82"/>
      <c r="I18" s="184"/>
      <c r="J18" s="82"/>
      <c r="K18" s="169"/>
      <c r="L18" s="159"/>
      <c r="M18" s="169"/>
      <c r="N18" s="169"/>
      <c r="O18" s="169"/>
      <c r="P18" s="159"/>
      <c r="Q18" s="166"/>
      <c r="R18" s="166"/>
      <c r="S18" s="166"/>
      <c r="T18" s="166"/>
      <c r="U18" s="166"/>
      <c r="V18" s="166"/>
      <c r="W18" s="172"/>
      <c r="X18" s="82"/>
      <c r="Y18" s="82"/>
      <c r="Z18" s="82"/>
      <c r="AA18" s="164"/>
      <c r="AB18" s="83"/>
    </row>
    <row r="19" spans="1:28" x14ac:dyDescent="0.25">
      <c r="A19" s="68" t="s">
        <v>2200</v>
      </c>
      <c r="B19" s="69" t="s">
        <v>1632</v>
      </c>
      <c r="C19" s="44"/>
      <c r="D19" s="70" t="s">
        <v>599</v>
      </c>
      <c r="E19" s="45"/>
      <c r="F19" s="81">
        <v>1.1000000000000001</v>
      </c>
      <c r="G19" s="82">
        <v>1.8</v>
      </c>
      <c r="H19" s="82">
        <v>1.1000000000000001</v>
      </c>
      <c r="I19" s="184">
        <v>1.1000000000000001</v>
      </c>
      <c r="J19" s="82">
        <v>0.8</v>
      </c>
      <c r="K19" s="169">
        <v>4.7</v>
      </c>
      <c r="L19" s="159"/>
      <c r="M19" s="82">
        <v>2</v>
      </c>
      <c r="N19" s="82">
        <v>3.1</v>
      </c>
      <c r="O19" s="82">
        <v>2.2000000000000002</v>
      </c>
      <c r="P19" s="159"/>
      <c r="Q19" s="166">
        <v>6232</v>
      </c>
      <c r="R19" s="166">
        <v>8649</v>
      </c>
      <c r="S19" s="166">
        <v>3698</v>
      </c>
      <c r="T19" s="166">
        <v>6780</v>
      </c>
      <c r="U19" s="166">
        <v>2360</v>
      </c>
      <c r="V19" s="166">
        <v>5837</v>
      </c>
      <c r="W19" s="172">
        <v>5927</v>
      </c>
      <c r="X19" s="82"/>
      <c r="Y19" s="82">
        <v>0.2</v>
      </c>
      <c r="Z19" s="82">
        <v>0.2</v>
      </c>
      <c r="AA19" s="164">
        <v>42.64</v>
      </c>
      <c r="AB19" s="83">
        <v>0.1</v>
      </c>
    </row>
    <row r="20" spans="1:28" x14ac:dyDescent="0.25">
      <c r="A20" s="68" t="s">
        <v>2201</v>
      </c>
      <c r="B20" s="69" t="s">
        <v>1647</v>
      </c>
      <c r="C20" s="44"/>
      <c r="D20" s="70" t="s">
        <v>1473</v>
      </c>
      <c r="E20" s="45"/>
      <c r="F20" s="81">
        <v>2.1</v>
      </c>
      <c r="G20" s="82">
        <v>2.6</v>
      </c>
      <c r="H20" s="82">
        <v>1.3</v>
      </c>
      <c r="I20" s="184">
        <v>1.8</v>
      </c>
      <c r="J20" s="82">
        <v>1</v>
      </c>
      <c r="K20" s="169">
        <v>7</v>
      </c>
      <c r="L20" s="159"/>
      <c r="M20" s="82">
        <v>4</v>
      </c>
      <c r="N20" s="82">
        <v>4.4000000000000004</v>
      </c>
      <c r="O20" s="82">
        <v>2.5</v>
      </c>
      <c r="P20" s="159"/>
      <c r="Q20" s="166">
        <v>6240</v>
      </c>
      <c r="R20" s="166">
        <v>8708</v>
      </c>
      <c r="S20" s="166">
        <v>3613</v>
      </c>
      <c r="T20" s="166">
        <v>7021</v>
      </c>
      <c r="U20" s="166">
        <v>2307</v>
      </c>
      <c r="V20" s="166">
        <v>6019</v>
      </c>
      <c r="W20" s="172">
        <v>6086</v>
      </c>
      <c r="X20" s="82"/>
      <c r="Y20" s="82">
        <v>0.3</v>
      </c>
      <c r="Z20" s="82">
        <v>0.2</v>
      </c>
      <c r="AA20" s="164">
        <v>45.01</v>
      </c>
      <c r="AB20" s="83">
        <v>0.3</v>
      </c>
    </row>
    <row r="21" spans="1:28" x14ac:dyDescent="0.25">
      <c r="A21" s="68" t="s">
        <v>2202</v>
      </c>
      <c r="B21" s="69" t="s">
        <v>1652</v>
      </c>
      <c r="C21" s="44"/>
      <c r="D21" s="70" t="s">
        <v>1474</v>
      </c>
      <c r="E21" s="45"/>
      <c r="F21" s="81">
        <v>1.6</v>
      </c>
      <c r="G21" s="82">
        <v>2.2000000000000002</v>
      </c>
      <c r="H21" s="82">
        <v>1.1000000000000001</v>
      </c>
      <c r="I21" s="184">
        <v>1.6</v>
      </c>
      <c r="J21" s="82">
        <v>0.9</v>
      </c>
      <c r="K21" s="169">
        <v>5.8</v>
      </c>
      <c r="L21" s="159"/>
      <c r="M21" s="82">
        <v>2.8</v>
      </c>
      <c r="N21" s="82">
        <v>3.6</v>
      </c>
      <c r="O21" s="82">
        <v>2.2000000000000002</v>
      </c>
      <c r="P21" s="159"/>
      <c r="Q21" s="166">
        <v>5828</v>
      </c>
      <c r="R21" s="166">
        <v>8477</v>
      </c>
      <c r="S21" s="166">
        <v>3567</v>
      </c>
      <c r="T21" s="166">
        <v>6835</v>
      </c>
      <c r="U21" s="166">
        <v>2295</v>
      </c>
      <c r="V21" s="166">
        <v>5898</v>
      </c>
      <c r="W21" s="172">
        <v>5879</v>
      </c>
      <c r="X21" s="82"/>
      <c r="Y21" s="82">
        <v>0.3</v>
      </c>
      <c r="Z21" s="82">
        <v>0.2</v>
      </c>
      <c r="AA21" s="164">
        <v>46.83</v>
      </c>
      <c r="AB21" s="83">
        <v>0.2</v>
      </c>
    </row>
    <row r="22" spans="1:28" x14ac:dyDescent="0.25">
      <c r="A22" s="68" t="s">
        <v>2203</v>
      </c>
      <c r="B22" s="69" t="s">
        <v>1653</v>
      </c>
      <c r="C22" s="44"/>
      <c r="D22" s="70" t="s">
        <v>600</v>
      </c>
      <c r="E22" s="45"/>
      <c r="F22" s="81">
        <v>1.8</v>
      </c>
      <c r="G22" s="82">
        <v>2.2999999999999998</v>
      </c>
      <c r="H22" s="82">
        <v>1.2</v>
      </c>
      <c r="I22" s="184">
        <v>1.6</v>
      </c>
      <c r="J22" s="82">
        <v>0.9</v>
      </c>
      <c r="K22" s="169">
        <v>6.2</v>
      </c>
      <c r="L22" s="159"/>
      <c r="M22" s="82">
        <v>3.5</v>
      </c>
      <c r="N22" s="82">
        <v>4</v>
      </c>
      <c r="O22" s="82">
        <v>2.4</v>
      </c>
      <c r="P22" s="159"/>
      <c r="Q22" s="166">
        <v>6315</v>
      </c>
      <c r="R22" s="166">
        <v>8763</v>
      </c>
      <c r="S22" s="166">
        <v>3671</v>
      </c>
      <c r="T22" s="166">
        <v>7000</v>
      </c>
      <c r="U22" s="166">
        <v>2248</v>
      </c>
      <c r="V22" s="166">
        <v>6047</v>
      </c>
      <c r="W22" s="172">
        <v>6126</v>
      </c>
      <c r="X22" s="82"/>
      <c r="Y22" s="82">
        <v>0.3</v>
      </c>
      <c r="Z22" s="82">
        <v>0.2</v>
      </c>
      <c r="AA22" s="164">
        <v>52.12</v>
      </c>
      <c r="AB22" s="83">
        <v>0.2</v>
      </c>
    </row>
    <row r="23" spans="1:28" x14ac:dyDescent="0.25">
      <c r="A23" s="68" t="s">
        <v>2204</v>
      </c>
      <c r="B23" s="69" t="s">
        <v>1719</v>
      </c>
      <c r="C23" s="44"/>
      <c r="D23" s="70" t="s">
        <v>1383</v>
      </c>
      <c r="E23" s="45"/>
      <c r="F23" s="81">
        <v>1.4</v>
      </c>
      <c r="G23" s="82">
        <v>1.9</v>
      </c>
      <c r="H23" s="82">
        <v>1</v>
      </c>
      <c r="I23" s="184">
        <v>1.4</v>
      </c>
      <c r="J23" s="82">
        <v>0.7</v>
      </c>
      <c r="K23" s="169">
        <v>5.0999999999999996</v>
      </c>
      <c r="L23" s="159"/>
      <c r="M23" s="82">
        <v>2.7</v>
      </c>
      <c r="N23" s="82">
        <v>3.2</v>
      </c>
      <c r="O23" s="82">
        <v>2</v>
      </c>
      <c r="P23" s="159"/>
      <c r="Q23" s="166">
        <v>6147</v>
      </c>
      <c r="R23" s="166">
        <v>8534</v>
      </c>
      <c r="S23" s="166">
        <v>3606</v>
      </c>
      <c r="T23" s="166">
        <v>6857</v>
      </c>
      <c r="U23" s="166">
        <v>2354</v>
      </c>
      <c r="V23" s="166">
        <v>5944</v>
      </c>
      <c r="W23" s="172">
        <v>6001</v>
      </c>
      <c r="X23" s="82"/>
      <c r="Y23" s="82">
        <v>0.3</v>
      </c>
      <c r="Z23" s="82">
        <v>0.2</v>
      </c>
      <c r="AA23" s="164">
        <v>49.3</v>
      </c>
      <c r="AB23" s="83">
        <v>0.2</v>
      </c>
    </row>
    <row r="24" spans="1:28" x14ac:dyDescent="0.25">
      <c r="A24" s="68" t="s">
        <v>2205</v>
      </c>
      <c r="B24" s="69" t="s">
        <v>1736</v>
      </c>
      <c r="C24" s="44"/>
      <c r="D24" s="70" t="s">
        <v>1386</v>
      </c>
      <c r="E24" s="45"/>
      <c r="F24" s="81">
        <v>2.2000000000000002</v>
      </c>
      <c r="G24" s="82">
        <v>3.1</v>
      </c>
      <c r="H24" s="82">
        <v>1.4</v>
      </c>
      <c r="I24" s="184">
        <v>2.1</v>
      </c>
      <c r="J24" s="82">
        <v>1.1000000000000001</v>
      </c>
      <c r="K24" s="169">
        <v>7.9</v>
      </c>
      <c r="L24" s="159"/>
      <c r="M24" s="82">
        <v>4.3</v>
      </c>
      <c r="N24" s="82">
        <v>5.3</v>
      </c>
      <c r="O24" s="82">
        <v>2.8</v>
      </c>
      <c r="P24" s="159"/>
      <c r="Q24" s="166">
        <v>6262</v>
      </c>
      <c r="R24" s="166">
        <v>8708</v>
      </c>
      <c r="S24" s="166">
        <v>3689</v>
      </c>
      <c r="T24" s="166">
        <v>7148</v>
      </c>
      <c r="U24" s="166">
        <v>2292</v>
      </c>
      <c r="V24" s="166">
        <v>6180</v>
      </c>
      <c r="W24" s="172">
        <v>6204</v>
      </c>
      <c r="X24" s="82"/>
      <c r="Y24" s="82">
        <v>0.4</v>
      </c>
      <c r="Z24" s="82">
        <v>0.3</v>
      </c>
      <c r="AA24" s="164">
        <v>52.55</v>
      </c>
      <c r="AB24" s="83">
        <v>0.3</v>
      </c>
    </row>
    <row r="25" spans="1:28" x14ac:dyDescent="0.25">
      <c r="A25" s="68" t="s">
        <v>2206</v>
      </c>
      <c r="B25" s="69" t="s">
        <v>1755</v>
      </c>
      <c r="C25" s="44"/>
      <c r="D25" s="70" t="s">
        <v>597</v>
      </c>
      <c r="E25" s="45"/>
      <c r="F25" s="81">
        <v>2.6</v>
      </c>
      <c r="G25" s="82">
        <v>2.8</v>
      </c>
      <c r="H25" s="82">
        <v>1.2</v>
      </c>
      <c r="I25" s="184">
        <v>1.9</v>
      </c>
      <c r="J25" s="82">
        <v>1.1000000000000001</v>
      </c>
      <c r="K25" s="169">
        <v>7.7</v>
      </c>
      <c r="L25" s="159"/>
      <c r="M25" s="82">
        <v>4.9000000000000004</v>
      </c>
      <c r="N25" s="82">
        <v>4.5999999999999996</v>
      </c>
      <c r="O25" s="82">
        <v>2.2999999999999998</v>
      </c>
      <c r="P25" s="159"/>
      <c r="Q25" s="166">
        <v>6105</v>
      </c>
      <c r="R25" s="166">
        <v>8667</v>
      </c>
      <c r="S25" s="166">
        <v>3725</v>
      </c>
      <c r="T25" s="166">
        <v>7197</v>
      </c>
      <c r="U25" s="166">
        <v>2440</v>
      </c>
      <c r="V25" s="166">
        <v>6156</v>
      </c>
      <c r="W25" s="172">
        <v>6139</v>
      </c>
      <c r="X25" s="82"/>
      <c r="Y25" s="82">
        <v>0.3</v>
      </c>
      <c r="Z25" s="82">
        <v>0.2</v>
      </c>
      <c r="AA25" s="164">
        <v>53.94</v>
      </c>
      <c r="AB25" s="83">
        <v>0.4</v>
      </c>
    </row>
    <row r="26" spans="1:28" x14ac:dyDescent="0.25">
      <c r="A26" s="68" t="s">
        <v>2207</v>
      </c>
      <c r="B26" s="69" t="s">
        <v>1787</v>
      </c>
      <c r="C26" s="44"/>
      <c r="D26" s="70" t="s">
        <v>602</v>
      </c>
      <c r="E26" s="45"/>
      <c r="F26" s="81">
        <v>2.6</v>
      </c>
      <c r="G26" s="82">
        <v>3.1</v>
      </c>
      <c r="H26" s="82">
        <v>1.1000000000000001</v>
      </c>
      <c r="I26" s="184">
        <v>1.9</v>
      </c>
      <c r="J26" s="82">
        <v>1.2</v>
      </c>
      <c r="K26" s="169">
        <v>8</v>
      </c>
      <c r="L26" s="159"/>
      <c r="M26" s="82">
        <v>4.7</v>
      </c>
      <c r="N26" s="82">
        <v>6</v>
      </c>
      <c r="O26" s="82">
        <v>2.1</v>
      </c>
      <c r="P26" s="159"/>
      <c r="Q26" s="166">
        <v>5949</v>
      </c>
      <c r="R26" s="166">
        <v>9969</v>
      </c>
      <c r="S26" s="166">
        <v>3615</v>
      </c>
      <c r="T26" s="166">
        <v>8290</v>
      </c>
      <c r="U26" s="166">
        <v>2202</v>
      </c>
      <c r="V26" s="166">
        <v>6915</v>
      </c>
      <c r="W26" s="172">
        <v>6602</v>
      </c>
      <c r="X26" s="82"/>
      <c r="Y26" s="82">
        <v>0.3</v>
      </c>
      <c r="Z26" s="82">
        <v>0.4</v>
      </c>
      <c r="AA26" s="164">
        <v>86.26</v>
      </c>
      <c r="AB26" s="83">
        <v>0.3</v>
      </c>
    </row>
    <row r="27" spans="1:28" x14ac:dyDescent="0.25">
      <c r="A27" s="68" t="s">
        <v>2208</v>
      </c>
      <c r="B27" s="69" t="s">
        <v>1811</v>
      </c>
      <c r="C27" s="44"/>
      <c r="D27" s="70" t="s">
        <v>1412</v>
      </c>
      <c r="E27" s="45"/>
      <c r="F27" s="81">
        <v>2.9</v>
      </c>
      <c r="G27" s="82">
        <v>3.1</v>
      </c>
      <c r="H27" s="82">
        <v>1.2</v>
      </c>
      <c r="I27" s="184">
        <v>2.1</v>
      </c>
      <c r="J27" s="82">
        <v>1.1000000000000001</v>
      </c>
      <c r="K27" s="169">
        <v>8.3000000000000007</v>
      </c>
      <c r="L27" s="159"/>
      <c r="M27" s="82">
        <v>5.6</v>
      </c>
      <c r="N27" s="82">
        <v>5.5</v>
      </c>
      <c r="O27" s="82">
        <v>2.2999999999999998</v>
      </c>
      <c r="P27" s="159"/>
      <c r="Q27" s="166">
        <v>6338</v>
      </c>
      <c r="R27" s="166">
        <v>8893</v>
      </c>
      <c r="S27" s="166">
        <v>3657</v>
      </c>
      <c r="T27" s="166">
        <v>7458</v>
      </c>
      <c r="U27" s="166">
        <v>2344</v>
      </c>
      <c r="V27" s="166">
        <v>6392</v>
      </c>
      <c r="W27" s="172">
        <v>6374</v>
      </c>
      <c r="X27" s="82"/>
      <c r="Y27" s="82">
        <v>0.4</v>
      </c>
      <c r="Z27" s="82">
        <v>0.2</v>
      </c>
      <c r="AA27" s="164">
        <v>50.05</v>
      </c>
      <c r="AB27" s="83">
        <v>0.3</v>
      </c>
    </row>
    <row r="28" spans="1:28" x14ac:dyDescent="0.25">
      <c r="A28" s="68" t="s">
        <v>2209</v>
      </c>
      <c r="B28" s="69" t="s">
        <v>1824</v>
      </c>
      <c r="C28" s="44"/>
      <c r="D28" s="70" t="s">
        <v>1418</v>
      </c>
      <c r="E28" s="45"/>
      <c r="F28" s="81">
        <v>0.7</v>
      </c>
      <c r="G28" s="82">
        <v>1.4</v>
      </c>
      <c r="H28" s="82">
        <v>0.9</v>
      </c>
      <c r="I28" s="184">
        <v>0.9</v>
      </c>
      <c r="J28" s="82">
        <v>0.6</v>
      </c>
      <c r="K28" s="169">
        <v>3.5</v>
      </c>
      <c r="L28" s="159"/>
      <c r="M28" s="82">
        <v>1.2</v>
      </c>
      <c r="N28" s="82">
        <v>2.4</v>
      </c>
      <c r="O28" s="82">
        <v>1.8</v>
      </c>
      <c r="P28" s="159"/>
      <c r="Q28" s="166">
        <v>5635</v>
      </c>
      <c r="R28" s="166">
        <v>8552</v>
      </c>
      <c r="S28" s="166">
        <v>3707</v>
      </c>
      <c r="T28" s="166">
        <v>6710</v>
      </c>
      <c r="U28" s="166">
        <v>2491</v>
      </c>
      <c r="V28" s="166">
        <v>5864</v>
      </c>
      <c r="W28" s="172">
        <v>5819</v>
      </c>
      <c r="X28" s="82"/>
      <c r="Y28" s="82">
        <v>0.2</v>
      </c>
      <c r="Z28" s="82">
        <v>0.2</v>
      </c>
      <c r="AA28" s="164">
        <v>41</v>
      </c>
      <c r="AB28" s="83">
        <v>0.1</v>
      </c>
    </row>
    <row r="29" spans="1:28" x14ac:dyDescent="0.25">
      <c r="A29" s="68" t="s">
        <v>2210</v>
      </c>
      <c r="B29" s="69" t="s">
        <v>1832</v>
      </c>
      <c r="C29" s="44"/>
      <c r="D29" s="70" t="s">
        <v>2211</v>
      </c>
      <c r="E29" s="45"/>
      <c r="F29" s="81">
        <v>2.2999999999999998</v>
      </c>
      <c r="G29" s="82">
        <v>2.9</v>
      </c>
      <c r="H29" s="82">
        <v>1.3</v>
      </c>
      <c r="I29" s="184">
        <v>2.1</v>
      </c>
      <c r="J29" s="82">
        <v>1.2</v>
      </c>
      <c r="K29" s="169">
        <v>7.6</v>
      </c>
      <c r="L29" s="159"/>
      <c r="M29" s="82">
        <v>4</v>
      </c>
      <c r="N29" s="82">
        <v>4.8</v>
      </c>
      <c r="O29" s="82">
        <v>2.4</v>
      </c>
      <c r="P29" s="159"/>
      <c r="Q29" s="166">
        <v>5796</v>
      </c>
      <c r="R29" s="166">
        <v>8575</v>
      </c>
      <c r="S29" s="166">
        <v>3708</v>
      </c>
      <c r="T29" s="166">
        <v>7076</v>
      </c>
      <c r="U29" s="166">
        <v>2383</v>
      </c>
      <c r="V29" s="166">
        <v>6031</v>
      </c>
      <c r="W29" s="172">
        <v>5961</v>
      </c>
      <c r="X29" s="82"/>
      <c r="Y29" s="82">
        <v>0.4</v>
      </c>
      <c r="Z29" s="82">
        <v>0.2</v>
      </c>
      <c r="AA29" s="164">
        <v>47.23</v>
      </c>
      <c r="AB29" s="83">
        <v>0.4</v>
      </c>
    </row>
    <row r="30" spans="1:28" x14ac:dyDescent="0.25">
      <c r="A30" s="68" t="s">
        <v>2212</v>
      </c>
      <c r="B30" s="69" t="s">
        <v>1843</v>
      </c>
      <c r="C30" s="44"/>
      <c r="D30" s="70" t="s">
        <v>1426</v>
      </c>
      <c r="E30" s="45"/>
      <c r="F30" s="81">
        <v>2.1</v>
      </c>
      <c r="G30" s="82">
        <v>2.4</v>
      </c>
      <c r="H30" s="82">
        <v>1.1000000000000001</v>
      </c>
      <c r="I30" s="184">
        <v>1.9</v>
      </c>
      <c r="J30" s="82">
        <v>1</v>
      </c>
      <c r="K30" s="169">
        <v>6.5</v>
      </c>
      <c r="L30" s="159"/>
      <c r="M30" s="82">
        <v>3.8</v>
      </c>
      <c r="N30" s="82">
        <v>4</v>
      </c>
      <c r="O30" s="82">
        <v>2</v>
      </c>
      <c r="P30" s="159"/>
      <c r="Q30" s="166">
        <v>5912</v>
      </c>
      <c r="R30" s="166">
        <v>8646</v>
      </c>
      <c r="S30" s="166">
        <v>3542</v>
      </c>
      <c r="T30" s="166">
        <v>7076</v>
      </c>
      <c r="U30" s="166">
        <v>2239</v>
      </c>
      <c r="V30" s="166">
        <v>5995</v>
      </c>
      <c r="W30" s="172">
        <v>5968</v>
      </c>
      <c r="X30" s="82"/>
      <c r="Y30" s="82">
        <v>0.4</v>
      </c>
      <c r="Z30" s="82">
        <v>0.1</v>
      </c>
      <c r="AA30" s="164">
        <v>53.44</v>
      </c>
      <c r="AB30" s="83">
        <v>0.2</v>
      </c>
    </row>
    <row r="31" spans="1:28" x14ac:dyDescent="0.25">
      <c r="A31" s="68" t="s">
        <v>2213</v>
      </c>
      <c r="B31" s="69" t="s">
        <v>1898</v>
      </c>
      <c r="C31" s="44"/>
      <c r="D31" s="70" t="s">
        <v>1475</v>
      </c>
      <c r="E31" s="45"/>
      <c r="F31" s="81">
        <v>4</v>
      </c>
      <c r="G31" s="82">
        <v>3.9</v>
      </c>
      <c r="H31" s="82">
        <v>1.1000000000000001</v>
      </c>
      <c r="I31" s="184">
        <v>2.2000000000000002</v>
      </c>
      <c r="J31" s="82">
        <v>1.4</v>
      </c>
      <c r="K31" s="169">
        <v>10.4</v>
      </c>
      <c r="L31" s="159"/>
      <c r="M31" s="82">
        <v>7.9</v>
      </c>
      <c r="N31" s="82">
        <v>7.6</v>
      </c>
      <c r="O31" s="82">
        <v>2.2999999999999998</v>
      </c>
      <c r="P31" s="159"/>
      <c r="Q31" s="166">
        <v>6433</v>
      </c>
      <c r="R31" s="166">
        <v>9554</v>
      </c>
      <c r="S31" s="166">
        <v>4111</v>
      </c>
      <c r="T31" s="166">
        <v>8365</v>
      </c>
      <c r="U31" s="166">
        <v>2312</v>
      </c>
      <c r="V31" s="166">
        <v>7047</v>
      </c>
      <c r="W31" s="172">
        <v>6813</v>
      </c>
      <c r="X31" s="82"/>
      <c r="Y31" s="82">
        <v>0.4</v>
      </c>
      <c r="Z31" s="82">
        <v>0.2</v>
      </c>
      <c r="AA31" s="164">
        <v>58.92</v>
      </c>
      <c r="AB31" s="83">
        <v>0.3</v>
      </c>
    </row>
    <row r="32" spans="1:28" x14ac:dyDescent="0.25">
      <c r="A32" s="68" t="s">
        <v>2214</v>
      </c>
      <c r="B32" s="69" t="s">
        <v>1899</v>
      </c>
      <c r="C32" s="44"/>
      <c r="D32" s="70" t="s">
        <v>1448</v>
      </c>
      <c r="E32" s="45"/>
      <c r="F32" s="81">
        <v>2.4</v>
      </c>
      <c r="G32" s="82">
        <v>2.8</v>
      </c>
      <c r="H32" s="82">
        <v>1.2</v>
      </c>
      <c r="I32" s="184">
        <v>2</v>
      </c>
      <c r="J32" s="82">
        <v>1</v>
      </c>
      <c r="K32" s="169">
        <v>7.3</v>
      </c>
      <c r="L32" s="159"/>
      <c r="M32" s="82">
        <v>4.5</v>
      </c>
      <c r="N32" s="82">
        <v>4.8</v>
      </c>
      <c r="O32" s="82">
        <v>2.4</v>
      </c>
      <c r="P32" s="159"/>
      <c r="Q32" s="166">
        <v>6229</v>
      </c>
      <c r="R32" s="166">
        <v>8927</v>
      </c>
      <c r="S32" s="166">
        <v>3817</v>
      </c>
      <c r="T32" s="166">
        <v>7418</v>
      </c>
      <c r="U32" s="166">
        <v>2277</v>
      </c>
      <c r="V32" s="166">
        <v>6370</v>
      </c>
      <c r="W32" s="172">
        <v>6324</v>
      </c>
      <c r="X32" s="82"/>
      <c r="Y32" s="82">
        <v>0.4</v>
      </c>
      <c r="Z32" s="82">
        <v>0.2</v>
      </c>
      <c r="AA32" s="164">
        <v>53.56</v>
      </c>
      <c r="AB32" s="83">
        <v>0.2</v>
      </c>
    </row>
    <row r="33" spans="1:28" x14ac:dyDescent="0.25">
      <c r="A33" s="68" t="s">
        <v>2215</v>
      </c>
      <c r="B33" s="69" t="s">
        <v>1910</v>
      </c>
      <c r="C33" s="44"/>
      <c r="D33" s="70" t="s">
        <v>1476</v>
      </c>
      <c r="E33" s="45"/>
      <c r="F33" s="81">
        <v>3.2</v>
      </c>
      <c r="G33" s="82">
        <v>3.6</v>
      </c>
      <c r="H33" s="82">
        <v>1</v>
      </c>
      <c r="I33" s="184">
        <v>1.7</v>
      </c>
      <c r="J33" s="82">
        <v>1.2</v>
      </c>
      <c r="K33" s="169">
        <v>8.9</v>
      </c>
      <c r="L33" s="159"/>
      <c r="M33" s="82">
        <v>6.3</v>
      </c>
      <c r="N33" s="82">
        <v>7.2</v>
      </c>
      <c r="O33" s="82">
        <v>2</v>
      </c>
      <c r="P33" s="159"/>
      <c r="Q33" s="166">
        <v>6479</v>
      </c>
      <c r="R33" s="166">
        <v>9590</v>
      </c>
      <c r="S33" s="166">
        <v>3981</v>
      </c>
      <c r="T33" s="166">
        <v>8398</v>
      </c>
      <c r="U33" s="166">
        <v>2382</v>
      </c>
      <c r="V33" s="166">
        <v>7174</v>
      </c>
      <c r="W33" s="172">
        <v>6927</v>
      </c>
      <c r="X33" s="82"/>
      <c r="Y33" s="82">
        <v>0.2</v>
      </c>
      <c r="Z33" s="82">
        <v>0.2</v>
      </c>
      <c r="AA33" s="164">
        <v>55.28</v>
      </c>
      <c r="AB33" s="83">
        <v>0.2</v>
      </c>
    </row>
    <row r="34" spans="1:28" x14ac:dyDescent="0.25">
      <c r="A34" s="68" t="s">
        <v>2216</v>
      </c>
      <c r="B34" s="69" t="s">
        <v>1911</v>
      </c>
      <c r="C34" s="44"/>
      <c r="D34" s="70" t="s">
        <v>2217</v>
      </c>
      <c r="E34" s="45"/>
      <c r="F34" s="81">
        <v>2.1</v>
      </c>
      <c r="G34" s="82">
        <v>2.1</v>
      </c>
      <c r="H34" s="82">
        <v>0.7</v>
      </c>
      <c r="I34" s="184">
        <v>1.4</v>
      </c>
      <c r="J34" s="82">
        <v>1.1000000000000001</v>
      </c>
      <c r="K34" s="169">
        <v>6</v>
      </c>
      <c r="L34" s="159"/>
      <c r="M34" s="82">
        <v>4</v>
      </c>
      <c r="N34" s="82">
        <v>3.6</v>
      </c>
      <c r="O34" s="82">
        <v>1.3</v>
      </c>
      <c r="P34" s="159"/>
      <c r="Q34" s="166">
        <v>6281</v>
      </c>
      <c r="R34" s="166">
        <v>8883</v>
      </c>
      <c r="S34" s="166">
        <v>3650</v>
      </c>
      <c r="T34" s="166">
        <v>7613</v>
      </c>
      <c r="U34" s="166">
        <v>2345</v>
      </c>
      <c r="V34" s="166">
        <v>6126</v>
      </c>
      <c r="W34" s="172">
        <v>6181</v>
      </c>
      <c r="X34" s="82"/>
      <c r="Y34" s="82">
        <v>0.2</v>
      </c>
      <c r="Z34" s="82">
        <v>0.1</v>
      </c>
      <c r="AA34" s="164">
        <v>50.99</v>
      </c>
      <c r="AB34" s="83">
        <v>0.2</v>
      </c>
    </row>
    <row r="35" spans="1:28" x14ac:dyDescent="0.25">
      <c r="A35" s="68" t="s">
        <v>2218</v>
      </c>
      <c r="B35" s="69" t="s">
        <v>1912</v>
      </c>
      <c r="C35" s="44"/>
      <c r="D35" s="70" t="s">
        <v>1477</v>
      </c>
      <c r="E35" s="45"/>
      <c r="F35" s="81">
        <v>2</v>
      </c>
      <c r="G35" s="82">
        <v>2.5</v>
      </c>
      <c r="H35" s="82">
        <v>1.1000000000000001</v>
      </c>
      <c r="I35" s="184">
        <v>1.8</v>
      </c>
      <c r="J35" s="82">
        <v>0.8</v>
      </c>
      <c r="K35" s="169">
        <v>6.4</v>
      </c>
      <c r="L35" s="159"/>
      <c r="M35" s="82">
        <v>3.7</v>
      </c>
      <c r="N35" s="82">
        <v>4.2</v>
      </c>
      <c r="O35" s="82">
        <v>2.1</v>
      </c>
      <c r="P35" s="159"/>
      <c r="Q35" s="166">
        <v>6214</v>
      </c>
      <c r="R35" s="166">
        <v>8746</v>
      </c>
      <c r="S35" s="166">
        <v>3561</v>
      </c>
      <c r="T35" s="166">
        <v>7168</v>
      </c>
      <c r="U35" s="166">
        <v>2231</v>
      </c>
      <c r="V35" s="166">
        <v>6235</v>
      </c>
      <c r="W35" s="172">
        <v>6229</v>
      </c>
      <c r="X35" s="82"/>
      <c r="Y35" s="82">
        <v>0.4</v>
      </c>
      <c r="Z35" s="82">
        <v>0.2</v>
      </c>
      <c r="AA35" s="164">
        <v>52.61</v>
      </c>
      <c r="AB35" s="83">
        <v>0.2</v>
      </c>
    </row>
    <row r="36" spans="1:28" x14ac:dyDescent="0.25">
      <c r="A36" s="68" t="s">
        <v>2219</v>
      </c>
      <c r="B36" s="69" t="s">
        <v>1919</v>
      </c>
      <c r="C36" s="44"/>
      <c r="D36" s="70" t="s">
        <v>1451</v>
      </c>
      <c r="E36" s="45"/>
      <c r="F36" s="81">
        <v>2</v>
      </c>
      <c r="G36" s="82">
        <v>2.5</v>
      </c>
      <c r="H36" s="82">
        <v>1.2</v>
      </c>
      <c r="I36" s="184">
        <v>1.8</v>
      </c>
      <c r="J36" s="82">
        <v>1</v>
      </c>
      <c r="K36" s="169">
        <v>6.8</v>
      </c>
      <c r="L36" s="159"/>
      <c r="M36" s="82">
        <v>3.7</v>
      </c>
      <c r="N36" s="82">
        <v>4.3</v>
      </c>
      <c r="O36" s="82">
        <v>2.4</v>
      </c>
      <c r="P36" s="159"/>
      <c r="Q36" s="166">
        <v>6018</v>
      </c>
      <c r="R36" s="166">
        <v>8662</v>
      </c>
      <c r="S36" s="166">
        <v>3691</v>
      </c>
      <c r="T36" s="166">
        <v>7045</v>
      </c>
      <c r="U36" s="166">
        <v>2302</v>
      </c>
      <c r="V36" s="166">
        <v>6054</v>
      </c>
      <c r="W36" s="172">
        <v>6043</v>
      </c>
      <c r="X36" s="82"/>
      <c r="Y36" s="82">
        <v>0.3</v>
      </c>
      <c r="Z36" s="82">
        <v>0.2</v>
      </c>
      <c r="AA36" s="164">
        <v>48.07</v>
      </c>
      <c r="AB36" s="83">
        <v>0.3</v>
      </c>
    </row>
    <row r="37" spans="1:28" x14ac:dyDescent="0.25">
      <c r="A37" s="68" t="s">
        <v>2220</v>
      </c>
      <c r="B37" s="69" t="s">
        <v>1932</v>
      </c>
      <c r="C37" s="44"/>
      <c r="D37" s="70" t="s">
        <v>603</v>
      </c>
      <c r="E37" s="45"/>
      <c r="F37" s="81">
        <v>2.4</v>
      </c>
      <c r="G37" s="82">
        <v>3.3</v>
      </c>
      <c r="H37" s="82">
        <v>1.4</v>
      </c>
      <c r="I37" s="184">
        <v>2.4</v>
      </c>
      <c r="J37" s="82">
        <v>1.3</v>
      </c>
      <c r="K37" s="169">
        <v>8.4</v>
      </c>
      <c r="L37" s="159"/>
      <c r="M37" s="82">
        <v>4.3</v>
      </c>
      <c r="N37" s="82">
        <v>5.4</v>
      </c>
      <c r="O37" s="82">
        <v>2.7</v>
      </c>
      <c r="P37" s="159"/>
      <c r="Q37" s="166">
        <v>5912</v>
      </c>
      <c r="R37" s="166">
        <v>8506</v>
      </c>
      <c r="S37" s="166">
        <v>3618</v>
      </c>
      <c r="T37" s="166">
        <v>7040</v>
      </c>
      <c r="U37" s="166">
        <v>2166</v>
      </c>
      <c r="V37" s="166">
        <v>5977</v>
      </c>
      <c r="W37" s="172">
        <v>5958</v>
      </c>
      <c r="X37" s="82"/>
      <c r="Y37" s="82">
        <v>0.5</v>
      </c>
      <c r="Z37" s="82">
        <v>0.2</v>
      </c>
      <c r="AA37" s="164">
        <v>51.79</v>
      </c>
      <c r="AB37" s="83">
        <v>0.2</v>
      </c>
    </row>
    <row r="38" spans="1:28" x14ac:dyDescent="0.25">
      <c r="A38" s="68" t="s">
        <v>2221</v>
      </c>
      <c r="B38" s="69" t="s">
        <v>1935</v>
      </c>
      <c r="C38" s="44"/>
      <c r="D38" s="70" t="s">
        <v>1478</v>
      </c>
      <c r="E38" s="45"/>
      <c r="F38" s="81">
        <v>1.9</v>
      </c>
      <c r="G38" s="82">
        <v>2.6</v>
      </c>
      <c r="H38" s="82">
        <v>1.3</v>
      </c>
      <c r="I38" s="184">
        <v>1.8</v>
      </c>
      <c r="J38" s="82">
        <v>1.1000000000000001</v>
      </c>
      <c r="K38" s="169">
        <v>6.9</v>
      </c>
      <c r="L38" s="159"/>
      <c r="M38" s="82">
        <v>3.5</v>
      </c>
      <c r="N38" s="82">
        <v>4.5</v>
      </c>
      <c r="O38" s="82">
        <v>2.5</v>
      </c>
      <c r="P38" s="159"/>
      <c r="Q38" s="166">
        <v>6108</v>
      </c>
      <c r="R38" s="166">
        <v>8634</v>
      </c>
      <c r="S38" s="166">
        <v>3544</v>
      </c>
      <c r="T38" s="166">
        <v>6950</v>
      </c>
      <c r="U38" s="166">
        <v>2368</v>
      </c>
      <c r="V38" s="166">
        <v>5977</v>
      </c>
      <c r="W38" s="172">
        <v>6013</v>
      </c>
      <c r="X38" s="82"/>
      <c r="Y38" s="82">
        <v>0.3</v>
      </c>
      <c r="Z38" s="82">
        <v>0.2</v>
      </c>
      <c r="AA38" s="164">
        <v>50.96</v>
      </c>
      <c r="AB38" s="83">
        <v>0.3</v>
      </c>
    </row>
    <row r="39" spans="1:28" x14ac:dyDescent="0.25">
      <c r="A39" s="68" t="s">
        <v>2222</v>
      </c>
      <c r="B39" s="69" t="s">
        <v>1970</v>
      </c>
      <c r="C39" s="44"/>
      <c r="D39" s="70" t="s">
        <v>532</v>
      </c>
      <c r="E39" s="45"/>
      <c r="F39" s="81">
        <v>2.6</v>
      </c>
      <c r="G39" s="82">
        <v>2.8</v>
      </c>
      <c r="H39" s="82">
        <v>1.1000000000000001</v>
      </c>
      <c r="I39" s="184">
        <v>2</v>
      </c>
      <c r="J39" s="82">
        <v>1</v>
      </c>
      <c r="K39" s="169">
        <v>7.4</v>
      </c>
      <c r="L39" s="159"/>
      <c r="M39" s="82">
        <v>4.8</v>
      </c>
      <c r="N39" s="82">
        <v>4.7</v>
      </c>
      <c r="O39" s="82">
        <v>2.1</v>
      </c>
      <c r="P39" s="159"/>
      <c r="Q39" s="166">
        <v>6092</v>
      </c>
      <c r="R39" s="166">
        <v>8918</v>
      </c>
      <c r="S39" s="166">
        <v>3793</v>
      </c>
      <c r="T39" s="166">
        <v>7510</v>
      </c>
      <c r="U39" s="166">
        <v>2147</v>
      </c>
      <c r="V39" s="166">
        <v>6386</v>
      </c>
      <c r="W39" s="172">
        <v>6284</v>
      </c>
      <c r="X39" s="82"/>
      <c r="Y39" s="82">
        <v>0.4</v>
      </c>
      <c r="Z39" s="82">
        <v>0.2</v>
      </c>
      <c r="AA39" s="164">
        <v>61.96</v>
      </c>
      <c r="AB39" s="83">
        <v>0.2</v>
      </c>
    </row>
    <row r="40" spans="1:28" x14ac:dyDescent="0.25">
      <c r="A40" s="68" t="s">
        <v>2223</v>
      </c>
      <c r="B40" s="69" t="s">
        <v>1994</v>
      </c>
      <c r="C40" s="44"/>
      <c r="D40" s="70" t="s">
        <v>598</v>
      </c>
      <c r="E40" s="45"/>
      <c r="F40" s="81">
        <v>2</v>
      </c>
      <c r="G40" s="82">
        <v>2.2999999999999998</v>
      </c>
      <c r="H40" s="82">
        <v>1.2</v>
      </c>
      <c r="I40" s="184">
        <v>1.6</v>
      </c>
      <c r="J40" s="82">
        <v>0.8</v>
      </c>
      <c r="K40" s="169">
        <v>6.3</v>
      </c>
      <c r="L40" s="159"/>
      <c r="M40" s="82">
        <v>3.7</v>
      </c>
      <c r="N40" s="82">
        <v>4</v>
      </c>
      <c r="O40" s="82">
        <v>2.5</v>
      </c>
      <c r="P40" s="159"/>
      <c r="Q40" s="166">
        <v>6108</v>
      </c>
      <c r="R40" s="166">
        <v>8867</v>
      </c>
      <c r="S40" s="166">
        <v>3698</v>
      </c>
      <c r="T40" s="166">
        <v>7057</v>
      </c>
      <c r="U40" s="166">
        <v>2434</v>
      </c>
      <c r="V40" s="166">
        <v>6174</v>
      </c>
      <c r="W40" s="172">
        <v>6153</v>
      </c>
      <c r="X40" s="82"/>
      <c r="Y40" s="82">
        <v>0.3</v>
      </c>
      <c r="Z40" s="82">
        <v>0.2</v>
      </c>
      <c r="AA40" s="164">
        <v>49.79</v>
      </c>
      <c r="AB40" s="83">
        <v>0.2</v>
      </c>
    </row>
    <row r="41" spans="1:28" x14ac:dyDescent="0.25">
      <c r="A41" s="68" t="s">
        <v>2224</v>
      </c>
      <c r="B41" s="69" t="s">
        <v>2023</v>
      </c>
      <c r="C41" s="44"/>
      <c r="D41" s="70" t="s">
        <v>1479</v>
      </c>
      <c r="E41" s="45"/>
      <c r="F41" s="81">
        <v>2.5</v>
      </c>
      <c r="G41" s="82">
        <v>2.5</v>
      </c>
      <c r="H41" s="82">
        <v>1</v>
      </c>
      <c r="I41" s="184">
        <v>1.8</v>
      </c>
      <c r="J41" s="82">
        <v>1.1000000000000001</v>
      </c>
      <c r="K41" s="169">
        <v>7.1</v>
      </c>
      <c r="L41" s="159"/>
      <c r="M41" s="82">
        <v>4.4000000000000004</v>
      </c>
      <c r="N41" s="82">
        <v>4.3</v>
      </c>
      <c r="O41" s="82">
        <v>1.9</v>
      </c>
      <c r="P41" s="159"/>
      <c r="Q41" s="166">
        <v>5840</v>
      </c>
      <c r="R41" s="166">
        <v>8715</v>
      </c>
      <c r="S41" s="166">
        <v>3645</v>
      </c>
      <c r="T41" s="166">
        <v>7282</v>
      </c>
      <c r="U41" s="166">
        <v>2149</v>
      </c>
      <c r="V41" s="166">
        <v>6076</v>
      </c>
      <c r="W41" s="172">
        <v>5994</v>
      </c>
      <c r="X41" s="82"/>
      <c r="Y41" s="82">
        <v>0.3</v>
      </c>
      <c r="Z41" s="82">
        <v>0.1</v>
      </c>
      <c r="AA41" s="164">
        <v>54.4</v>
      </c>
      <c r="AB41" s="83">
        <v>0.2</v>
      </c>
    </row>
    <row r="42" spans="1:28" x14ac:dyDescent="0.25">
      <c r="A42" s="68" t="s">
        <v>2225</v>
      </c>
      <c r="B42" s="69" t="s">
        <v>2049</v>
      </c>
      <c r="C42" s="44"/>
      <c r="D42" s="70" t="s">
        <v>550</v>
      </c>
      <c r="E42" s="45"/>
      <c r="F42" s="81">
        <v>2.9</v>
      </c>
      <c r="G42" s="82">
        <v>3.1</v>
      </c>
      <c r="H42" s="82">
        <v>1.2</v>
      </c>
      <c r="I42" s="184">
        <v>2.2000000000000002</v>
      </c>
      <c r="J42" s="82">
        <v>1</v>
      </c>
      <c r="K42" s="169">
        <v>8.3000000000000007</v>
      </c>
      <c r="L42" s="159"/>
      <c r="M42" s="82">
        <v>5.6</v>
      </c>
      <c r="N42" s="82">
        <v>5.4</v>
      </c>
      <c r="O42" s="82">
        <v>2.5</v>
      </c>
      <c r="P42" s="159"/>
      <c r="Q42" s="166">
        <v>6260</v>
      </c>
      <c r="R42" s="166">
        <v>8947</v>
      </c>
      <c r="S42" s="166">
        <v>4011</v>
      </c>
      <c r="T42" s="166">
        <v>7546</v>
      </c>
      <c r="U42" s="166">
        <v>2222</v>
      </c>
      <c r="V42" s="166">
        <v>6511</v>
      </c>
      <c r="W42" s="172">
        <v>6423</v>
      </c>
      <c r="X42" s="82"/>
      <c r="Y42" s="82">
        <v>0.4</v>
      </c>
      <c r="Z42" s="82">
        <v>0.2</v>
      </c>
      <c r="AA42" s="164">
        <v>57.38</v>
      </c>
      <c r="AB42" s="83">
        <v>0.2</v>
      </c>
    </row>
    <row r="43" spans="1:28" x14ac:dyDescent="0.25">
      <c r="A43" s="68" t="s">
        <v>2226</v>
      </c>
      <c r="B43" s="69" t="s">
        <v>2050</v>
      </c>
      <c r="C43" s="44"/>
      <c r="D43" s="70" t="s">
        <v>551</v>
      </c>
      <c r="E43" s="45"/>
      <c r="F43" s="81">
        <v>1.8</v>
      </c>
      <c r="G43" s="82">
        <v>2.7</v>
      </c>
      <c r="H43" s="82">
        <v>1.2</v>
      </c>
      <c r="I43" s="184">
        <v>1.9</v>
      </c>
      <c r="J43" s="82">
        <v>0.9</v>
      </c>
      <c r="K43" s="169">
        <v>6.6</v>
      </c>
      <c r="L43" s="159"/>
      <c r="M43" s="82">
        <v>3.5</v>
      </c>
      <c r="N43" s="82">
        <v>4.9000000000000004</v>
      </c>
      <c r="O43" s="82">
        <v>2.4</v>
      </c>
      <c r="P43" s="159"/>
      <c r="Q43" s="166">
        <v>6229</v>
      </c>
      <c r="R43" s="166">
        <v>9114</v>
      </c>
      <c r="S43" s="166">
        <v>3654</v>
      </c>
      <c r="T43" s="166">
        <v>7419</v>
      </c>
      <c r="U43" s="166">
        <v>2303</v>
      </c>
      <c r="V43" s="166">
        <v>6480</v>
      </c>
      <c r="W43" s="172">
        <v>6411</v>
      </c>
      <c r="X43" s="82"/>
      <c r="Y43" s="82">
        <v>0.4</v>
      </c>
      <c r="Z43" s="82">
        <v>0.2</v>
      </c>
      <c r="AA43" s="164">
        <v>55.28</v>
      </c>
      <c r="AB43" s="83">
        <v>0.2</v>
      </c>
    </row>
    <row r="44" spans="1:28" x14ac:dyDescent="0.25">
      <c r="A44" s="68" t="s">
        <v>2227</v>
      </c>
      <c r="B44" s="69" t="s">
        <v>2061</v>
      </c>
      <c r="C44" s="44"/>
      <c r="D44" s="70" t="s">
        <v>2228</v>
      </c>
      <c r="E44" s="45"/>
      <c r="F44" s="81">
        <v>2.4</v>
      </c>
      <c r="G44" s="82">
        <v>2.9</v>
      </c>
      <c r="H44" s="82">
        <v>1.1000000000000001</v>
      </c>
      <c r="I44" s="184">
        <v>2</v>
      </c>
      <c r="J44" s="82">
        <v>1.3</v>
      </c>
      <c r="K44" s="169">
        <v>7.8</v>
      </c>
      <c r="L44" s="159"/>
      <c r="M44" s="82">
        <v>4.4000000000000004</v>
      </c>
      <c r="N44" s="82">
        <v>5.0999999999999996</v>
      </c>
      <c r="O44" s="82">
        <v>2.1</v>
      </c>
      <c r="P44" s="159"/>
      <c r="Q44" s="166">
        <v>5974</v>
      </c>
      <c r="R44" s="166">
        <v>8860</v>
      </c>
      <c r="S44" s="166">
        <v>3608</v>
      </c>
      <c r="T44" s="166">
        <v>7435</v>
      </c>
      <c r="U44" s="166">
        <v>2357</v>
      </c>
      <c r="V44" s="166">
        <v>6180</v>
      </c>
      <c r="W44" s="172">
        <v>6116</v>
      </c>
      <c r="X44" s="82"/>
      <c r="Y44" s="82">
        <v>0.4</v>
      </c>
      <c r="Z44" s="82">
        <v>0.2</v>
      </c>
      <c r="AA44" s="164">
        <v>50.24</v>
      </c>
      <c r="AB44" s="83">
        <v>0.3</v>
      </c>
    </row>
    <row r="45" spans="1:28" x14ac:dyDescent="0.25">
      <c r="A45" s="68" t="s">
        <v>2229</v>
      </c>
      <c r="B45" s="69" t="s">
        <v>2085</v>
      </c>
      <c r="C45" s="44"/>
      <c r="D45" s="70" t="s">
        <v>1480</v>
      </c>
      <c r="E45" s="45"/>
      <c r="F45" s="81">
        <v>1.6</v>
      </c>
      <c r="G45" s="82">
        <v>2.5</v>
      </c>
      <c r="H45" s="82">
        <v>1.1000000000000001</v>
      </c>
      <c r="I45" s="184">
        <v>1.9</v>
      </c>
      <c r="J45" s="82">
        <v>1</v>
      </c>
      <c r="K45" s="169">
        <v>6.2</v>
      </c>
      <c r="L45" s="159"/>
      <c r="M45" s="82">
        <v>2.9</v>
      </c>
      <c r="N45" s="82">
        <v>4.2</v>
      </c>
      <c r="O45" s="82">
        <v>2.2000000000000002</v>
      </c>
      <c r="P45" s="159"/>
      <c r="Q45" s="166">
        <v>6080</v>
      </c>
      <c r="R45" s="166">
        <v>8656</v>
      </c>
      <c r="S45" s="166">
        <v>3589</v>
      </c>
      <c r="T45" s="166">
        <v>7081</v>
      </c>
      <c r="U45" s="166">
        <v>2357</v>
      </c>
      <c r="V45" s="166">
        <v>6071</v>
      </c>
      <c r="W45" s="172">
        <v>6074</v>
      </c>
      <c r="X45" s="82"/>
      <c r="Y45" s="82">
        <v>0.4</v>
      </c>
      <c r="Z45" s="82">
        <v>0.2</v>
      </c>
      <c r="AA45" s="164">
        <v>50.86</v>
      </c>
      <c r="AB45" s="83">
        <v>0.2</v>
      </c>
    </row>
    <row r="46" spans="1:28" x14ac:dyDescent="0.25">
      <c r="A46" s="68" t="s">
        <v>2230</v>
      </c>
      <c r="B46" s="69" t="s">
        <v>2093</v>
      </c>
      <c r="C46" s="44"/>
      <c r="D46" s="70" t="s">
        <v>601</v>
      </c>
      <c r="E46" s="45"/>
      <c r="F46" s="81">
        <v>2</v>
      </c>
      <c r="G46" s="82">
        <v>2.2000000000000002</v>
      </c>
      <c r="H46" s="82">
        <v>1.1000000000000001</v>
      </c>
      <c r="I46" s="184">
        <v>1.6</v>
      </c>
      <c r="J46" s="82">
        <v>0.9</v>
      </c>
      <c r="K46" s="169">
        <v>6.2</v>
      </c>
      <c r="L46" s="159"/>
      <c r="M46" s="82">
        <v>3.8</v>
      </c>
      <c r="N46" s="82">
        <v>3.8</v>
      </c>
      <c r="O46" s="82">
        <v>2.2000000000000002</v>
      </c>
      <c r="P46" s="159"/>
      <c r="Q46" s="166">
        <v>6186</v>
      </c>
      <c r="R46" s="166">
        <v>8645</v>
      </c>
      <c r="S46" s="166">
        <v>3708</v>
      </c>
      <c r="T46" s="166">
        <v>6973</v>
      </c>
      <c r="U46" s="166">
        <v>2227</v>
      </c>
      <c r="V46" s="166">
        <v>5991</v>
      </c>
      <c r="W46" s="172">
        <v>6054</v>
      </c>
      <c r="X46" s="82"/>
      <c r="Y46" s="82">
        <v>0.3</v>
      </c>
      <c r="Z46" s="82">
        <v>0.2</v>
      </c>
      <c r="AA46" s="164">
        <v>46.57</v>
      </c>
      <c r="AB46" s="83">
        <v>0.2</v>
      </c>
    </row>
    <row r="47" spans="1:28" x14ac:dyDescent="0.25">
      <c r="A47" s="68" t="s">
        <v>2231</v>
      </c>
      <c r="B47" s="69" t="s">
        <v>2099</v>
      </c>
      <c r="C47" s="44"/>
      <c r="D47" s="70" t="s">
        <v>2232</v>
      </c>
      <c r="E47" s="45"/>
      <c r="F47" s="81">
        <v>2.6</v>
      </c>
      <c r="G47" s="82">
        <v>3.1</v>
      </c>
      <c r="H47" s="82">
        <v>1.3</v>
      </c>
      <c r="I47" s="184">
        <v>2.2000000000000002</v>
      </c>
      <c r="J47" s="82">
        <v>1.2</v>
      </c>
      <c r="K47" s="169">
        <v>8.3000000000000007</v>
      </c>
      <c r="L47" s="159"/>
      <c r="M47" s="82">
        <v>4.7</v>
      </c>
      <c r="N47" s="82">
        <v>5.3</v>
      </c>
      <c r="O47" s="82">
        <v>2.6</v>
      </c>
      <c r="P47" s="159"/>
      <c r="Q47" s="166">
        <v>5962</v>
      </c>
      <c r="R47" s="166">
        <v>8679</v>
      </c>
      <c r="S47" s="166">
        <v>3769</v>
      </c>
      <c r="T47" s="166">
        <v>7221</v>
      </c>
      <c r="U47" s="166">
        <v>2284</v>
      </c>
      <c r="V47" s="166">
        <v>6175</v>
      </c>
      <c r="W47" s="172">
        <v>6108</v>
      </c>
      <c r="X47" s="82"/>
      <c r="Y47" s="82">
        <v>0.4</v>
      </c>
      <c r="Z47" s="82">
        <v>0.2</v>
      </c>
      <c r="AA47" s="164">
        <v>50.35</v>
      </c>
      <c r="AB47" s="83">
        <v>0.3</v>
      </c>
    </row>
    <row r="48" spans="1:28" x14ac:dyDescent="0.25">
      <c r="A48" s="68"/>
      <c r="B48" s="69"/>
      <c r="C48" s="44"/>
      <c r="D48" s="70"/>
      <c r="E48" s="45"/>
      <c r="F48" s="81"/>
      <c r="G48" s="82"/>
      <c r="H48" s="82"/>
      <c r="I48" s="184"/>
      <c r="J48" s="82"/>
      <c r="K48" s="169"/>
      <c r="L48" s="159"/>
      <c r="M48" s="82"/>
      <c r="N48" s="82"/>
      <c r="O48" s="82"/>
      <c r="P48" s="159"/>
      <c r="Q48" s="166"/>
      <c r="R48" s="166"/>
      <c r="S48" s="166"/>
      <c r="T48" s="166"/>
      <c r="U48" s="166"/>
      <c r="V48" s="166"/>
      <c r="W48" s="172"/>
      <c r="X48" s="82"/>
      <c r="Y48" s="82"/>
      <c r="Z48" s="82"/>
      <c r="AA48" s="164"/>
      <c r="AB48" s="83"/>
    </row>
    <row r="49" spans="1:28" x14ac:dyDescent="0.25">
      <c r="A49" s="46" t="s">
        <v>1481</v>
      </c>
      <c r="B49" s="43">
        <v>2</v>
      </c>
      <c r="C49" s="44" t="s">
        <v>606</v>
      </c>
      <c r="D49" s="15"/>
      <c r="E49" s="45"/>
      <c r="F49" s="215">
        <v>162.69999999999999</v>
      </c>
      <c r="G49" s="82">
        <v>230.3</v>
      </c>
      <c r="H49" s="82">
        <v>93.8</v>
      </c>
      <c r="I49" s="184">
        <v>147.9</v>
      </c>
      <c r="J49" s="82">
        <v>74.900000000000006</v>
      </c>
      <c r="K49" s="169">
        <v>561.79999999999995</v>
      </c>
      <c r="L49" s="159"/>
      <c r="M49" s="169">
        <v>311.89999999999998</v>
      </c>
      <c r="N49" s="169">
        <v>422</v>
      </c>
      <c r="O49" s="169">
        <v>188.6</v>
      </c>
      <c r="P49" s="159"/>
      <c r="Q49" s="166">
        <v>6240</v>
      </c>
      <c r="R49" s="166">
        <v>9208</v>
      </c>
      <c r="S49" s="166">
        <v>3761</v>
      </c>
      <c r="T49" s="166">
        <v>7632</v>
      </c>
      <c r="U49" s="166">
        <v>2344</v>
      </c>
      <c r="V49" s="166">
        <v>6639</v>
      </c>
      <c r="W49" s="172">
        <v>6524</v>
      </c>
      <c r="X49" s="82"/>
      <c r="Y49" s="82">
        <v>38.9</v>
      </c>
      <c r="Z49" s="82">
        <v>23.2</v>
      </c>
      <c r="AA49" s="164">
        <v>55.877355297417012</v>
      </c>
      <c r="AB49" s="83">
        <v>17.8</v>
      </c>
    </row>
    <row r="50" spans="1:28" x14ac:dyDescent="0.25">
      <c r="A50" s="46"/>
      <c r="B50" s="43"/>
      <c r="C50" s="44"/>
      <c r="D50" s="15"/>
      <c r="E50" s="45"/>
      <c r="F50" s="215"/>
      <c r="G50" s="82"/>
      <c r="H50" s="82"/>
      <c r="I50" s="184"/>
      <c r="J50" s="82"/>
      <c r="K50" s="169"/>
      <c r="L50" s="159"/>
      <c r="M50" s="169"/>
      <c r="N50" s="169"/>
      <c r="O50" s="169"/>
      <c r="P50" s="159"/>
      <c r="Q50" s="166"/>
      <c r="R50" s="166"/>
      <c r="S50" s="166"/>
      <c r="T50" s="166"/>
      <c r="U50" s="166"/>
      <c r="V50" s="166"/>
      <c r="W50" s="172"/>
      <c r="X50" s="82"/>
      <c r="Y50" s="82"/>
      <c r="Z50" s="82"/>
      <c r="AA50" s="164"/>
      <c r="AB50" s="83"/>
    </row>
    <row r="51" spans="1:28" x14ac:dyDescent="0.25">
      <c r="A51" s="46" t="s">
        <v>2233</v>
      </c>
      <c r="B51" s="43" t="s">
        <v>1610</v>
      </c>
      <c r="C51" s="44"/>
      <c r="D51" s="15" t="s">
        <v>1351</v>
      </c>
      <c r="E51" s="45"/>
      <c r="F51" s="81">
        <v>0.9</v>
      </c>
      <c r="G51" s="82">
        <v>1.8</v>
      </c>
      <c r="H51" s="82">
        <v>0.9</v>
      </c>
      <c r="I51" s="184">
        <v>1.4</v>
      </c>
      <c r="J51" s="82">
        <v>0.5</v>
      </c>
      <c r="K51" s="169">
        <v>4.0999999999999996</v>
      </c>
      <c r="L51" s="159"/>
      <c r="M51" s="82">
        <v>1.7</v>
      </c>
      <c r="N51" s="82">
        <v>3.1</v>
      </c>
      <c r="O51" s="82">
        <v>1.8</v>
      </c>
      <c r="P51" s="159"/>
      <c r="Q51" s="166">
        <v>5867</v>
      </c>
      <c r="R51" s="166">
        <v>8938</v>
      </c>
      <c r="S51" s="166">
        <v>3642</v>
      </c>
      <c r="T51" s="166">
        <v>7172</v>
      </c>
      <c r="U51" s="166">
        <v>2280</v>
      </c>
      <c r="V51" s="166">
        <v>6439</v>
      </c>
      <c r="W51" s="172">
        <v>6306</v>
      </c>
      <c r="X51" s="82"/>
      <c r="Y51" s="82">
        <v>0.4</v>
      </c>
      <c r="Z51" s="82">
        <v>0.2</v>
      </c>
      <c r="AA51" s="164">
        <v>60.37</v>
      </c>
      <c r="AB51" s="83">
        <v>0.1</v>
      </c>
    </row>
    <row r="52" spans="1:28" x14ac:dyDescent="0.25">
      <c r="A52" s="68" t="s">
        <v>2234</v>
      </c>
      <c r="B52" s="69" t="s">
        <v>1615</v>
      </c>
      <c r="C52" s="43"/>
      <c r="D52" s="87" t="s">
        <v>2235</v>
      </c>
      <c r="E52" s="45"/>
      <c r="F52" s="81">
        <v>2.7</v>
      </c>
      <c r="G52" s="82">
        <v>3.7</v>
      </c>
      <c r="H52" s="82">
        <v>1.5</v>
      </c>
      <c r="I52" s="184">
        <v>2.4</v>
      </c>
      <c r="J52" s="82">
        <v>1</v>
      </c>
      <c r="K52" s="169">
        <v>8.9</v>
      </c>
      <c r="L52" s="159"/>
      <c r="M52" s="82">
        <v>5</v>
      </c>
      <c r="N52" s="82">
        <v>6.8</v>
      </c>
      <c r="O52" s="82">
        <v>2.9</v>
      </c>
      <c r="P52" s="159"/>
      <c r="Q52" s="166">
        <v>6005</v>
      </c>
      <c r="R52" s="166">
        <v>9281</v>
      </c>
      <c r="S52" s="166">
        <v>3622</v>
      </c>
      <c r="T52" s="166">
        <v>7649</v>
      </c>
      <c r="U52" s="166">
        <v>2356</v>
      </c>
      <c r="V52" s="166">
        <v>6787</v>
      </c>
      <c r="W52" s="172">
        <v>6554</v>
      </c>
      <c r="X52" s="82"/>
      <c r="Y52" s="82">
        <v>0.8</v>
      </c>
      <c r="Z52" s="82">
        <v>0.4</v>
      </c>
      <c r="AA52" s="164">
        <v>58.95</v>
      </c>
      <c r="AB52" s="83">
        <v>0.3</v>
      </c>
    </row>
    <row r="53" spans="1:28" x14ac:dyDescent="0.25">
      <c r="A53" s="68" t="s">
        <v>2236</v>
      </c>
      <c r="B53" s="69" t="s">
        <v>1621</v>
      </c>
      <c r="C53" s="43"/>
      <c r="D53" s="87" t="s">
        <v>1353</v>
      </c>
      <c r="E53" s="45"/>
      <c r="F53" s="81">
        <v>1.7</v>
      </c>
      <c r="G53" s="82">
        <v>2.2999999999999998</v>
      </c>
      <c r="H53" s="82">
        <v>1.2</v>
      </c>
      <c r="I53" s="184">
        <v>1.6</v>
      </c>
      <c r="J53" s="82">
        <v>0.9</v>
      </c>
      <c r="K53" s="169">
        <v>6.2</v>
      </c>
      <c r="L53" s="159"/>
      <c r="M53" s="82">
        <v>3.1</v>
      </c>
      <c r="N53" s="82">
        <v>3.9</v>
      </c>
      <c r="O53" s="82">
        <v>2.4</v>
      </c>
      <c r="P53" s="159"/>
      <c r="Q53" s="166">
        <v>5978</v>
      </c>
      <c r="R53" s="166">
        <v>8464</v>
      </c>
      <c r="S53" s="166">
        <v>3557</v>
      </c>
      <c r="T53" s="166">
        <v>6828</v>
      </c>
      <c r="U53" s="166">
        <v>2347</v>
      </c>
      <c r="V53" s="166">
        <v>5910</v>
      </c>
      <c r="W53" s="172">
        <v>5929</v>
      </c>
      <c r="X53" s="82"/>
      <c r="Y53" s="82">
        <v>0.3</v>
      </c>
      <c r="Z53" s="82">
        <v>0.2</v>
      </c>
      <c r="AA53" s="164">
        <v>37.78</v>
      </c>
      <c r="AB53" s="83">
        <v>0.3</v>
      </c>
    </row>
    <row r="54" spans="1:28" x14ac:dyDescent="0.25">
      <c r="A54" s="68" t="s">
        <v>2237</v>
      </c>
      <c r="B54" s="69" t="s">
        <v>1637</v>
      </c>
      <c r="C54" s="43"/>
      <c r="D54" s="87" t="s">
        <v>1358</v>
      </c>
      <c r="E54" s="45"/>
      <c r="F54" s="81">
        <v>3.4</v>
      </c>
      <c r="G54" s="82">
        <v>3.4</v>
      </c>
      <c r="H54" s="82">
        <v>1.1000000000000001</v>
      </c>
      <c r="I54" s="184">
        <v>2.5</v>
      </c>
      <c r="J54" s="82">
        <v>1.3</v>
      </c>
      <c r="K54" s="169">
        <v>9.1999999999999993</v>
      </c>
      <c r="L54" s="159"/>
      <c r="M54" s="82">
        <v>6.4</v>
      </c>
      <c r="N54" s="82">
        <v>5.8</v>
      </c>
      <c r="O54" s="82">
        <v>2.2999999999999998</v>
      </c>
      <c r="P54" s="159"/>
      <c r="Q54" s="166">
        <v>6404</v>
      </c>
      <c r="R54" s="166">
        <v>9168</v>
      </c>
      <c r="S54" s="166">
        <v>4095</v>
      </c>
      <c r="T54" s="166">
        <v>7880</v>
      </c>
      <c r="U54" s="166">
        <v>2229</v>
      </c>
      <c r="V54" s="166">
        <v>6628</v>
      </c>
      <c r="W54" s="172">
        <v>6545</v>
      </c>
      <c r="X54" s="82"/>
      <c r="Y54" s="82">
        <v>0.7</v>
      </c>
      <c r="Z54" s="82">
        <v>0.2</v>
      </c>
      <c r="AA54" s="164">
        <v>52.2</v>
      </c>
      <c r="AB54" s="83">
        <v>0.3</v>
      </c>
    </row>
    <row r="55" spans="1:28" x14ac:dyDescent="0.25">
      <c r="A55" s="68" t="s">
        <v>2238</v>
      </c>
      <c r="B55" s="69" t="s">
        <v>1648</v>
      </c>
      <c r="C55" s="43"/>
      <c r="D55" s="87" t="s">
        <v>1482</v>
      </c>
      <c r="E55" s="45"/>
      <c r="F55" s="81">
        <v>3.5</v>
      </c>
      <c r="G55" s="82">
        <v>6.3</v>
      </c>
      <c r="H55" s="82">
        <v>1.8</v>
      </c>
      <c r="I55" s="184">
        <v>2.1</v>
      </c>
      <c r="J55" s="82">
        <v>1.7</v>
      </c>
      <c r="K55" s="169">
        <v>13.3</v>
      </c>
      <c r="L55" s="159"/>
      <c r="M55" s="82">
        <v>7.4</v>
      </c>
      <c r="N55" s="82">
        <v>13.7</v>
      </c>
      <c r="O55" s="82">
        <v>4</v>
      </c>
      <c r="P55" s="159"/>
      <c r="Q55" s="166">
        <v>6712</v>
      </c>
      <c r="R55" s="166">
        <v>10024</v>
      </c>
      <c r="S55" s="166">
        <v>4253</v>
      </c>
      <c r="T55" s="166">
        <v>8719</v>
      </c>
      <c r="U55" s="166">
        <v>2634</v>
      </c>
      <c r="V55" s="166">
        <v>7660</v>
      </c>
      <c r="W55" s="172">
        <v>7412</v>
      </c>
      <c r="X55" s="82"/>
      <c r="Y55" s="82">
        <v>0.5</v>
      </c>
      <c r="Z55" s="82">
        <v>0.4</v>
      </c>
      <c r="AA55" s="164">
        <v>61.43</v>
      </c>
      <c r="AB55" s="83">
        <v>0.4</v>
      </c>
    </row>
    <row r="56" spans="1:28" x14ac:dyDescent="0.25">
      <c r="A56" s="68" t="s">
        <v>2239</v>
      </c>
      <c r="B56" s="69" t="s">
        <v>1649</v>
      </c>
      <c r="C56" s="43"/>
      <c r="D56" s="87" t="s">
        <v>2240</v>
      </c>
      <c r="E56" s="45"/>
      <c r="F56" s="81">
        <v>5</v>
      </c>
      <c r="G56" s="82">
        <v>6.4</v>
      </c>
      <c r="H56" s="82">
        <v>1.5</v>
      </c>
      <c r="I56" s="184">
        <v>3</v>
      </c>
      <c r="J56" s="82">
        <v>1.7</v>
      </c>
      <c r="K56" s="169">
        <v>14.6</v>
      </c>
      <c r="L56" s="159"/>
      <c r="M56" s="82">
        <v>10.4</v>
      </c>
      <c r="N56" s="82">
        <v>14.9</v>
      </c>
      <c r="O56" s="82">
        <v>3.2</v>
      </c>
      <c r="P56" s="159"/>
      <c r="Q56" s="166">
        <v>6559</v>
      </c>
      <c r="R56" s="166">
        <v>11089</v>
      </c>
      <c r="S56" s="166">
        <v>4409</v>
      </c>
      <c r="T56" s="166">
        <v>9846</v>
      </c>
      <c r="U56" s="166">
        <v>2280</v>
      </c>
      <c r="V56" s="166">
        <v>8528</v>
      </c>
      <c r="W56" s="172">
        <v>7849</v>
      </c>
      <c r="X56" s="82"/>
      <c r="Y56" s="82">
        <v>0.7</v>
      </c>
      <c r="Z56" s="82">
        <v>0.7</v>
      </c>
      <c r="AA56" s="164">
        <v>91.84</v>
      </c>
      <c r="AB56" s="83">
        <v>0.3</v>
      </c>
    </row>
    <row r="57" spans="1:28" x14ac:dyDescent="0.25">
      <c r="A57" s="68" t="s">
        <v>2241</v>
      </c>
      <c r="B57" s="69" t="s">
        <v>1650</v>
      </c>
      <c r="C57" s="43"/>
      <c r="D57" s="87" t="s">
        <v>2242</v>
      </c>
      <c r="E57" s="45"/>
      <c r="F57" s="81">
        <v>2.1</v>
      </c>
      <c r="G57" s="82">
        <v>3</v>
      </c>
      <c r="H57" s="82">
        <v>1.2</v>
      </c>
      <c r="I57" s="184">
        <v>1.9</v>
      </c>
      <c r="J57" s="82">
        <v>1.3</v>
      </c>
      <c r="K57" s="169">
        <v>7.6</v>
      </c>
      <c r="L57" s="159"/>
      <c r="M57" s="82">
        <v>4</v>
      </c>
      <c r="N57" s="82">
        <v>5.0999999999999996</v>
      </c>
      <c r="O57" s="82">
        <v>2.2999999999999998</v>
      </c>
      <c r="P57" s="159"/>
      <c r="Q57" s="166">
        <v>6192</v>
      </c>
      <c r="R57" s="166">
        <v>8887</v>
      </c>
      <c r="S57" s="166">
        <v>3617</v>
      </c>
      <c r="T57" s="166">
        <v>7331</v>
      </c>
      <c r="U57" s="166">
        <v>2360</v>
      </c>
      <c r="V57" s="166">
        <v>6159</v>
      </c>
      <c r="W57" s="172">
        <v>6168</v>
      </c>
      <c r="X57" s="82"/>
      <c r="Y57" s="82">
        <v>0.5</v>
      </c>
      <c r="Z57" s="82">
        <v>0.4</v>
      </c>
      <c r="AA57" s="164">
        <v>44.82</v>
      </c>
      <c r="AB57" s="83">
        <v>0.3</v>
      </c>
    </row>
    <row r="58" spans="1:28" x14ac:dyDescent="0.25">
      <c r="A58" s="68" t="s">
        <v>2243</v>
      </c>
      <c r="B58" s="69" t="s">
        <v>1651</v>
      </c>
      <c r="C58" s="43"/>
      <c r="D58" s="87" t="s">
        <v>1483</v>
      </c>
      <c r="E58" s="45"/>
      <c r="F58" s="81">
        <v>2.8</v>
      </c>
      <c r="G58" s="82">
        <v>3.5</v>
      </c>
      <c r="H58" s="82">
        <v>1.1000000000000001</v>
      </c>
      <c r="I58" s="184">
        <v>2.1</v>
      </c>
      <c r="J58" s="82">
        <v>1.7</v>
      </c>
      <c r="K58" s="169">
        <v>9.1</v>
      </c>
      <c r="L58" s="159"/>
      <c r="M58" s="82">
        <v>5.4</v>
      </c>
      <c r="N58" s="82">
        <v>5.9</v>
      </c>
      <c r="O58" s="82">
        <v>2.1</v>
      </c>
      <c r="P58" s="159"/>
      <c r="Q58" s="166">
        <v>6298</v>
      </c>
      <c r="R58" s="166">
        <v>8808</v>
      </c>
      <c r="S58" s="166">
        <v>3642</v>
      </c>
      <c r="T58" s="166">
        <v>7522</v>
      </c>
      <c r="U58" s="166">
        <v>2552</v>
      </c>
      <c r="V58" s="166">
        <v>6177</v>
      </c>
      <c r="W58" s="172">
        <v>6214</v>
      </c>
      <c r="X58" s="82"/>
      <c r="Y58" s="82">
        <v>0.6</v>
      </c>
      <c r="Z58" s="82">
        <v>0.4</v>
      </c>
      <c r="AA58" s="164">
        <v>49.63</v>
      </c>
      <c r="AB58" s="83">
        <v>0.3</v>
      </c>
    </row>
    <row r="59" spans="1:28" x14ac:dyDescent="0.25">
      <c r="A59" s="68" t="s">
        <v>2244</v>
      </c>
      <c r="B59" s="69" t="s">
        <v>1656</v>
      </c>
      <c r="C59" s="43"/>
      <c r="D59" s="87" t="s">
        <v>1484</v>
      </c>
      <c r="E59" s="45"/>
      <c r="F59" s="81">
        <v>2.7</v>
      </c>
      <c r="G59" s="82">
        <v>4</v>
      </c>
      <c r="H59" s="82">
        <v>1.4</v>
      </c>
      <c r="I59" s="184">
        <v>2.1</v>
      </c>
      <c r="J59" s="82">
        <v>1.1000000000000001</v>
      </c>
      <c r="K59" s="169">
        <v>9.1999999999999993</v>
      </c>
      <c r="L59" s="159"/>
      <c r="M59" s="82">
        <v>5.5</v>
      </c>
      <c r="N59" s="82">
        <v>7.7</v>
      </c>
      <c r="O59" s="82">
        <v>2.8</v>
      </c>
      <c r="P59" s="159"/>
      <c r="Q59" s="166">
        <v>6377</v>
      </c>
      <c r="R59" s="166">
        <v>9452</v>
      </c>
      <c r="S59" s="166">
        <v>3904</v>
      </c>
      <c r="T59" s="166">
        <v>8015</v>
      </c>
      <c r="U59" s="166">
        <v>2334</v>
      </c>
      <c r="V59" s="166">
        <v>7014</v>
      </c>
      <c r="W59" s="172">
        <v>6826</v>
      </c>
      <c r="X59" s="82"/>
      <c r="Y59" s="82">
        <v>0.6</v>
      </c>
      <c r="Z59" s="82">
        <v>0.4</v>
      </c>
      <c r="AA59" s="164">
        <v>60.68</v>
      </c>
      <c r="AB59" s="83">
        <v>0.3</v>
      </c>
    </row>
    <row r="60" spans="1:28" x14ac:dyDescent="0.25">
      <c r="A60" s="68" t="s">
        <v>2245</v>
      </c>
      <c r="B60" s="69" t="s">
        <v>1657</v>
      </c>
      <c r="C60" s="43"/>
      <c r="D60" s="87" t="s">
        <v>1485</v>
      </c>
      <c r="E60" s="45"/>
      <c r="F60" s="81">
        <v>3.5</v>
      </c>
      <c r="G60" s="82">
        <v>5.0999999999999996</v>
      </c>
      <c r="H60" s="82">
        <v>1.6</v>
      </c>
      <c r="I60" s="184">
        <v>2.2999999999999998</v>
      </c>
      <c r="J60" s="82">
        <v>1.3</v>
      </c>
      <c r="K60" s="169">
        <v>11.5</v>
      </c>
      <c r="L60" s="159"/>
      <c r="M60" s="82">
        <v>7</v>
      </c>
      <c r="N60" s="82">
        <v>10.7</v>
      </c>
      <c r="O60" s="82">
        <v>3.4</v>
      </c>
      <c r="P60" s="159"/>
      <c r="Q60" s="166">
        <v>6388</v>
      </c>
      <c r="R60" s="166">
        <v>9934</v>
      </c>
      <c r="S60" s="166">
        <v>4069</v>
      </c>
      <c r="T60" s="166">
        <v>8502</v>
      </c>
      <c r="U60" s="166">
        <v>2418</v>
      </c>
      <c r="V60" s="166">
        <v>7516</v>
      </c>
      <c r="W60" s="172">
        <v>7175</v>
      </c>
      <c r="X60" s="82"/>
      <c r="Y60" s="82">
        <v>0.6</v>
      </c>
      <c r="Z60" s="82">
        <v>0.4</v>
      </c>
      <c r="AA60" s="164">
        <v>61.96</v>
      </c>
      <c r="AB60" s="83">
        <v>0.3</v>
      </c>
    </row>
    <row r="61" spans="1:28" x14ac:dyDescent="0.25">
      <c r="A61" s="68" t="s">
        <v>2246</v>
      </c>
      <c r="B61" s="69" t="s">
        <v>1658</v>
      </c>
      <c r="C61" s="43"/>
      <c r="D61" s="87" t="s">
        <v>1486</v>
      </c>
      <c r="E61" s="45"/>
      <c r="F61" s="81">
        <v>1.7</v>
      </c>
      <c r="G61" s="82">
        <v>2.8</v>
      </c>
      <c r="H61" s="82">
        <v>1.3</v>
      </c>
      <c r="I61" s="184">
        <v>2</v>
      </c>
      <c r="J61" s="82">
        <v>0.9</v>
      </c>
      <c r="K61" s="169">
        <v>6.8</v>
      </c>
      <c r="L61" s="159"/>
      <c r="M61" s="82">
        <v>3.3</v>
      </c>
      <c r="N61" s="82">
        <v>4.9000000000000004</v>
      </c>
      <c r="O61" s="82">
        <v>2.6</v>
      </c>
      <c r="P61" s="159"/>
      <c r="Q61" s="166">
        <v>6293</v>
      </c>
      <c r="R61" s="166">
        <v>8872</v>
      </c>
      <c r="S61" s="166">
        <v>3636</v>
      </c>
      <c r="T61" s="166">
        <v>7205</v>
      </c>
      <c r="U61" s="166">
        <v>2345</v>
      </c>
      <c r="V61" s="166">
        <v>6337</v>
      </c>
      <c r="W61" s="172">
        <v>6326</v>
      </c>
      <c r="X61" s="82"/>
      <c r="Y61" s="82">
        <v>0.6</v>
      </c>
      <c r="Z61" s="82">
        <v>0.4</v>
      </c>
      <c r="AA61" s="164">
        <v>54.85</v>
      </c>
      <c r="AB61" s="83">
        <v>0.2</v>
      </c>
    </row>
    <row r="62" spans="1:28" x14ac:dyDescent="0.25">
      <c r="A62" s="68" t="s">
        <v>2247</v>
      </c>
      <c r="B62" s="69" t="s">
        <v>1659</v>
      </c>
      <c r="C62" s="43"/>
      <c r="D62" s="87" t="s">
        <v>1365</v>
      </c>
      <c r="E62" s="45"/>
      <c r="F62" s="81">
        <v>3.5</v>
      </c>
      <c r="G62" s="82">
        <v>3.5</v>
      </c>
      <c r="H62" s="82">
        <v>1.3</v>
      </c>
      <c r="I62" s="184">
        <v>2.7</v>
      </c>
      <c r="J62" s="82">
        <v>1.4</v>
      </c>
      <c r="K62" s="169">
        <v>9.6999999999999993</v>
      </c>
      <c r="L62" s="159"/>
      <c r="M62" s="82">
        <v>6.4</v>
      </c>
      <c r="N62" s="82">
        <v>5.9</v>
      </c>
      <c r="O62" s="82">
        <v>2.5</v>
      </c>
      <c r="P62" s="159"/>
      <c r="Q62" s="166">
        <v>6141</v>
      </c>
      <c r="R62" s="166">
        <v>8855</v>
      </c>
      <c r="S62" s="166">
        <v>3697</v>
      </c>
      <c r="T62" s="166">
        <v>7482</v>
      </c>
      <c r="U62" s="166">
        <v>2280</v>
      </c>
      <c r="V62" s="166">
        <v>6279</v>
      </c>
      <c r="W62" s="172">
        <v>6229</v>
      </c>
      <c r="X62" s="82"/>
      <c r="Y62" s="82">
        <v>0.7</v>
      </c>
      <c r="Z62" s="82">
        <v>0.3</v>
      </c>
      <c r="AA62" s="164">
        <v>52.57</v>
      </c>
      <c r="AB62" s="83">
        <v>0.3</v>
      </c>
    </row>
    <row r="63" spans="1:28" x14ac:dyDescent="0.25">
      <c r="A63" s="68" t="s">
        <v>2248</v>
      </c>
      <c r="B63" s="69" t="s">
        <v>1687</v>
      </c>
      <c r="C63" s="43"/>
      <c r="D63" s="87" t="s">
        <v>635</v>
      </c>
      <c r="E63" s="45"/>
      <c r="F63" s="81">
        <v>2.5</v>
      </c>
      <c r="G63" s="82">
        <v>4</v>
      </c>
      <c r="H63" s="82">
        <v>1.2</v>
      </c>
      <c r="I63" s="184">
        <v>2.2000000000000002</v>
      </c>
      <c r="J63" s="82">
        <v>1.2</v>
      </c>
      <c r="K63" s="169">
        <v>8.8000000000000007</v>
      </c>
      <c r="L63" s="159"/>
      <c r="M63" s="82">
        <v>4.9000000000000004</v>
      </c>
      <c r="N63" s="82">
        <v>7.7</v>
      </c>
      <c r="O63" s="82">
        <v>2.2999999999999998</v>
      </c>
      <c r="P63" s="159"/>
      <c r="Q63" s="166">
        <v>6352</v>
      </c>
      <c r="R63" s="166">
        <v>9561</v>
      </c>
      <c r="S63" s="166">
        <v>3684</v>
      </c>
      <c r="T63" s="166">
        <v>8207</v>
      </c>
      <c r="U63" s="166">
        <v>2366</v>
      </c>
      <c r="V63" s="166">
        <v>7135</v>
      </c>
      <c r="W63" s="172">
        <v>6911</v>
      </c>
      <c r="X63" s="82"/>
      <c r="Y63" s="82">
        <v>0.6</v>
      </c>
      <c r="Z63" s="82">
        <v>0.4</v>
      </c>
      <c r="AA63" s="164">
        <v>60.74</v>
      </c>
      <c r="AB63" s="83">
        <v>0.3</v>
      </c>
    </row>
    <row r="64" spans="1:28" x14ac:dyDescent="0.25">
      <c r="A64" s="68" t="s">
        <v>2249</v>
      </c>
      <c r="B64" s="69" t="s">
        <v>1689</v>
      </c>
      <c r="C64" s="43"/>
      <c r="D64" s="87" t="s">
        <v>1377</v>
      </c>
      <c r="E64" s="45"/>
      <c r="F64" s="81">
        <v>1.8</v>
      </c>
      <c r="G64" s="82">
        <v>3.1</v>
      </c>
      <c r="H64" s="82">
        <v>1.2</v>
      </c>
      <c r="I64" s="184">
        <v>1.8</v>
      </c>
      <c r="J64" s="82">
        <v>0.9</v>
      </c>
      <c r="K64" s="169">
        <v>6.9</v>
      </c>
      <c r="L64" s="159"/>
      <c r="M64" s="82">
        <v>3.4</v>
      </c>
      <c r="N64" s="82">
        <v>5.8</v>
      </c>
      <c r="O64" s="82">
        <v>2.2999999999999998</v>
      </c>
      <c r="P64" s="159"/>
      <c r="Q64" s="166">
        <v>6196</v>
      </c>
      <c r="R64" s="166">
        <v>9461</v>
      </c>
      <c r="S64" s="166">
        <v>3702</v>
      </c>
      <c r="T64" s="166">
        <v>7883</v>
      </c>
      <c r="U64" s="166">
        <v>2496</v>
      </c>
      <c r="V64" s="166">
        <v>6971</v>
      </c>
      <c r="W64" s="172">
        <v>6774</v>
      </c>
      <c r="X64" s="82"/>
      <c r="Y64" s="82">
        <v>0.6</v>
      </c>
      <c r="Z64" s="82">
        <v>0.3</v>
      </c>
      <c r="AA64" s="164">
        <v>56.26</v>
      </c>
      <c r="AB64" s="83">
        <v>0.2</v>
      </c>
    </row>
    <row r="65" spans="1:28" x14ac:dyDescent="0.25">
      <c r="A65" s="68" t="s">
        <v>2250</v>
      </c>
      <c r="B65" s="69" t="s">
        <v>1690</v>
      </c>
      <c r="C65" s="43"/>
      <c r="D65" s="87" t="s">
        <v>1378</v>
      </c>
      <c r="E65" s="45"/>
      <c r="F65" s="81">
        <v>2</v>
      </c>
      <c r="G65" s="82">
        <v>3.5</v>
      </c>
      <c r="H65" s="82">
        <v>1.4</v>
      </c>
      <c r="I65" s="184">
        <v>2.2000000000000002</v>
      </c>
      <c r="J65" s="82">
        <v>1</v>
      </c>
      <c r="K65" s="169">
        <v>7.9</v>
      </c>
      <c r="L65" s="159"/>
      <c r="M65" s="82">
        <v>4</v>
      </c>
      <c r="N65" s="82">
        <v>7.1</v>
      </c>
      <c r="O65" s="82">
        <v>3.1</v>
      </c>
      <c r="P65" s="159"/>
      <c r="Q65" s="166">
        <v>6267</v>
      </c>
      <c r="R65" s="166">
        <v>10235</v>
      </c>
      <c r="S65" s="166">
        <v>3980</v>
      </c>
      <c r="T65" s="166">
        <v>8396</v>
      </c>
      <c r="U65" s="166">
        <v>2474</v>
      </c>
      <c r="V65" s="166">
        <v>7418</v>
      </c>
      <c r="W65" s="172">
        <v>7121</v>
      </c>
      <c r="X65" s="82"/>
      <c r="Y65" s="82">
        <v>0.7</v>
      </c>
      <c r="Z65" s="82">
        <v>0.6</v>
      </c>
      <c r="AA65" s="164">
        <v>66.94</v>
      </c>
      <c r="AB65" s="83">
        <v>0.3</v>
      </c>
    </row>
    <row r="66" spans="1:28" x14ac:dyDescent="0.25">
      <c r="A66" s="68" t="s">
        <v>2251</v>
      </c>
      <c r="B66" s="69" t="s">
        <v>1698</v>
      </c>
      <c r="C66" s="43"/>
      <c r="D66" s="87" t="s">
        <v>617</v>
      </c>
      <c r="E66" s="45"/>
      <c r="F66" s="81">
        <v>1.6</v>
      </c>
      <c r="G66" s="82">
        <v>2.5</v>
      </c>
      <c r="H66" s="82">
        <v>1.4</v>
      </c>
      <c r="I66" s="184">
        <v>1.7</v>
      </c>
      <c r="J66" s="82">
        <v>0.8</v>
      </c>
      <c r="K66" s="169">
        <v>6.3</v>
      </c>
      <c r="L66" s="159"/>
      <c r="M66" s="82">
        <v>2.9</v>
      </c>
      <c r="N66" s="82">
        <v>4.2</v>
      </c>
      <c r="O66" s="82">
        <v>2.9</v>
      </c>
      <c r="P66" s="159"/>
      <c r="Q66" s="166">
        <v>5884</v>
      </c>
      <c r="R66" s="166">
        <v>8554</v>
      </c>
      <c r="S66" s="166">
        <v>3581</v>
      </c>
      <c r="T66" s="166">
        <v>6753</v>
      </c>
      <c r="U66" s="166">
        <v>2138</v>
      </c>
      <c r="V66" s="166">
        <v>5948</v>
      </c>
      <c r="W66" s="172">
        <v>5932</v>
      </c>
      <c r="X66" s="82"/>
      <c r="Y66" s="82">
        <v>0.4</v>
      </c>
      <c r="Z66" s="82">
        <v>0.3</v>
      </c>
      <c r="AA66" s="164">
        <v>40.840000000000003</v>
      </c>
      <c r="AB66" s="83">
        <v>0.2</v>
      </c>
    </row>
    <row r="67" spans="1:28" x14ac:dyDescent="0.25">
      <c r="A67" s="68" t="s">
        <v>2252</v>
      </c>
      <c r="B67" s="69" t="s">
        <v>1705</v>
      </c>
      <c r="C67" s="43"/>
      <c r="D67" s="87" t="s">
        <v>1487</v>
      </c>
      <c r="E67" s="45"/>
      <c r="F67" s="81">
        <v>0.7</v>
      </c>
      <c r="G67" s="82">
        <v>1.7</v>
      </c>
      <c r="H67" s="82">
        <v>0.9</v>
      </c>
      <c r="I67" s="184">
        <v>1.3</v>
      </c>
      <c r="J67" s="82">
        <v>0.5</v>
      </c>
      <c r="K67" s="169">
        <v>3.9</v>
      </c>
      <c r="L67" s="159"/>
      <c r="M67" s="82">
        <v>1.4</v>
      </c>
      <c r="N67" s="82">
        <v>3.1</v>
      </c>
      <c r="O67" s="82">
        <v>1.9</v>
      </c>
      <c r="P67" s="159"/>
      <c r="Q67" s="166">
        <v>6054</v>
      </c>
      <c r="R67" s="166">
        <v>9012</v>
      </c>
      <c r="S67" s="166">
        <v>3687</v>
      </c>
      <c r="T67" s="166">
        <v>7163</v>
      </c>
      <c r="U67" s="166">
        <v>2584</v>
      </c>
      <c r="V67" s="166">
        <v>6415</v>
      </c>
      <c r="W67" s="172">
        <v>6347</v>
      </c>
      <c r="X67" s="82"/>
      <c r="Y67" s="82">
        <v>0.4</v>
      </c>
      <c r="Z67" s="82">
        <v>0.2</v>
      </c>
      <c r="AA67" s="164">
        <v>52.85</v>
      </c>
      <c r="AB67" s="83">
        <v>0.2</v>
      </c>
    </row>
    <row r="68" spans="1:28" x14ac:dyDescent="0.25">
      <c r="A68" s="68" t="s">
        <v>2253</v>
      </c>
      <c r="B68" s="69" t="s">
        <v>1715</v>
      </c>
      <c r="C68" s="43"/>
      <c r="D68" s="87" t="s">
        <v>637</v>
      </c>
      <c r="E68" s="45"/>
      <c r="F68" s="81">
        <v>1.4</v>
      </c>
      <c r="G68" s="82">
        <v>2.6</v>
      </c>
      <c r="H68" s="82">
        <v>1.4</v>
      </c>
      <c r="I68" s="184">
        <v>1.7</v>
      </c>
      <c r="J68" s="82">
        <v>0.8</v>
      </c>
      <c r="K68" s="169">
        <v>6.2</v>
      </c>
      <c r="L68" s="159"/>
      <c r="M68" s="82">
        <v>2.6</v>
      </c>
      <c r="N68" s="82">
        <v>4.5</v>
      </c>
      <c r="O68" s="82">
        <v>2.8</v>
      </c>
      <c r="P68" s="159"/>
      <c r="Q68" s="166">
        <v>6080</v>
      </c>
      <c r="R68" s="166">
        <v>8903</v>
      </c>
      <c r="S68" s="166">
        <v>3578</v>
      </c>
      <c r="T68" s="166">
        <v>7015</v>
      </c>
      <c r="U68" s="166">
        <v>2343</v>
      </c>
      <c r="V68" s="166">
        <v>6206</v>
      </c>
      <c r="W68" s="172">
        <v>6178</v>
      </c>
      <c r="X68" s="82"/>
      <c r="Y68" s="82">
        <v>0.5</v>
      </c>
      <c r="Z68" s="82">
        <v>0.4</v>
      </c>
      <c r="AA68" s="164">
        <v>50.46</v>
      </c>
      <c r="AB68" s="83">
        <v>0.2</v>
      </c>
    </row>
    <row r="69" spans="1:28" x14ac:dyDescent="0.25">
      <c r="A69" s="68" t="s">
        <v>2254</v>
      </c>
      <c r="B69" s="69" t="s">
        <v>1718</v>
      </c>
      <c r="C69" s="43"/>
      <c r="D69" s="87" t="s">
        <v>1488</v>
      </c>
      <c r="E69" s="45"/>
      <c r="F69" s="81">
        <v>1.4</v>
      </c>
      <c r="G69" s="82">
        <v>2.2000000000000002</v>
      </c>
      <c r="H69" s="82">
        <v>1</v>
      </c>
      <c r="I69" s="184">
        <v>1.5</v>
      </c>
      <c r="J69" s="82">
        <v>0.8</v>
      </c>
      <c r="K69" s="169">
        <v>5.4</v>
      </c>
      <c r="L69" s="159"/>
      <c r="M69" s="82">
        <v>2.6</v>
      </c>
      <c r="N69" s="82">
        <v>3.7</v>
      </c>
      <c r="O69" s="82">
        <v>2</v>
      </c>
      <c r="P69" s="159"/>
      <c r="Q69" s="166">
        <v>6107</v>
      </c>
      <c r="R69" s="166">
        <v>8652</v>
      </c>
      <c r="S69" s="166">
        <v>3461</v>
      </c>
      <c r="T69" s="166">
        <v>6992</v>
      </c>
      <c r="U69" s="166">
        <v>2177</v>
      </c>
      <c r="V69" s="166">
        <v>6068</v>
      </c>
      <c r="W69" s="172">
        <v>6078</v>
      </c>
      <c r="X69" s="82"/>
      <c r="Y69" s="82">
        <v>0.4</v>
      </c>
      <c r="Z69" s="82">
        <v>0.2</v>
      </c>
      <c r="AA69" s="164">
        <v>49.24</v>
      </c>
      <c r="AB69" s="83">
        <v>0.2</v>
      </c>
    </row>
    <row r="70" spans="1:28" x14ac:dyDescent="0.25">
      <c r="A70" s="68" t="s">
        <v>2255</v>
      </c>
      <c r="B70" s="69" t="s">
        <v>1724</v>
      </c>
      <c r="C70" s="43"/>
      <c r="D70" s="87" t="s">
        <v>610</v>
      </c>
      <c r="E70" s="45"/>
      <c r="F70" s="81">
        <v>1</v>
      </c>
      <c r="G70" s="82">
        <v>1.9</v>
      </c>
      <c r="H70" s="82">
        <v>1.1000000000000001</v>
      </c>
      <c r="I70" s="184">
        <v>1.3</v>
      </c>
      <c r="J70" s="82">
        <v>0.5</v>
      </c>
      <c r="K70" s="169">
        <v>4.5</v>
      </c>
      <c r="L70" s="159"/>
      <c r="M70" s="82">
        <v>1.9</v>
      </c>
      <c r="N70" s="82">
        <v>3.2</v>
      </c>
      <c r="O70" s="82">
        <v>2.2000000000000002</v>
      </c>
      <c r="P70" s="159"/>
      <c r="Q70" s="166">
        <v>6123</v>
      </c>
      <c r="R70" s="166">
        <v>8733</v>
      </c>
      <c r="S70" s="166">
        <v>3469</v>
      </c>
      <c r="T70" s="166">
        <v>6781</v>
      </c>
      <c r="U70" s="166">
        <v>2496</v>
      </c>
      <c r="V70" s="166">
        <v>6122</v>
      </c>
      <c r="W70" s="172">
        <v>6122</v>
      </c>
      <c r="X70" s="82"/>
      <c r="Y70" s="82">
        <v>0.4</v>
      </c>
      <c r="Z70" s="82">
        <v>0.2</v>
      </c>
      <c r="AA70" s="164">
        <v>46.14</v>
      </c>
      <c r="AB70" s="83">
        <v>0.2</v>
      </c>
    </row>
    <row r="71" spans="1:28" x14ac:dyDescent="0.25">
      <c r="A71" s="68" t="s">
        <v>2256</v>
      </c>
      <c r="B71" s="69" t="s">
        <v>1725</v>
      </c>
      <c r="C71" s="43"/>
      <c r="D71" s="87" t="s">
        <v>619</v>
      </c>
      <c r="E71" s="45"/>
      <c r="F71" s="81">
        <v>1.3</v>
      </c>
      <c r="G71" s="82">
        <v>1.7</v>
      </c>
      <c r="H71" s="82">
        <v>0.8</v>
      </c>
      <c r="I71" s="184">
        <v>1.2</v>
      </c>
      <c r="J71" s="82">
        <v>0.7</v>
      </c>
      <c r="K71" s="169">
        <v>4.4000000000000004</v>
      </c>
      <c r="L71" s="159"/>
      <c r="M71" s="82">
        <v>2.2999999999999998</v>
      </c>
      <c r="N71" s="82">
        <v>3</v>
      </c>
      <c r="O71" s="82">
        <v>1.5</v>
      </c>
      <c r="P71" s="159"/>
      <c r="Q71" s="166">
        <v>5952</v>
      </c>
      <c r="R71" s="166">
        <v>8601</v>
      </c>
      <c r="S71" s="166">
        <v>3607</v>
      </c>
      <c r="T71" s="166">
        <v>7082</v>
      </c>
      <c r="U71" s="166">
        <v>2445</v>
      </c>
      <c r="V71" s="166">
        <v>6116</v>
      </c>
      <c r="W71" s="172">
        <v>6069</v>
      </c>
      <c r="X71" s="82"/>
      <c r="Y71" s="82">
        <v>0.2</v>
      </c>
      <c r="Z71" s="82">
        <v>0.1</v>
      </c>
      <c r="AA71" s="164">
        <v>40.270000000000003</v>
      </c>
      <c r="AB71" s="83">
        <v>0.2</v>
      </c>
    </row>
    <row r="72" spans="1:28" x14ac:dyDescent="0.25">
      <c r="A72" s="68" t="s">
        <v>2257</v>
      </c>
      <c r="B72" s="69" t="s">
        <v>1731</v>
      </c>
      <c r="C72" s="43"/>
      <c r="D72" s="87" t="s">
        <v>611</v>
      </c>
      <c r="E72" s="45"/>
      <c r="F72" s="81">
        <v>1.9</v>
      </c>
      <c r="G72" s="82">
        <v>3.3</v>
      </c>
      <c r="H72" s="82">
        <v>1.7</v>
      </c>
      <c r="I72" s="184">
        <v>2.1</v>
      </c>
      <c r="J72" s="82">
        <v>0.9</v>
      </c>
      <c r="K72" s="169">
        <v>7.7</v>
      </c>
      <c r="L72" s="159"/>
      <c r="M72" s="82">
        <v>3.7</v>
      </c>
      <c r="N72" s="82">
        <v>5.8</v>
      </c>
      <c r="O72" s="82">
        <v>3.3</v>
      </c>
      <c r="P72" s="159"/>
      <c r="Q72" s="166">
        <v>6278</v>
      </c>
      <c r="R72" s="166">
        <v>8725</v>
      </c>
      <c r="S72" s="166">
        <v>3687</v>
      </c>
      <c r="T72" s="166">
        <v>7026</v>
      </c>
      <c r="U72" s="166">
        <v>2117</v>
      </c>
      <c r="V72" s="166">
        <v>6269</v>
      </c>
      <c r="W72" s="172">
        <v>6272</v>
      </c>
      <c r="X72" s="82"/>
      <c r="Y72" s="82">
        <v>0.5</v>
      </c>
      <c r="Z72" s="82">
        <v>0.3</v>
      </c>
      <c r="AA72" s="164">
        <v>50.16</v>
      </c>
      <c r="AB72" s="83">
        <v>0.2</v>
      </c>
    </row>
    <row r="73" spans="1:28" x14ac:dyDescent="0.25">
      <c r="A73" s="68" t="s">
        <v>2258</v>
      </c>
      <c r="B73" s="69" t="s">
        <v>1739</v>
      </c>
      <c r="C73" s="43"/>
      <c r="D73" s="87" t="s">
        <v>1387</v>
      </c>
      <c r="E73" s="45"/>
      <c r="F73" s="81">
        <v>2</v>
      </c>
      <c r="G73" s="82">
        <v>3.2</v>
      </c>
      <c r="H73" s="82">
        <v>1.4</v>
      </c>
      <c r="I73" s="184">
        <v>2.4</v>
      </c>
      <c r="J73" s="82">
        <v>0.9</v>
      </c>
      <c r="K73" s="169">
        <v>7.5</v>
      </c>
      <c r="L73" s="159"/>
      <c r="M73" s="82">
        <v>3.6</v>
      </c>
      <c r="N73" s="82">
        <v>5.4</v>
      </c>
      <c r="O73" s="82">
        <v>2.7</v>
      </c>
      <c r="P73" s="159"/>
      <c r="Q73" s="166">
        <v>5893</v>
      </c>
      <c r="R73" s="166">
        <v>8867</v>
      </c>
      <c r="S73" s="166">
        <v>3438</v>
      </c>
      <c r="T73" s="166">
        <v>7188</v>
      </c>
      <c r="U73" s="166">
        <v>2340</v>
      </c>
      <c r="V73" s="166">
        <v>6410</v>
      </c>
      <c r="W73" s="172">
        <v>6273</v>
      </c>
      <c r="X73" s="82"/>
      <c r="Y73" s="82">
        <v>0.8</v>
      </c>
      <c r="Z73" s="82">
        <v>0.4</v>
      </c>
      <c r="AA73" s="164">
        <v>59.94</v>
      </c>
      <c r="AB73" s="83">
        <v>0.3</v>
      </c>
    </row>
    <row r="74" spans="1:28" x14ac:dyDescent="0.25">
      <c r="A74" s="68" t="s">
        <v>2259</v>
      </c>
      <c r="B74" s="69" t="s">
        <v>1764</v>
      </c>
      <c r="C74" s="43"/>
      <c r="D74" s="87" t="s">
        <v>1489</v>
      </c>
      <c r="E74" s="45"/>
      <c r="F74" s="81">
        <v>1.3</v>
      </c>
      <c r="G74" s="82">
        <v>1.9</v>
      </c>
      <c r="H74" s="82">
        <v>1.1000000000000001</v>
      </c>
      <c r="I74" s="184">
        <v>1.3</v>
      </c>
      <c r="J74" s="82">
        <v>0.7</v>
      </c>
      <c r="K74" s="169">
        <v>5</v>
      </c>
      <c r="L74" s="159"/>
      <c r="M74" s="82">
        <v>2.5</v>
      </c>
      <c r="N74" s="82">
        <v>3.4</v>
      </c>
      <c r="O74" s="82">
        <v>2.2000000000000002</v>
      </c>
      <c r="P74" s="159"/>
      <c r="Q74" s="166">
        <v>6427</v>
      </c>
      <c r="R74" s="166">
        <v>8796</v>
      </c>
      <c r="S74" s="166">
        <v>3698</v>
      </c>
      <c r="T74" s="166">
        <v>6969</v>
      </c>
      <c r="U74" s="166">
        <v>2425</v>
      </c>
      <c r="V74" s="166">
        <v>6098</v>
      </c>
      <c r="W74" s="172">
        <v>6184</v>
      </c>
      <c r="X74" s="82"/>
      <c r="Y74" s="82">
        <v>0.3</v>
      </c>
      <c r="Z74" s="82">
        <v>0.2</v>
      </c>
      <c r="AA74" s="164">
        <v>44.88</v>
      </c>
      <c r="AB74" s="83">
        <v>0.2</v>
      </c>
    </row>
    <row r="75" spans="1:28" x14ac:dyDescent="0.25">
      <c r="A75" s="68" t="s">
        <v>2260</v>
      </c>
      <c r="B75" s="69" t="s">
        <v>1766</v>
      </c>
      <c r="C75" s="43"/>
      <c r="D75" s="87" t="s">
        <v>1490</v>
      </c>
      <c r="E75" s="45"/>
      <c r="F75" s="81">
        <v>1.6</v>
      </c>
      <c r="G75" s="82">
        <v>2.4</v>
      </c>
      <c r="H75" s="82">
        <v>1.3</v>
      </c>
      <c r="I75" s="184">
        <v>1.8</v>
      </c>
      <c r="J75" s="82">
        <v>0.7</v>
      </c>
      <c r="K75" s="169">
        <v>6.1</v>
      </c>
      <c r="L75" s="159"/>
      <c r="M75" s="82">
        <v>3.1</v>
      </c>
      <c r="N75" s="82">
        <v>4.2</v>
      </c>
      <c r="O75" s="82">
        <v>2.6</v>
      </c>
      <c r="P75" s="159"/>
      <c r="Q75" s="166">
        <v>6238</v>
      </c>
      <c r="R75" s="166">
        <v>8739</v>
      </c>
      <c r="S75" s="166">
        <v>3667</v>
      </c>
      <c r="T75" s="166">
        <v>7006</v>
      </c>
      <c r="U75" s="166">
        <v>2128</v>
      </c>
      <c r="V75" s="166">
        <v>6227</v>
      </c>
      <c r="W75" s="172">
        <v>6230</v>
      </c>
      <c r="X75" s="82"/>
      <c r="Y75" s="82">
        <v>0.4</v>
      </c>
      <c r="Z75" s="82">
        <v>0.3</v>
      </c>
      <c r="AA75" s="164">
        <v>49.26</v>
      </c>
      <c r="AB75" s="83">
        <v>0.2</v>
      </c>
    </row>
    <row r="76" spans="1:28" x14ac:dyDescent="0.25">
      <c r="A76" s="68" t="s">
        <v>2261</v>
      </c>
      <c r="B76" s="69" t="s">
        <v>1784</v>
      </c>
      <c r="C76" s="43"/>
      <c r="D76" s="87" t="s">
        <v>639</v>
      </c>
      <c r="E76" s="45"/>
      <c r="F76" s="81">
        <v>0.9</v>
      </c>
      <c r="G76" s="82">
        <v>1.9</v>
      </c>
      <c r="H76" s="82">
        <v>0.9</v>
      </c>
      <c r="I76" s="184">
        <v>1.4</v>
      </c>
      <c r="J76" s="82">
        <v>0.7</v>
      </c>
      <c r="K76" s="169">
        <v>4.5</v>
      </c>
      <c r="L76" s="159"/>
      <c r="M76" s="82">
        <v>1.7</v>
      </c>
      <c r="N76" s="82">
        <v>3.3</v>
      </c>
      <c r="O76" s="82">
        <v>1.8</v>
      </c>
      <c r="P76" s="159"/>
      <c r="Q76" s="166">
        <v>5935</v>
      </c>
      <c r="R76" s="166">
        <v>8688</v>
      </c>
      <c r="S76" s="166">
        <v>3665</v>
      </c>
      <c r="T76" s="166">
        <v>7070</v>
      </c>
      <c r="U76" s="166">
        <v>2418</v>
      </c>
      <c r="V76" s="166">
        <v>6144</v>
      </c>
      <c r="W76" s="172">
        <v>6100</v>
      </c>
      <c r="X76" s="82"/>
      <c r="Y76" s="82">
        <v>0.4</v>
      </c>
      <c r="Z76" s="82">
        <v>0.3</v>
      </c>
      <c r="AA76" s="164">
        <v>49.47</v>
      </c>
      <c r="AB76" s="83">
        <v>0.2</v>
      </c>
    </row>
    <row r="77" spans="1:28" x14ac:dyDescent="0.25">
      <c r="A77" s="68" t="s">
        <v>2262</v>
      </c>
      <c r="B77" s="69" t="s">
        <v>1786</v>
      </c>
      <c r="C77" s="43"/>
      <c r="D77" s="87" t="s">
        <v>2263</v>
      </c>
      <c r="E77" s="45"/>
      <c r="F77" s="81">
        <v>2.8</v>
      </c>
      <c r="G77" s="82">
        <v>3.1</v>
      </c>
      <c r="H77" s="82">
        <v>1.1000000000000001</v>
      </c>
      <c r="I77" s="184">
        <v>2.5</v>
      </c>
      <c r="J77" s="82">
        <v>1.1000000000000001</v>
      </c>
      <c r="K77" s="169">
        <v>8.1999999999999993</v>
      </c>
      <c r="L77" s="159"/>
      <c r="M77" s="82">
        <v>5.0999999999999996</v>
      </c>
      <c r="N77" s="82">
        <v>5.2</v>
      </c>
      <c r="O77" s="82">
        <v>2.2000000000000002</v>
      </c>
      <c r="P77" s="159"/>
      <c r="Q77" s="166">
        <v>5987</v>
      </c>
      <c r="R77" s="166">
        <v>8838</v>
      </c>
      <c r="S77" s="166">
        <v>3800</v>
      </c>
      <c r="T77" s="166">
        <v>7513</v>
      </c>
      <c r="U77" s="166">
        <v>2268</v>
      </c>
      <c r="V77" s="166">
        <v>6415</v>
      </c>
      <c r="W77" s="172">
        <v>6268</v>
      </c>
      <c r="X77" s="82"/>
      <c r="Y77" s="82">
        <v>0.7</v>
      </c>
      <c r="Z77" s="82">
        <v>0.2</v>
      </c>
      <c r="AA77" s="164">
        <v>57.52</v>
      </c>
      <c r="AB77" s="83">
        <v>0.3</v>
      </c>
    </row>
    <row r="78" spans="1:28" x14ac:dyDescent="0.25">
      <c r="A78" s="68" t="s">
        <v>2264</v>
      </c>
      <c r="B78" s="69" t="s">
        <v>1803</v>
      </c>
      <c r="C78" s="43"/>
      <c r="D78" s="87" t="s">
        <v>1411</v>
      </c>
      <c r="E78" s="45"/>
      <c r="F78" s="81">
        <v>2.6</v>
      </c>
      <c r="G78" s="82">
        <v>3</v>
      </c>
      <c r="H78" s="82">
        <v>1.4</v>
      </c>
      <c r="I78" s="184">
        <v>2.2999999999999998</v>
      </c>
      <c r="J78" s="82">
        <v>0.9</v>
      </c>
      <c r="K78" s="169">
        <v>7.9</v>
      </c>
      <c r="L78" s="159"/>
      <c r="M78" s="82">
        <v>5</v>
      </c>
      <c r="N78" s="82">
        <v>5.0999999999999996</v>
      </c>
      <c r="O78" s="82">
        <v>2.8</v>
      </c>
      <c r="P78" s="159"/>
      <c r="Q78" s="166">
        <v>6211</v>
      </c>
      <c r="R78" s="166">
        <v>8933</v>
      </c>
      <c r="S78" s="166">
        <v>3824</v>
      </c>
      <c r="T78" s="166">
        <v>7325</v>
      </c>
      <c r="U78" s="166">
        <v>2211</v>
      </c>
      <c r="V78" s="166">
        <v>6412</v>
      </c>
      <c r="W78" s="172">
        <v>6345</v>
      </c>
      <c r="X78" s="82"/>
      <c r="Y78" s="82">
        <v>0.6</v>
      </c>
      <c r="Z78" s="82">
        <v>0.3</v>
      </c>
      <c r="AA78" s="164">
        <v>55.47</v>
      </c>
      <c r="AB78" s="83">
        <v>0.2</v>
      </c>
    </row>
    <row r="79" spans="1:28" x14ac:dyDescent="0.25">
      <c r="A79" s="68" t="s">
        <v>2265</v>
      </c>
      <c r="B79" s="69" t="s">
        <v>1816</v>
      </c>
      <c r="C79" s="43"/>
      <c r="D79" s="87" t="s">
        <v>1190</v>
      </c>
      <c r="E79" s="45"/>
      <c r="F79" s="81">
        <v>1.1000000000000001</v>
      </c>
      <c r="G79" s="82">
        <v>1.9</v>
      </c>
      <c r="H79" s="82">
        <v>1</v>
      </c>
      <c r="I79" s="184">
        <v>1.4</v>
      </c>
      <c r="J79" s="82">
        <v>0.6</v>
      </c>
      <c r="K79" s="169">
        <v>4.5999999999999996</v>
      </c>
      <c r="L79" s="159"/>
      <c r="M79" s="82">
        <v>2</v>
      </c>
      <c r="N79" s="82">
        <v>3.3</v>
      </c>
      <c r="O79" s="82">
        <v>2</v>
      </c>
      <c r="P79" s="159"/>
      <c r="Q79" s="166">
        <v>6270</v>
      </c>
      <c r="R79" s="166">
        <v>8846</v>
      </c>
      <c r="S79" s="166">
        <v>3628</v>
      </c>
      <c r="T79" s="166">
        <v>7056</v>
      </c>
      <c r="U79" s="166">
        <v>2480</v>
      </c>
      <c r="V79" s="166">
        <v>6307</v>
      </c>
      <c r="W79" s="172">
        <v>6298</v>
      </c>
      <c r="X79" s="82"/>
      <c r="Y79" s="82">
        <v>0.4</v>
      </c>
      <c r="Z79" s="82">
        <v>0.2</v>
      </c>
      <c r="AA79" s="164">
        <v>50.66</v>
      </c>
      <c r="AB79" s="83">
        <v>0.2</v>
      </c>
    </row>
    <row r="80" spans="1:28" x14ac:dyDescent="0.25">
      <c r="A80" s="68" t="s">
        <v>2266</v>
      </c>
      <c r="B80" s="69" t="s">
        <v>1825</v>
      </c>
      <c r="C80" s="43"/>
      <c r="D80" s="87" t="s">
        <v>1491</v>
      </c>
      <c r="E80" s="45"/>
      <c r="F80" s="81">
        <v>2.7</v>
      </c>
      <c r="G80" s="82">
        <v>3.8</v>
      </c>
      <c r="H80" s="82">
        <v>1.6</v>
      </c>
      <c r="I80" s="184">
        <v>2.7</v>
      </c>
      <c r="J80" s="82">
        <v>1.2</v>
      </c>
      <c r="K80" s="169">
        <v>9.1999999999999993</v>
      </c>
      <c r="L80" s="159"/>
      <c r="M80" s="82">
        <v>5</v>
      </c>
      <c r="N80" s="82">
        <v>6.5</v>
      </c>
      <c r="O80" s="82">
        <v>3.2</v>
      </c>
      <c r="P80" s="159"/>
      <c r="Q80" s="166">
        <v>6144</v>
      </c>
      <c r="R80" s="166">
        <v>8963</v>
      </c>
      <c r="S80" s="166">
        <v>3845</v>
      </c>
      <c r="T80" s="166">
        <v>7459</v>
      </c>
      <c r="U80" s="166">
        <v>2253</v>
      </c>
      <c r="V80" s="166">
        <v>6534</v>
      </c>
      <c r="W80" s="172">
        <v>6421</v>
      </c>
      <c r="X80" s="82"/>
      <c r="Y80" s="82">
        <v>0.8</v>
      </c>
      <c r="Z80" s="82">
        <v>0.4</v>
      </c>
      <c r="AA80" s="164">
        <v>58.72</v>
      </c>
      <c r="AB80" s="83">
        <v>0.3</v>
      </c>
    </row>
    <row r="81" spans="1:28" x14ac:dyDescent="0.25">
      <c r="A81" s="68" t="s">
        <v>2267</v>
      </c>
      <c r="B81" s="69" t="s">
        <v>1836</v>
      </c>
      <c r="C81" s="43"/>
      <c r="D81" s="87" t="s">
        <v>641</v>
      </c>
      <c r="E81" s="45"/>
      <c r="F81" s="81">
        <v>2.2999999999999998</v>
      </c>
      <c r="G81" s="82">
        <v>4.0999999999999996</v>
      </c>
      <c r="H81" s="82">
        <v>1.4</v>
      </c>
      <c r="I81" s="184">
        <v>2.1</v>
      </c>
      <c r="J81" s="82">
        <v>1.2</v>
      </c>
      <c r="K81" s="169">
        <v>9</v>
      </c>
      <c r="L81" s="159"/>
      <c r="M81" s="82">
        <v>4.5999999999999996</v>
      </c>
      <c r="N81" s="82">
        <v>8.1</v>
      </c>
      <c r="O81" s="82">
        <v>2.8</v>
      </c>
      <c r="P81" s="159"/>
      <c r="Q81" s="166">
        <v>6348</v>
      </c>
      <c r="R81" s="166">
        <v>9770</v>
      </c>
      <c r="S81" s="166">
        <v>3895</v>
      </c>
      <c r="T81" s="166">
        <v>8271</v>
      </c>
      <c r="U81" s="166">
        <v>2507</v>
      </c>
      <c r="V81" s="166">
        <v>7241</v>
      </c>
      <c r="W81" s="172">
        <v>7012</v>
      </c>
      <c r="X81" s="82"/>
      <c r="Y81" s="82">
        <v>0.6</v>
      </c>
      <c r="Z81" s="82">
        <v>0.5</v>
      </c>
      <c r="AA81" s="164">
        <v>61.1</v>
      </c>
      <c r="AB81" s="83">
        <v>0.3</v>
      </c>
    </row>
    <row r="82" spans="1:28" x14ac:dyDescent="0.25">
      <c r="A82" s="68" t="s">
        <v>2268</v>
      </c>
      <c r="B82" s="69" t="s">
        <v>1853</v>
      </c>
      <c r="C82" s="43"/>
      <c r="D82" s="87" t="s">
        <v>2269</v>
      </c>
      <c r="E82" s="45"/>
      <c r="F82" s="81">
        <v>4.0999999999999996</v>
      </c>
      <c r="G82" s="82">
        <v>4.2</v>
      </c>
      <c r="H82" s="82">
        <v>1.4</v>
      </c>
      <c r="I82" s="184">
        <v>3.3</v>
      </c>
      <c r="J82" s="82">
        <v>1.7</v>
      </c>
      <c r="K82" s="169">
        <v>11.4</v>
      </c>
      <c r="L82" s="159"/>
      <c r="M82" s="82">
        <v>7.6</v>
      </c>
      <c r="N82" s="82">
        <v>6.9</v>
      </c>
      <c r="O82" s="82">
        <v>2.7</v>
      </c>
      <c r="P82" s="159"/>
      <c r="Q82" s="166">
        <v>5953</v>
      </c>
      <c r="R82" s="166">
        <v>8852</v>
      </c>
      <c r="S82" s="166">
        <v>3662</v>
      </c>
      <c r="T82" s="166">
        <v>7559</v>
      </c>
      <c r="U82" s="166">
        <v>2304</v>
      </c>
      <c r="V82" s="166">
        <v>6337</v>
      </c>
      <c r="W82" s="172">
        <v>6198</v>
      </c>
      <c r="X82" s="82"/>
      <c r="Y82" s="82">
        <v>0.8</v>
      </c>
      <c r="Z82" s="82">
        <v>0.3</v>
      </c>
      <c r="AA82" s="164">
        <v>57.4</v>
      </c>
      <c r="AB82" s="83">
        <v>0.4</v>
      </c>
    </row>
    <row r="83" spans="1:28" x14ac:dyDescent="0.25">
      <c r="A83" s="68" t="s">
        <v>2270</v>
      </c>
      <c r="B83" s="69" t="s">
        <v>1854</v>
      </c>
      <c r="C83" s="43"/>
      <c r="D83" s="87" t="s">
        <v>2271</v>
      </c>
      <c r="E83" s="45"/>
      <c r="F83" s="81">
        <v>1.5</v>
      </c>
      <c r="G83" s="82">
        <v>2.2000000000000002</v>
      </c>
      <c r="H83" s="82">
        <v>1</v>
      </c>
      <c r="I83" s="184">
        <v>1.4</v>
      </c>
      <c r="J83" s="82">
        <v>0.9</v>
      </c>
      <c r="K83" s="169">
        <v>5.6</v>
      </c>
      <c r="L83" s="159"/>
      <c r="M83" s="82">
        <v>2.8</v>
      </c>
      <c r="N83" s="82">
        <v>3.9</v>
      </c>
      <c r="O83" s="82">
        <v>2.1</v>
      </c>
      <c r="P83" s="159"/>
      <c r="Q83" s="166">
        <v>6262</v>
      </c>
      <c r="R83" s="166">
        <v>8915</v>
      </c>
      <c r="S83" s="166">
        <v>3910</v>
      </c>
      <c r="T83" s="166">
        <v>7329</v>
      </c>
      <c r="U83" s="166">
        <v>2384</v>
      </c>
      <c r="V83" s="166">
        <v>6229</v>
      </c>
      <c r="W83" s="172">
        <v>6237</v>
      </c>
      <c r="X83" s="82"/>
      <c r="Y83" s="82">
        <v>0.4</v>
      </c>
      <c r="Z83" s="82">
        <v>0.3</v>
      </c>
      <c r="AA83" s="164">
        <v>44.81</v>
      </c>
      <c r="AB83" s="83">
        <v>0.2</v>
      </c>
    </row>
    <row r="84" spans="1:28" x14ac:dyDescent="0.25">
      <c r="A84" s="68" t="s">
        <v>2272</v>
      </c>
      <c r="B84" s="69" t="s">
        <v>1863</v>
      </c>
      <c r="C84" s="43"/>
      <c r="D84" s="87" t="s">
        <v>1492</v>
      </c>
      <c r="E84" s="45"/>
      <c r="F84" s="81">
        <v>2.2000000000000002</v>
      </c>
      <c r="G84" s="82">
        <v>3.2</v>
      </c>
      <c r="H84" s="82">
        <v>1.6</v>
      </c>
      <c r="I84" s="184">
        <v>2.2000000000000002</v>
      </c>
      <c r="J84" s="82">
        <v>1.1000000000000001</v>
      </c>
      <c r="K84" s="169">
        <v>8</v>
      </c>
      <c r="L84" s="159"/>
      <c r="M84" s="82">
        <v>4</v>
      </c>
      <c r="N84" s="82">
        <v>5.4</v>
      </c>
      <c r="O84" s="82">
        <v>3.2</v>
      </c>
      <c r="P84" s="159"/>
      <c r="Q84" s="166">
        <v>5961</v>
      </c>
      <c r="R84" s="166">
        <v>8716</v>
      </c>
      <c r="S84" s="166">
        <v>3679</v>
      </c>
      <c r="T84" s="166">
        <v>6993</v>
      </c>
      <c r="U84" s="166">
        <v>2339</v>
      </c>
      <c r="V84" s="166">
        <v>6147</v>
      </c>
      <c r="W84" s="172">
        <v>6096</v>
      </c>
      <c r="X84" s="82"/>
      <c r="Y84" s="82">
        <v>0.6</v>
      </c>
      <c r="Z84" s="82">
        <v>0.4</v>
      </c>
      <c r="AA84" s="164">
        <v>53.89</v>
      </c>
      <c r="AB84" s="83">
        <v>0.3</v>
      </c>
    </row>
    <row r="85" spans="1:28" x14ac:dyDescent="0.25">
      <c r="A85" s="68" t="s">
        <v>2273</v>
      </c>
      <c r="B85" s="69" t="s">
        <v>1871</v>
      </c>
      <c r="C85" s="43"/>
      <c r="D85" s="87" t="s">
        <v>1437</v>
      </c>
      <c r="E85" s="45"/>
      <c r="F85" s="81">
        <v>3</v>
      </c>
      <c r="G85" s="82">
        <v>2.5</v>
      </c>
      <c r="H85" s="82">
        <v>0.7</v>
      </c>
      <c r="I85" s="184">
        <v>1.9</v>
      </c>
      <c r="J85" s="82">
        <v>1.5</v>
      </c>
      <c r="K85" s="169">
        <v>7.7</v>
      </c>
      <c r="L85" s="159"/>
      <c r="M85" s="82">
        <v>5.4</v>
      </c>
      <c r="N85" s="82">
        <v>4.3</v>
      </c>
      <c r="O85" s="82">
        <v>1.3</v>
      </c>
      <c r="P85" s="159"/>
      <c r="Q85" s="166">
        <v>5997</v>
      </c>
      <c r="R85" s="166">
        <v>9058</v>
      </c>
      <c r="S85" s="166">
        <v>3703</v>
      </c>
      <c r="T85" s="166">
        <v>7949</v>
      </c>
      <c r="U85" s="166">
        <v>2333</v>
      </c>
      <c r="V85" s="166">
        <v>6142</v>
      </c>
      <c r="W85" s="172">
        <v>6086</v>
      </c>
      <c r="X85" s="82"/>
      <c r="Y85" s="82">
        <v>0.4</v>
      </c>
      <c r="Z85" s="82">
        <v>0.1</v>
      </c>
      <c r="AA85" s="164">
        <v>60.54</v>
      </c>
      <c r="AB85" s="83">
        <v>0.3</v>
      </c>
    </row>
    <row r="86" spans="1:28" x14ac:dyDescent="0.25">
      <c r="A86" s="68" t="s">
        <v>2274</v>
      </c>
      <c r="B86" s="69" t="s">
        <v>1872</v>
      </c>
      <c r="C86" s="43"/>
      <c r="D86" s="87" t="s">
        <v>1493</v>
      </c>
      <c r="E86" s="45"/>
      <c r="F86" s="81">
        <v>4</v>
      </c>
      <c r="G86" s="82">
        <v>3.7</v>
      </c>
      <c r="H86" s="82">
        <v>1.1000000000000001</v>
      </c>
      <c r="I86" s="184">
        <v>2.9</v>
      </c>
      <c r="J86" s="82">
        <v>1.5</v>
      </c>
      <c r="K86" s="169">
        <v>10.199999999999999</v>
      </c>
      <c r="L86" s="159"/>
      <c r="M86" s="82">
        <v>7.3</v>
      </c>
      <c r="N86" s="82">
        <v>6.1</v>
      </c>
      <c r="O86" s="82">
        <v>2.2000000000000002</v>
      </c>
      <c r="P86" s="159"/>
      <c r="Q86" s="166">
        <v>6021</v>
      </c>
      <c r="R86" s="166">
        <v>8871</v>
      </c>
      <c r="S86" s="166">
        <v>3778</v>
      </c>
      <c r="T86" s="166">
        <v>7678</v>
      </c>
      <c r="U86" s="166">
        <v>2183</v>
      </c>
      <c r="V86" s="166">
        <v>6399</v>
      </c>
      <c r="W86" s="172">
        <v>6251</v>
      </c>
      <c r="X86" s="82"/>
      <c r="Y86" s="82">
        <v>0.7</v>
      </c>
      <c r="Z86" s="82">
        <v>0.2</v>
      </c>
      <c r="AA86" s="164">
        <v>57.85</v>
      </c>
      <c r="AB86" s="83">
        <v>0.3</v>
      </c>
    </row>
    <row r="87" spans="1:28" x14ac:dyDescent="0.25">
      <c r="A87" s="68" t="s">
        <v>2275</v>
      </c>
      <c r="B87" s="69" t="s">
        <v>1873</v>
      </c>
      <c r="C87" s="43"/>
      <c r="D87" s="87" t="s">
        <v>1438</v>
      </c>
      <c r="E87" s="45"/>
      <c r="F87" s="81">
        <v>2.7</v>
      </c>
      <c r="G87" s="82">
        <v>2.7</v>
      </c>
      <c r="H87" s="82">
        <v>0.9</v>
      </c>
      <c r="I87" s="184">
        <v>1.9</v>
      </c>
      <c r="J87" s="82">
        <v>1.2</v>
      </c>
      <c r="K87" s="169">
        <v>7.5</v>
      </c>
      <c r="L87" s="159"/>
      <c r="M87" s="82">
        <v>4.9000000000000004</v>
      </c>
      <c r="N87" s="82">
        <v>4.7</v>
      </c>
      <c r="O87" s="82">
        <v>1.8</v>
      </c>
      <c r="P87" s="159"/>
      <c r="Q87" s="166">
        <v>5904</v>
      </c>
      <c r="R87" s="166">
        <v>8902</v>
      </c>
      <c r="S87" s="166">
        <v>3654</v>
      </c>
      <c r="T87" s="166">
        <v>7609</v>
      </c>
      <c r="U87" s="166">
        <v>2262</v>
      </c>
      <c r="V87" s="166">
        <v>6304</v>
      </c>
      <c r="W87" s="172">
        <v>6161</v>
      </c>
      <c r="X87" s="82"/>
      <c r="Y87" s="82">
        <v>0.4</v>
      </c>
      <c r="Z87" s="82">
        <v>0.2</v>
      </c>
      <c r="AA87" s="164">
        <v>58.25</v>
      </c>
      <c r="AB87" s="83">
        <v>0.2</v>
      </c>
    </row>
    <row r="88" spans="1:28" x14ac:dyDescent="0.25">
      <c r="A88" s="68" t="s">
        <v>2276</v>
      </c>
      <c r="B88" s="69" t="s">
        <v>1874</v>
      </c>
      <c r="C88" s="43"/>
      <c r="D88" s="87" t="s">
        <v>1494</v>
      </c>
      <c r="E88" s="45"/>
      <c r="F88" s="81">
        <v>3.3</v>
      </c>
      <c r="G88" s="82">
        <v>3.5</v>
      </c>
      <c r="H88" s="82">
        <v>1.3</v>
      </c>
      <c r="I88" s="184">
        <v>2.7</v>
      </c>
      <c r="J88" s="82">
        <v>1.3</v>
      </c>
      <c r="K88" s="169">
        <v>9.4</v>
      </c>
      <c r="L88" s="159"/>
      <c r="M88" s="82">
        <v>6.2</v>
      </c>
      <c r="N88" s="82">
        <v>5.9</v>
      </c>
      <c r="O88" s="82">
        <v>2.4</v>
      </c>
      <c r="P88" s="159"/>
      <c r="Q88" s="166">
        <v>6067</v>
      </c>
      <c r="R88" s="166">
        <v>8844</v>
      </c>
      <c r="S88" s="166">
        <v>3665</v>
      </c>
      <c r="T88" s="166">
        <v>7484</v>
      </c>
      <c r="U88" s="166">
        <v>2182</v>
      </c>
      <c r="V88" s="166">
        <v>6349</v>
      </c>
      <c r="W88" s="172">
        <v>6249</v>
      </c>
      <c r="X88" s="82"/>
      <c r="Y88" s="82">
        <v>0.6</v>
      </c>
      <c r="Z88" s="82">
        <v>0.3</v>
      </c>
      <c r="AA88" s="164">
        <v>57.76</v>
      </c>
      <c r="AB88" s="83">
        <v>0.3</v>
      </c>
    </row>
    <row r="89" spans="1:28" x14ac:dyDescent="0.25">
      <c r="A89" s="68" t="s">
        <v>2277</v>
      </c>
      <c r="B89" s="69" t="s">
        <v>1880</v>
      </c>
      <c r="C89" s="43"/>
      <c r="D89" s="87" t="s">
        <v>612</v>
      </c>
      <c r="E89" s="45"/>
      <c r="F89" s="81">
        <v>1</v>
      </c>
      <c r="G89" s="82">
        <v>1.8</v>
      </c>
      <c r="H89" s="82">
        <v>1</v>
      </c>
      <c r="I89" s="184">
        <v>1.3</v>
      </c>
      <c r="J89" s="82">
        <v>0.6</v>
      </c>
      <c r="K89" s="169">
        <v>4.4000000000000004</v>
      </c>
      <c r="L89" s="159"/>
      <c r="M89" s="82">
        <v>1.7</v>
      </c>
      <c r="N89" s="82">
        <v>3</v>
      </c>
      <c r="O89" s="82">
        <v>1.9</v>
      </c>
      <c r="P89" s="159"/>
      <c r="Q89" s="166">
        <v>5840</v>
      </c>
      <c r="R89" s="166">
        <v>8616</v>
      </c>
      <c r="S89" s="166">
        <v>3549</v>
      </c>
      <c r="T89" s="166">
        <v>6796</v>
      </c>
      <c r="U89" s="166">
        <v>2493</v>
      </c>
      <c r="V89" s="166">
        <v>6057</v>
      </c>
      <c r="W89" s="172">
        <v>6008</v>
      </c>
      <c r="X89" s="82"/>
      <c r="Y89" s="82">
        <v>0.4</v>
      </c>
      <c r="Z89" s="82">
        <v>0.3</v>
      </c>
      <c r="AA89" s="164">
        <v>52.75</v>
      </c>
      <c r="AB89" s="83">
        <v>0.2</v>
      </c>
    </row>
    <row r="90" spans="1:28" x14ac:dyDescent="0.25">
      <c r="A90" s="68" t="s">
        <v>2278</v>
      </c>
      <c r="B90" s="69" t="s">
        <v>1883</v>
      </c>
      <c r="C90" s="43"/>
      <c r="D90" s="87" t="s">
        <v>1443</v>
      </c>
      <c r="E90" s="45"/>
      <c r="F90" s="81">
        <v>1.7</v>
      </c>
      <c r="G90" s="82">
        <v>2.7</v>
      </c>
      <c r="H90" s="82">
        <v>1.5</v>
      </c>
      <c r="I90" s="184">
        <v>2</v>
      </c>
      <c r="J90" s="82">
        <v>0.9</v>
      </c>
      <c r="K90" s="169">
        <v>6.9</v>
      </c>
      <c r="L90" s="159"/>
      <c r="M90" s="82">
        <v>3.3</v>
      </c>
      <c r="N90" s="82">
        <v>4.5999999999999996</v>
      </c>
      <c r="O90" s="82">
        <v>3</v>
      </c>
      <c r="P90" s="159"/>
      <c r="Q90" s="166">
        <v>6046</v>
      </c>
      <c r="R90" s="166">
        <v>8608</v>
      </c>
      <c r="S90" s="166">
        <v>3645</v>
      </c>
      <c r="T90" s="166">
        <v>6808</v>
      </c>
      <c r="U90" s="166">
        <v>2377</v>
      </c>
      <c r="V90" s="166">
        <v>6024</v>
      </c>
      <c r="W90" s="172">
        <v>6030</v>
      </c>
      <c r="X90" s="82"/>
      <c r="Y90" s="82">
        <v>0.5</v>
      </c>
      <c r="Z90" s="82">
        <v>0.3</v>
      </c>
      <c r="AA90" s="164">
        <v>48.97</v>
      </c>
      <c r="AB90" s="83">
        <v>0.2</v>
      </c>
    </row>
    <row r="91" spans="1:28" x14ac:dyDescent="0.25">
      <c r="A91" s="68" t="s">
        <v>2279</v>
      </c>
      <c r="B91" s="69" t="s">
        <v>1885</v>
      </c>
      <c r="C91" s="43"/>
      <c r="D91" s="87" t="s">
        <v>1495</v>
      </c>
      <c r="E91" s="45"/>
      <c r="F91" s="81">
        <v>5</v>
      </c>
      <c r="G91" s="82">
        <v>5</v>
      </c>
      <c r="H91" s="82">
        <v>1.1000000000000001</v>
      </c>
      <c r="I91" s="184">
        <v>3.3</v>
      </c>
      <c r="J91" s="82">
        <v>1.6</v>
      </c>
      <c r="K91" s="169">
        <v>12.7</v>
      </c>
      <c r="L91" s="159"/>
      <c r="M91" s="82">
        <v>10.4</v>
      </c>
      <c r="N91" s="82">
        <v>9.6999999999999993</v>
      </c>
      <c r="O91" s="82">
        <v>2.2999999999999998</v>
      </c>
      <c r="P91" s="159"/>
      <c r="Q91" s="166">
        <v>6630</v>
      </c>
      <c r="R91" s="166">
        <v>9650</v>
      </c>
      <c r="S91" s="166">
        <v>3933</v>
      </c>
      <c r="T91" s="166">
        <v>8591</v>
      </c>
      <c r="U91" s="166">
        <v>2254</v>
      </c>
      <c r="V91" s="166">
        <v>7295</v>
      </c>
      <c r="W91" s="172">
        <v>7034</v>
      </c>
      <c r="X91" s="82"/>
      <c r="Y91" s="82">
        <v>0.8</v>
      </c>
      <c r="Z91" s="82">
        <v>0.3</v>
      </c>
      <c r="AA91" s="164">
        <v>72.989999999999995</v>
      </c>
      <c r="AB91" s="83">
        <v>0.3</v>
      </c>
    </row>
    <row r="92" spans="1:28" x14ac:dyDescent="0.25">
      <c r="A92" s="68" t="s">
        <v>2280</v>
      </c>
      <c r="B92" s="69" t="s">
        <v>1887</v>
      </c>
      <c r="C92" s="43"/>
      <c r="D92" s="87" t="s">
        <v>1444</v>
      </c>
      <c r="E92" s="45"/>
      <c r="F92" s="81">
        <v>3.9</v>
      </c>
      <c r="G92" s="82">
        <v>5.3</v>
      </c>
      <c r="H92" s="82">
        <v>1.1000000000000001</v>
      </c>
      <c r="I92" s="184">
        <v>2.2000000000000002</v>
      </c>
      <c r="J92" s="82">
        <v>1.4</v>
      </c>
      <c r="K92" s="169">
        <v>11.6</v>
      </c>
      <c r="L92" s="159"/>
      <c r="M92" s="82">
        <v>8.1</v>
      </c>
      <c r="N92" s="82">
        <v>11.3</v>
      </c>
      <c r="O92" s="82">
        <v>2.2999999999999998</v>
      </c>
      <c r="P92" s="159"/>
      <c r="Q92" s="166">
        <v>6631</v>
      </c>
      <c r="R92" s="166">
        <v>10153</v>
      </c>
      <c r="S92" s="166">
        <v>4269</v>
      </c>
      <c r="T92" s="166">
        <v>9136</v>
      </c>
      <c r="U92" s="166">
        <v>2496</v>
      </c>
      <c r="V92" s="166">
        <v>7944</v>
      </c>
      <c r="W92" s="172">
        <v>7504</v>
      </c>
      <c r="X92" s="82"/>
      <c r="Y92" s="82">
        <v>0.5</v>
      </c>
      <c r="Z92" s="82">
        <v>0.2</v>
      </c>
      <c r="AA92" s="164">
        <v>68.38</v>
      </c>
      <c r="AB92" s="83">
        <v>0.2</v>
      </c>
    </row>
    <row r="93" spans="1:28" x14ac:dyDescent="0.25">
      <c r="A93" s="68" t="s">
        <v>2281</v>
      </c>
      <c r="B93" s="69" t="s">
        <v>1888</v>
      </c>
      <c r="C93" s="43"/>
      <c r="D93" s="87" t="s">
        <v>1445</v>
      </c>
      <c r="E93" s="45"/>
      <c r="F93" s="81">
        <v>1.8</v>
      </c>
      <c r="G93" s="82">
        <v>2.4</v>
      </c>
      <c r="H93" s="82">
        <v>0.7</v>
      </c>
      <c r="I93" s="184">
        <v>1.5</v>
      </c>
      <c r="J93" s="82">
        <v>0.9</v>
      </c>
      <c r="K93" s="169">
        <v>5.9</v>
      </c>
      <c r="L93" s="159"/>
      <c r="M93" s="82">
        <v>3.7</v>
      </c>
      <c r="N93" s="82">
        <v>4.7</v>
      </c>
      <c r="O93" s="82">
        <v>1.4</v>
      </c>
      <c r="P93" s="159"/>
      <c r="Q93" s="166">
        <v>6453</v>
      </c>
      <c r="R93" s="166">
        <v>9559</v>
      </c>
      <c r="S93" s="166">
        <v>3833</v>
      </c>
      <c r="T93" s="166">
        <v>8253</v>
      </c>
      <c r="U93" s="166">
        <v>2322</v>
      </c>
      <c r="V93" s="166">
        <v>6914</v>
      </c>
      <c r="W93" s="172">
        <v>6769</v>
      </c>
      <c r="X93" s="82"/>
      <c r="Y93" s="82">
        <v>0.4</v>
      </c>
      <c r="Z93" s="82">
        <v>0.2</v>
      </c>
      <c r="AA93" s="164">
        <v>61.82</v>
      </c>
      <c r="AB93" s="83">
        <v>0.2</v>
      </c>
    </row>
    <row r="94" spans="1:28" x14ac:dyDescent="0.25">
      <c r="A94" s="68" t="s">
        <v>2282</v>
      </c>
      <c r="B94" s="69" t="s">
        <v>1904</v>
      </c>
      <c r="C94" s="43"/>
      <c r="D94" s="87" t="s">
        <v>1496</v>
      </c>
      <c r="E94" s="45"/>
      <c r="F94" s="81">
        <v>2</v>
      </c>
      <c r="G94" s="82">
        <v>2.9</v>
      </c>
      <c r="H94" s="82">
        <v>1.5</v>
      </c>
      <c r="I94" s="184">
        <v>1.9</v>
      </c>
      <c r="J94" s="82">
        <v>1</v>
      </c>
      <c r="K94" s="169">
        <v>7.3</v>
      </c>
      <c r="L94" s="159"/>
      <c r="M94" s="82">
        <v>3.8</v>
      </c>
      <c r="N94" s="82">
        <v>5.0999999999999996</v>
      </c>
      <c r="O94" s="82">
        <v>3</v>
      </c>
      <c r="P94" s="159"/>
      <c r="Q94" s="166">
        <v>6400</v>
      </c>
      <c r="R94" s="166">
        <v>8861</v>
      </c>
      <c r="S94" s="166">
        <v>3852</v>
      </c>
      <c r="T94" s="166">
        <v>7161</v>
      </c>
      <c r="U94" s="166">
        <v>2253</v>
      </c>
      <c r="V94" s="166">
        <v>6246</v>
      </c>
      <c r="W94" s="172">
        <v>6287</v>
      </c>
      <c r="X94" s="82"/>
      <c r="Y94" s="82">
        <v>0.4</v>
      </c>
      <c r="Z94" s="82">
        <v>0.4</v>
      </c>
      <c r="AA94" s="164">
        <v>47.07</v>
      </c>
      <c r="AB94" s="83">
        <v>0.2</v>
      </c>
    </row>
    <row r="95" spans="1:28" x14ac:dyDescent="0.25">
      <c r="A95" s="68" t="s">
        <v>2283</v>
      </c>
      <c r="B95" s="69" t="s">
        <v>1949</v>
      </c>
      <c r="C95" s="43"/>
      <c r="D95" s="87" t="s">
        <v>1497</v>
      </c>
      <c r="E95" s="45"/>
      <c r="F95" s="81">
        <v>2.9</v>
      </c>
      <c r="G95" s="82">
        <v>4.5</v>
      </c>
      <c r="H95" s="82">
        <v>1.4</v>
      </c>
      <c r="I95" s="184">
        <v>2.2999999999999998</v>
      </c>
      <c r="J95" s="82">
        <v>1.1000000000000001</v>
      </c>
      <c r="K95" s="169">
        <v>9.9</v>
      </c>
      <c r="L95" s="159"/>
      <c r="M95" s="82">
        <v>5.9</v>
      </c>
      <c r="N95" s="82">
        <v>9.3000000000000007</v>
      </c>
      <c r="O95" s="82">
        <v>2.8</v>
      </c>
      <c r="P95" s="159"/>
      <c r="Q95" s="166">
        <v>6557</v>
      </c>
      <c r="R95" s="166">
        <v>9914</v>
      </c>
      <c r="S95" s="166">
        <v>3795</v>
      </c>
      <c r="T95" s="166">
        <v>8475</v>
      </c>
      <c r="U95" s="166">
        <v>2422</v>
      </c>
      <c r="V95" s="166">
        <v>7512</v>
      </c>
      <c r="W95" s="172">
        <v>7235</v>
      </c>
      <c r="X95" s="82"/>
      <c r="Y95" s="82">
        <v>0.7</v>
      </c>
      <c r="Z95" s="82">
        <v>0.4</v>
      </c>
      <c r="AA95" s="164">
        <v>55.06</v>
      </c>
      <c r="AB95" s="83">
        <v>0.2</v>
      </c>
    </row>
    <row r="96" spans="1:28" x14ac:dyDescent="0.25">
      <c r="A96" s="68" t="s">
        <v>2284</v>
      </c>
      <c r="B96" s="69" t="s">
        <v>1950</v>
      </c>
      <c r="C96" s="43"/>
      <c r="D96" s="87" t="s">
        <v>523</v>
      </c>
      <c r="E96" s="45"/>
      <c r="F96" s="81">
        <v>3.3</v>
      </c>
      <c r="G96" s="82">
        <v>5.5</v>
      </c>
      <c r="H96" s="82">
        <v>1.4</v>
      </c>
      <c r="I96" s="184">
        <v>2.2999999999999998</v>
      </c>
      <c r="J96" s="82">
        <v>1.1000000000000001</v>
      </c>
      <c r="K96" s="169">
        <v>11.3</v>
      </c>
      <c r="L96" s="159"/>
      <c r="M96" s="82">
        <v>7.1</v>
      </c>
      <c r="N96" s="82">
        <v>12.2</v>
      </c>
      <c r="O96" s="82">
        <v>2.9</v>
      </c>
      <c r="P96" s="159"/>
      <c r="Q96" s="166">
        <v>6867</v>
      </c>
      <c r="R96" s="166">
        <v>10311</v>
      </c>
      <c r="S96" s="166">
        <v>4014</v>
      </c>
      <c r="T96" s="166">
        <v>9010</v>
      </c>
      <c r="U96" s="166">
        <v>2418</v>
      </c>
      <c r="V96" s="166">
        <v>8084</v>
      </c>
      <c r="W96" s="172">
        <v>7730</v>
      </c>
      <c r="X96" s="82"/>
      <c r="Y96" s="82">
        <v>0.6</v>
      </c>
      <c r="Z96" s="82">
        <v>0.4</v>
      </c>
      <c r="AA96" s="164">
        <v>58.96</v>
      </c>
      <c r="AB96" s="83">
        <v>0.3</v>
      </c>
    </row>
    <row r="97" spans="1:28" x14ac:dyDescent="0.25">
      <c r="A97" s="68" t="s">
        <v>2285</v>
      </c>
      <c r="B97" s="69" t="s">
        <v>1954</v>
      </c>
      <c r="C97" s="43"/>
      <c r="D97" s="87" t="s">
        <v>645</v>
      </c>
      <c r="E97" s="45"/>
      <c r="F97" s="81">
        <v>2</v>
      </c>
      <c r="G97" s="82">
        <v>4.2</v>
      </c>
      <c r="H97" s="82">
        <v>1.4</v>
      </c>
      <c r="I97" s="184">
        <v>1.8</v>
      </c>
      <c r="J97" s="82">
        <v>1.3</v>
      </c>
      <c r="K97" s="169">
        <v>8.9</v>
      </c>
      <c r="L97" s="159"/>
      <c r="M97" s="82">
        <v>4</v>
      </c>
      <c r="N97" s="82">
        <v>8.9</v>
      </c>
      <c r="O97" s="82">
        <v>2.9</v>
      </c>
      <c r="P97" s="159"/>
      <c r="Q97" s="166">
        <v>6456</v>
      </c>
      <c r="R97" s="166">
        <v>9977</v>
      </c>
      <c r="S97" s="166">
        <v>4116</v>
      </c>
      <c r="T97" s="166">
        <v>8513</v>
      </c>
      <c r="U97" s="166">
        <v>2497</v>
      </c>
      <c r="V97" s="166">
        <v>7416</v>
      </c>
      <c r="W97" s="172">
        <v>7201</v>
      </c>
      <c r="X97" s="82"/>
      <c r="Y97" s="82">
        <v>0.5</v>
      </c>
      <c r="Z97" s="82">
        <v>0.4</v>
      </c>
      <c r="AA97" s="164">
        <v>52.55</v>
      </c>
      <c r="AB97" s="83">
        <v>0.2</v>
      </c>
    </row>
    <row r="98" spans="1:28" x14ac:dyDescent="0.25">
      <c r="A98" s="68" t="s">
        <v>2286</v>
      </c>
      <c r="B98" s="69" t="s">
        <v>1956</v>
      </c>
      <c r="C98" s="43"/>
      <c r="D98" s="87" t="s">
        <v>525</v>
      </c>
      <c r="E98" s="45"/>
      <c r="F98" s="81">
        <v>0.7</v>
      </c>
      <c r="G98" s="82">
        <v>1.9</v>
      </c>
      <c r="H98" s="82">
        <v>1.2</v>
      </c>
      <c r="I98" s="184">
        <v>1.1000000000000001</v>
      </c>
      <c r="J98" s="82">
        <v>0.9</v>
      </c>
      <c r="K98" s="169">
        <v>4.7</v>
      </c>
      <c r="L98" s="159"/>
      <c r="M98" s="82">
        <v>1.3</v>
      </c>
      <c r="N98" s="82">
        <v>3.3</v>
      </c>
      <c r="O98" s="82">
        <v>2.6</v>
      </c>
      <c r="P98" s="159"/>
      <c r="Q98" s="166">
        <v>5771</v>
      </c>
      <c r="R98" s="166">
        <v>8726</v>
      </c>
      <c r="S98" s="166">
        <v>3655</v>
      </c>
      <c r="T98" s="166">
        <v>6732</v>
      </c>
      <c r="U98" s="166">
        <v>2663</v>
      </c>
      <c r="V98" s="166">
        <v>5821</v>
      </c>
      <c r="W98" s="172">
        <v>5813</v>
      </c>
      <c r="X98" s="82"/>
      <c r="Y98" s="82">
        <v>0.2</v>
      </c>
      <c r="Z98" s="82">
        <v>0.2</v>
      </c>
      <c r="AA98" s="164">
        <v>39.799999999999997</v>
      </c>
      <c r="AB98" s="83">
        <v>0.2</v>
      </c>
    </row>
    <row r="99" spans="1:28" x14ac:dyDescent="0.25">
      <c r="A99" s="68" t="s">
        <v>2287</v>
      </c>
      <c r="B99" s="69" t="s">
        <v>1964</v>
      </c>
      <c r="C99" s="43"/>
      <c r="D99" s="87" t="s">
        <v>647</v>
      </c>
      <c r="E99" s="45"/>
      <c r="F99" s="81">
        <v>3</v>
      </c>
      <c r="G99" s="82">
        <v>4.2</v>
      </c>
      <c r="H99" s="82">
        <v>1.5</v>
      </c>
      <c r="I99" s="184">
        <v>2.1</v>
      </c>
      <c r="J99" s="82">
        <v>1.3</v>
      </c>
      <c r="K99" s="169">
        <v>10</v>
      </c>
      <c r="L99" s="159"/>
      <c r="M99" s="82">
        <v>5.8</v>
      </c>
      <c r="N99" s="82">
        <v>7.9</v>
      </c>
      <c r="O99" s="82">
        <v>3.1</v>
      </c>
      <c r="P99" s="159"/>
      <c r="Q99" s="166">
        <v>6251</v>
      </c>
      <c r="R99" s="166">
        <v>9282</v>
      </c>
      <c r="S99" s="166">
        <v>4002</v>
      </c>
      <c r="T99" s="166">
        <v>7866</v>
      </c>
      <c r="U99" s="166">
        <v>2265</v>
      </c>
      <c r="V99" s="166">
        <v>6850</v>
      </c>
      <c r="W99" s="172">
        <v>6672</v>
      </c>
      <c r="X99" s="82"/>
      <c r="Y99" s="82">
        <v>0.6</v>
      </c>
      <c r="Z99" s="82">
        <v>0.4</v>
      </c>
      <c r="AA99" s="164">
        <v>59.91</v>
      </c>
      <c r="AB99" s="83">
        <v>0.3</v>
      </c>
    </row>
    <row r="100" spans="1:28" x14ac:dyDescent="0.25">
      <c r="A100" s="68" t="s">
        <v>2288</v>
      </c>
      <c r="B100" s="69" t="s">
        <v>1973</v>
      </c>
      <c r="C100" s="43"/>
      <c r="D100" s="87" t="s">
        <v>649</v>
      </c>
      <c r="E100" s="45"/>
      <c r="F100" s="81">
        <v>0.8</v>
      </c>
      <c r="G100" s="82">
        <v>2.2000000000000002</v>
      </c>
      <c r="H100" s="82">
        <v>1.3</v>
      </c>
      <c r="I100" s="184">
        <v>1.6</v>
      </c>
      <c r="J100" s="82">
        <v>0.7</v>
      </c>
      <c r="K100" s="169">
        <v>5.0999999999999996</v>
      </c>
      <c r="L100" s="159"/>
      <c r="M100" s="82">
        <v>1.4</v>
      </c>
      <c r="N100" s="82">
        <v>3.6</v>
      </c>
      <c r="O100" s="82">
        <v>2.6</v>
      </c>
      <c r="P100" s="159"/>
      <c r="Q100" s="166">
        <v>5601</v>
      </c>
      <c r="R100" s="166">
        <v>8689</v>
      </c>
      <c r="S100" s="166">
        <v>3658</v>
      </c>
      <c r="T100" s="166">
        <v>6795</v>
      </c>
      <c r="U100" s="166">
        <v>2465</v>
      </c>
      <c r="V100" s="166">
        <v>6032</v>
      </c>
      <c r="W100" s="172">
        <v>5961</v>
      </c>
      <c r="X100" s="82"/>
      <c r="Y100" s="82">
        <v>0.5</v>
      </c>
      <c r="Z100" s="82">
        <v>0.4</v>
      </c>
      <c r="AA100" s="164">
        <v>51.05</v>
      </c>
      <c r="AB100" s="83">
        <v>0.2</v>
      </c>
    </row>
    <row r="101" spans="1:28" x14ac:dyDescent="0.25">
      <c r="A101" s="68" t="s">
        <v>2289</v>
      </c>
      <c r="B101" s="69" t="s">
        <v>1976</v>
      </c>
      <c r="C101" s="43"/>
      <c r="D101" s="87" t="s">
        <v>628</v>
      </c>
      <c r="E101" s="45"/>
      <c r="F101" s="81">
        <v>3.5</v>
      </c>
      <c r="G101" s="82">
        <v>5.3</v>
      </c>
      <c r="H101" s="82">
        <v>1.6</v>
      </c>
      <c r="I101" s="184">
        <v>2.2999999999999998</v>
      </c>
      <c r="J101" s="82">
        <v>1.5</v>
      </c>
      <c r="K101" s="169">
        <v>11.9</v>
      </c>
      <c r="L101" s="159"/>
      <c r="M101" s="82">
        <v>7.1</v>
      </c>
      <c r="N101" s="82">
        <v>11.2</v>
      </c>
      <c r="O101" s="82">
        <v>3.3</v>
      </c>
      <c r="P101" s="159"/>
      <c r="Q101" s="166">
        <v>6635</v>
      </c>
      <c r="R101" s="166">
        <v>10042</v>
      </c>
      <c r="S101" s="166">
        <v>4076</v>
      </c>
      <c r="T101" s="166">
        <v>8658</v>
      </c>
      <c r="U101" s="166">
        <v>2504</v>
      </c>
      <c r="V101" s="166">
        <v>7552</v>
      </c>
      <c r="W101" s="172">
        <v>7286</v>
      </c>
      <c r="X101" s="82"/>
      <c r="Y101" s="82">
        <v>0.6</v>
      </c>
      <c r="Z101" s="82">
        <v>0.4</v>
      </c>
      <c r="AA101" s="164">
        <v>60.79</v>
      </c>
      <c r="AB101" s="83">
        <v>0.3</v>
      </c>
    </row>
    <row r="102" spans="1:28" x14ac:dyDescent="0.25">
      <c r="A102" s="68" t="s">
        <v>2290</v>
      </c>
      <c r="B102" s="69" t="s">
        <v>1981</v>
      </c>
      <c r="C102" s="43"/>
      <c r="D102" s="87" t="s">
        <v>1498</v>
      </c>
      <c r="E102" s="45"/>
      <c r="F102" s="81">
        <v>1.9</v>
      </c>
      <c r="G102" s="82">
        <v>3.2</v>
      </c>
      <c r="H102" s="82">
        <v>1.5</v>
      </c>
      <c r="I102" s="184">
        <v>2.1</v>
      </c>
      <c r="J102" s="82">
        <v>1</v>
      </c>
      <c r="K102" s="169">
        <v>7.6</v>
      </c>
      <c r="L102" s="159"/>
      <c r="M102" s="82">
        <v>3.6</v>
      </c>
      <c r="N102" s="82">
        <v>5.6</v>
      </c>
      <c r="O102" s="82">
        <v>3</v>
      </c>
      <c r="P102" s="159"/>
      <c r="Q102" s="166">
        <v>6059</v>
      </c>
      <c r="R102" s="166">
        <v>9022</v>
      </c>
      <c r="S102" s="166">
        <v>3668</v>
      </c>
      <c r="T102" s="166">
        <v>7314</v>
      </c>
      <c r="U102" s="166">
        <v>2433</v>
      </c>
      <c r="V102" s="166">
        <v>6421</v>
      </c>
      <c r="W102" s="172">
        <v>6329</v>
      </c>
      <c r="X102" s="82"/>
      <c r="Y102" s="82">
        <v>0.6</v>
      </c>
      <c r="Z102" s="82">
        <v>0.4</v>
      </c>
      <c r="AA102" s="164">
        <v>56.43</v>
      </c>
      <c r="AB102" s="83">
        <v>0.3</v>
      </c>
    </row>
    <row r="103" spans="1:28" x14ac:dyDescent="0.25">
      <c r="A103" s="68" t="s">
        <v>2291</v>
      </c>
      <c r="B103" s="69" t="s">
        <v>1990</v>
      </c>
      <c r="C103" s="43"/>
      <c r="D103" s="87" t="s">
        <v>2292</v>
      </c>
      <c r="E103" s="45"/>
      <c r="F103" s="81">
        <v>2.9</v>
      </c>
      <c r="G103" s="82">
        <v>3.6</v>
      </c>
      <c r="H103" s="82">
        <v>1.3</v>
      </c>
      <c r="I103" s="184">
        <v>2.7</v>
      </c>
      <c r="J103" s="82">
        <v>1.3</v>
      </c>
      <c r="K103" s="169">
        <v>9</v>
      </c>
      <c r="L103" s="159"/>
      <c r="M103" s="82">
        <v>5.6</v>
      </c>
      <c r="N103" s="82">
        <v>6.1</v>
      </c>
      <c r="O103" s="82">
        <v>2.5</v>
      </c>
      <c r="P103" s="159"/>
      <c r="Q103" s="166">
        <v>6233</v>
      </c>
      <c r="R103" s="166">
        <v>8921</v>
      </c>
      <c r="S103" s="166">
        <v>3745</v>
      </c>
      <c r="T103" s="166">
        <v>7574</v>
      </c>
      <c r="U103" s="166">
        <v>2101</v>
      </c>
      <c r="V103" s="166">
        <v>6446</v>
      </c>
      <c r="W103" s="172">
        <v>6377</v>
      </c>
      <c r="X103" s="82"/>
      <c r="Y103" s="82">
        <v>0.8</v>
      </c>
      <c r="Z103" s="82">
        <v>0.3</v>
      </c>
      <c r="AA103" s="164">
        <v>62.19</v>
      </c>
      <c r="AB103" s="83">
        <v>0.3</v>
      </c>
    </row>
    <row r="104" spans="1:28" x14ac:dyDescent="0.25">
      <c r="A104" s="68" t="s">
        <v>2293</v>
      </c>
      <c r="B104" s="69" t="s">
        <v>1995</v>
      </c>
      <c r="C104" s="43"/>
      <c r="D104" s="87" t="s">
        <v>2294</v>
      </c>
      <c r="E104" s="45"/>
      <c r="F104" s="81">
        <v>0.8</v>
      </c>
      <c r="G104" s="82">
        <v>1.5</v>
      </c>
      <c r="H104" s="82">
        <v>0.8</v>
      </c>
      <c r="I104" s="184">
        <v>1.2</v>
      </c>
      <c r="J104" s="82">
        <v>0.6</v>
      </c>
      <c r="K104" s="169">
        <v>3.7</v>
      </c>
      <c r="L104" s="159"/>
      <c r="M104" s="82">
        <v>1.4</v>
      </c>
      <c r="N104" s="82">
        <v>2.5</v>
      </c>
      <c r="O104" s="82">
        <v>1.6</v>
      </c>
      <c r="P104" s="159"/>
      <c r="Q104" s="166">
        <v>5969</v>
      </c>
      <c r="R104" s="166">
        <v>8685</v>
      </c>
      <c r="S104" s="166">
        <v>3593</v>
      </c>
      <c r="T104" s="166">
        <v>6904</v>
      </c>
      <c r="U104" s="166">
        <v>2400</v>
      </c>
      <c r="V104" s="166">
        <v>5977</v>
      </c>
      <c r="W104" s="172">
        <v>5975</v>
      </c>
      <c r="X104" s="82"/>
      <c r="Y104" s="82">
        <v>0.3</v>
      </c>
      <c r="Z104" s="82">
        <v>0.2</v>
      </c>
      <c r="AA104" s="164">
        <v>51.1</v>
      </c>
      <c r="AB104" s="83">
        <v>0.2</v>
      </c>
    </row>
    <row r="105" spans="1:28" x14ac:dyDescent="0.25">
      <c r="A105" s="68" t="s">
        <v>2295</v>
      </c>
      <c r="B105" s="69" t="s">
        <v>2022</v>
      </c>
      <c r="C105" s="43"/>
      <c r="D105" s="87" t="s">
        <v>653</v>
      </c>
      <c r="E105" s="45"/>
      <c r="F105" s="81">
        <v>1.2</v>
      </c>
      <c r="G105" s="82">
        <v>2.2999999999999998</v>
      </c>
      <c r="H105" s="82">
        <v>1.3</v>
      </c>
      <c r="I105" s="184">
        <v>1.8</v>
      </c>
      <c r="J105" s="82">
        <v>0.8</v>
      </c>
      <c r="K105" s="169">
        <v>5.7</v>
      </c>
      <c r="L105" s="159"/>
      <c r="M105" s="82">
        <v>2.2999999999999998</v>
      </c>
      <c r="N105" s="82">
        <v>4</v>
      </c>
      <c r="O105" s="82">
        <v>2.7</v>
      </c>
      <c r="P105" s="159"/>
      <c r="Q105" s="166">
        <v>6193</v>
      </c>
      <c r="R105" s="166">
        <v>8867</v>
      </c>
      <c r="S105" s="166">
        <v>3615</v>
      </c>
      <c r="T105" s="166">
        <v>6956</v>
      </c>
      <c r="U105" s="166">
        <v>2561</v>
      </c>
      <c r="V105" s="166">
        <v>6209</v>
      </c>
      <c r="W105" s="172">
        <v>6205</v>
      </c>
      <c r="X105" s="82"/>
      <c r="Y105" s="82">
        <v>0.5</v>
      </c>
      <c r="Z105" s="82">
        <v>0.4</v>
      </c>
      <c r="AA105" s="164">
        <v>50.68</v>
      </c>
      <c r="AB105" s="83">
        <v>0.2</v>
      </c>
    </row>
    <row r="106" spans="1:28" x14ac:dyDescent="0.25">
      <c r="A106" s="68" t="s">
        <v>2296</v>
      </c>
      <c r="B106" s="69" t="s">
        <v>2037</v>
      </c>
      <c r="C106" s="43"/>
      <c r="D106" s="87" t="s">
        <v>1499</v>
      </c>
      <c r="E106" s="45"/>
      <c r="F106" s="81">
        <v>1.4</v>
      </c>
      <c r="G106" s="82">
        <v>2.9</v>
      </c>
      <c r="H106" s="82">
        <v>1.3</v>
      </c>
      <c r="I106" s="184">
        <v>1.9</v>
      </c>
      <c r="J106" s="82">
        <v>1</v>
      </c>
      <c r="K106" s="169">
        <v>6.7</v>
      </c>
      <c r="L106" s="159"/>
      <c r="M106" s="82">
        <v>2.6</v>
      </c>
      <c r="N106" s="82">
        <v>4.9000000000000004</v>
      </c>
      <c r="O106" s="82">
        <v>2.6</v>
      </c>
      <c r="P106" s="159"/>
      <c r="Q106" s="166">
        <v>5962</v>
      </c>
      <c r="R106" s="166">
        <v>8799</v>
      </c>
      <c r="S106" s="166">
        <v>3793</v>
      </c>
      <c r="T106" s="166">
        <v>7237</v>
      </c>
      <c r="U106" s="166">
        <v>2152</v>
      </c>
      <c r="V106" s="166">
        <v>6228</v>
      </c>
      <c r="W106" s="172">
        <v>6171</v>
      </c>
      <c r="X106" s="82"/>
      <c r="Y106" s="82">
        <v>0.5</v>
      </c>
      <c r="Z106" s="82">
        <v>0.3</v>
      </c>
      <c r="AA106" s="164">
        <v>51.34</v>
      </c>
      <c r="AB106" s="83">
        <v>0.2</v>
      </c>
    </row>
    <row r="107" spans="1:28" x14ac:dyDescent="0.25">
      <c r="A107" s="68" t="s">
        <v>2297</v>
      </c>
      <c r="B107" s="69" t="s">
        <v>2046</v>
      </c>
      <c r="C107" s="43"/>
      <c r="D107" s="87" t="s">
        <v>549</v>
      </c>
      <c r="E107" s="45"/>
      <c r="F107" s="81">
        <v>2.2999999999999998</v>
      </c>
      <c r="G107" s="82">
        <v>3.2</v>
      </c>
      <c r="H107" s="82">
        <v>1.5</v>
      </c>
      <c r="I107" s="184">
        <v>2.1</v>
      </c>
      <c r="J107" s="82">
        <v>0.9</v>
      </c>
      <c r="K107" s="169">
        <v>7.9</v>
      </c>
      <c r="L107" s="159"/>
      <c r="M107" s="82">
        <v>4.5</v>
      </c>
      <c r="N107" s="82">
        <v>5.8</v>
      </c>
      <c r="O107" s="82">
        <v>2.9</v>
      </c>
      <c r="P107" s="159"/>
      <c r="Q107" s="166">
        <v>6150</v>
      </c>
      <c r="R107" s="166">
        <v>9042</v>
      </c>
      <c r="S107" s="166">
        <v>3684</v>
      </c>
      <c r="T107" s="166">
        <v>7376</v>
      </c>
      <c r="U107" s="166">
        <v>2319</v>
      </c>
      <c r="V107" s="166">
        <v>6537</v>
      </c>
      <c r="W107" s="172">
        <v>6424</v>
      </c>
      <c r="X107" s="82"/>
      <c r="Y107" s="82">
        <v>0.6</v>
      </c>
      <c r="Z107" s="82">
        <v>0.4</v>
      </c>
      <c r="AA107" s="164">
        <v>56.15</v>
      </c>
      <c r="AB107" s="83">
        <v>0.2</v>
      </c>
    </row>
    <row r="108" spans="1:28" x14ac:dyDescent="0.25">
      <c r="A108" s="68" t="s">
        <v>2298</v>
      </c>
      <c r="B108" s="69" t="s">
        <v>2041</v>
      </c>
      <c r="C108" s="43"/>
      <c r="D108" s="87" t="s">
        <v>2299</v>
      </c>
      <c r="E108" s="45"/>
      <c r="F108" s="81">
        <v>2.5</v>
      </c>
      <c r="G108" s="82">
        <v>2.8</v>
      </c>
      <c r="H108" s="82">
        <v>1.4</v>
      </c>
      <c r="I108" s="184">
        <v>2</v>
      </c>
      <c r="J108" s="82">
        <v>0.9</v>
      </c>
      <c r="K108" s="169">
        <v>7.6</v>
      </c>
      <c r="L108" s="159"/>
      <c r="M108" s="82">
        <v>4.5999999999999996</v>
      </c>
      <c r="N108" s="82">
        <v>4.7</v>
      </c>
      <c r="O108" s="82">
        <v>2.8</v>
      </c>
      <c r="P108" s="159"/>
      <c r="Q108" s="166">
        <v>6065</v>
      </c>
      <c r="R108" s="166">
        <v>8780</v>
      </c>
      <c r="S108" s="166">
        <v>3704</v>
      </c>
      <c r="T108" s="166">
        <v>7099</v>
      </c>
      <c r="U108" s="166">
        <v>2122</v>
      </c>
      <c r="V108" s="166">
        <v>6208</v>
      </c>
      <c r="W108" s="172">
        <v>6161</v>
      </c>
      <c r="X108" s="82"/>
      <c r="Y108" s="82">
        <v>0.4</v>
      </c>
      <c r="Z108" s="82">
        <v>0.3</v>
      </c>
      <c r="AA108" s="164">
        <v>54.23</v>
      </c>
      <c r="AB108" s="83">
        <v>0.2</v>
      </c>
    </row>
    <row r="109" spans="1:28" x14ac:dyDescent="0.25">
      <c r="A109" s="68" t="s">
        <v>2300</v>
      </c>
      <c r="B109" s="69" t="s">
        <v>2042</v>
      </c>
      <c r="C109" s="43"/>
      <c r="D109" s="87" t="s">
        <v>2301</v>
      </c>
      <c r="E109" s="45"/>
      <c r="F109" s="81">
        <v>2.8</v>
      </c>
      <c r="G109" s="82">
        <v>3</v>
      </c>
      <c r="H109" s="82">
        <v>1.4</v>
      </c>
      <c r="I109" s="184">
        <v>2.2999999999999998</v>
      </c>
      <c r="J109" s="82">
        <v>1</v>
      </c>
      <c r="K109" s="169">
        <v>8.1999999999999993</v>
      </c>
      <c r="L109" s="159"/>
      <c r="M109" s="82">
        <v>5.3</v>
      </c>
      <c r="N109" s="82">
        <v>5.0999999999999996</v>
      </c>
      <c r="O109" s="82">
        <v>2.8</v>
      </c>
      <c r="P109" s="159"/>
      <c r="Q109" s="166">
        <v>6163</v>
      </c>
      <c r="R109" s="166">
        <v>8731</v>
      </c>
      <c r="S109" s="166">
        <v>3541</v>
      </c>
      <c r="T109" s="166">
        <v>7070</v>
      </c>
      <c r="U109" s="166">
        <v>2208</v>
      </c>
      <c r="V109" s="166">
        <v>6170</v>
      </c>
      <c r="W109" s="172">
        <v>6167</v>
      </c>
      <c r="X109" s="82"/>
      <c r="Y109" s="82">
        <v>0.5</v>
      </c>
      <c r="Z109" s="82">
        <v>0.3</v>
      </c>
      <c r="AA109" s="164">
        <v>52.58</v>
      </c>
      <c r="AB109" s="83">
        <v>0.3</v>
      </c>
    </row>
    <row r="110" spans="1:28" x14ac:dyDescent="0.25">
      <c r="A110" s="68" t="s">
        <v>2302</v>
      </c>
      <c r="B110" s="69" t="s">
        <v>2048</v>
      </c>
      <c r="C110" s="43"/>
      <c r="D110" s="87" t="s">
        <v>630</v>
      </c>
      <c r="E110" s="45"/>
      <c r="F110" s="81">
        <v>2.2999999999999998</v>
      </c>
      <c r="G110" s="82">
        <v>2.9</v>
      </c>
      <c r="H110" s="82">
        <v>1.2</v>
      </c>
      <c r="I110" s="184">
        <v>2</v>
      </c>
      <c r="J110" s="82">
        <v>0.9</v>
      </c>
      <c r="K110" s="169">
        <v>7.3</v>
      </c>
      <c r="L110" s="159"/>
      <c r="M110" s="82">
        <v>4.3</v>
      </c>
      <c r="N110" s="82">
        <v>5</v>
      </c>
      <c r="O110" s="82">
        <v>2.4</v>
      </c>
      <c r="P110" s="159"/>
      <c r="Q110" s="166">
        <v>6231</v>
      </c>
      <c r="R110" s="166">
        <v>8968</v>
      </c>
      <c r="S110" s="166">
        <v>3664</v>
      </c>
      <c r="T110" s="166">
        <v>7392</v>
      </c>
      <c r="U110" s="166">
        <v>2374</v>
      </c>
      <c r="V110" s="166">
        <v>6475</v>
      </c>
      <c r="W110" s="172">
        <v>6399</v>
      </c>
      <c r="X110" s="82"/>
      <c r="Y110" s="82">
        <v>0.5</v>
      </c>
      <c r="Z110" s="82">
        <v>0.3</v>
      </c>
      <c r="AA110" s="164">
        <v>56.06</v>
      </c>
      <c r="AB110" s="83">
        <v>0.3</v>
      </c>
    </row>
    <row r="111" spans="1:28" x14ac:dyDescent="0.25">
      <c r="A111" s="68" t="s">
        <v>2303</v>
      </c>
      <c r="B111" s="69" t="s">
        <v>2058</v>
      </c>
      <c r="C111" s="43"/>
      <c r="D111" s="87" t="s">
        <v>1500</v>
      </c>
      <c r="E111" s="45"/>
      <c r="F111" s="81">
        <v>2.2000000000000002</v>
      </c>
      <c r="G111" s="82">
        <v>3.5</v>
      </c>
      <c r="H111" s="82">
        <v>1.5</v>
      </c>
      <c r="I111" s="184">
        <v>2.2999999999999998</v>
      </c>
      <c r="J111" s="82">
        <v>0.9</v>
      </c>
      <c r="K111" s="169">
        <v>8.1</v>
      </c>
      <c r="L111" s="159"/>
      <c r="M111" s="82">
        <v>4.4000000000000004</v>
      </c>
      <c r="N111" s="82">
        <v>6.4</v>
      </c>
      <c r="O111" s="82">
        <v>3.2</v>
      </c>
      <c r="P111" s="159"/>
      <c r="Q111" s="166">
        <v>6373</v>
      </c>
      <c r="R111" s="166">
        <v>9342</v>
      </c>
      <c r="S111" s="166">
        <v>3850</v>
      </c>
      <c r="T111" s="166">
        <v>7644</v>
      </c>
      <c r="U111" s="166">
        <v>2308</v>
      </c>
      <c r="V111" s="166">
        <v>6827</v>
      </c>
      <c r="W111" s="172">
        <v>6704</v>
      </c>
      <c r="X111" s="82"/>
      <c r="Y111" s="82">
        <v>0.8</v>
      </c>
      <c r="Z111" s="82">
        <v>0.3</v>
      </c>
      <c r="AA111" s="164">
        <v>59.77</v>
      </c>
      <c r="AB111" s="83">
        <v>0.2</v>
      </c>
    </row>
    <row r="112" spans="1:28" x14ac:dyDescent="0.25">
      <c r="A112" s="68" t="s">
        <v>2304</v>
      </c>
      <c r="B112" s="69" t="s">
        <v>2066</v>
      </c>
      <c r="C112" s="43"/>
      <c r="D112" s="87" t="s">
        <v>1197</v>
      </c>
      <c r="E112" s="45"/>
      <c r="F112" s="81">
        <v>0.8</v>
      </c>
      <c r="G112" s="82">
        <v>1.6</v>
      </c>
      <c r="H112" s="82">
        <v>0.7</v>
      </c>
      <c r="I112" s="184">
        <v>1.2</v>
      </c>
      <c r="J112" s="82">
        <v>0.5</v>
      </c>
      <c r="K112" s="169">
        <v>3.6</v>
      </c>
      <c r="L112" s="159"/>
      <c r="M112" s="82">
        <v>1.5</v>
      </c>
      <c r="N112" s="82">
        <v>2.7</v>
      </c>
      <c r="O112" s="82">
        <v>1.5</v>
      </c>
      <c r="P112" s="159"/>
      <c r="Q112" s="166">
        <v>5937</v>
      </c>
      <c r="R112" s="166">
        <v>8811</v>
      </c>
      <c r="S112" s="166">
        <v>3675</v>
      </c>
      <c r="T112" s="166">
        <v>7190</v>
      </c>
      <c r="U112" s="166">
        <v>2378</v>
      </c>
      <c r="V112" s="166">
        <v>6376</v>
      </c>
      <c r="W112" s="172">
        <v>6278</v>
      </c>
      <c r="X112" s="82"/>
      <c r="Y112" s="82">
        <v>0.3</v>
      </c>
      <c r="Z112" s="82">
        <v>0.2</v>
      </c>
      <c r="AA112" s="164">
        <v>51.27</v>
      </c>
      <c r="AB112" s="83">
        <v>0.1</v>
      </c>
    </row>
    <row r="113" spans="1:28" x14ac:dyDescent="0.25">
      <c r="A113" s="68" t="s">
        <v>2305</v>
      </c>
      <c r="B113" s="69" t="s">
        <v>2089</v>
      </c>
      <c r="C113" s="43"/>
      <c r="D113" s="87" t="s">
        <v>1205</v>
      </c>
      <c r="E113" s="45"/>
      <c r="F113" s="81">
        <v>2.6</v>
      </c>
      <c r="G113" s="82">
        <v>3.1</v>
      </c>
      <c r="H113" s="82">
        <v>1.3</v>
      </c>
      <c r="I113" s="184">
        <v>2.2999999999999998</v>
      </c>
      <c r="J113" s="82">
        <v>1.1000000000000001</v>
      </c>
      <c r="K113" s="169">
        <v>8.1999999999999993</v>
      </c>
      <c r="L113" s="159"/>
      <c r="M113" s="82">
        <v>5</v>
      </c>
      <c r="N113" s="82">
        <v>5.5</v>
      </c>
      <c r="O113" s="82">
        <v>2.6</v>
      </c>
      <c r="P113" s="159"/>
      <c r="Q113" s="166">
        <v>6399</v>
      </c>
      <c r="R113" s="166">
        <v>9166</v>
      </c>
      <c r="S113" s="166">
        <v>3964</v>
      </c>
      <c r="T113" s="166">
        <v>7654</v>
      </c>
      <c r="U113" s="166">
        <v>2368</v>
      </c>
      <c r="V113" s="166">
        <v>6603</v>
      </c>
      <c r="W113" s="172">
        <v>6537</v>
      </c>
      <c r="X113" s="82"/>
      <c r="Y113" s="82">
        <v>0.6</v>
      </c>
      <c r="Z113" s="82">
        <v>0.3</v>
      </c>
      <c r="AA113" s="164">
        <v>51.31</v>
      </c>
      <c r="AB113" s="83">
        <v>0.3</v>
      </c>
    </row>
    <row r="114" spans="1:28" x14ac:dyDescent="0.25">
      <c r="A114" s="68" t="s">
        <v>2306</v>
      </c>
      <c r="B114" s="69" t="s">
        <v>2096</v>
      </c>
      <c r="C114" s="43"/>
      <c r="D114" s="87" t="s">
        <v>1207</v>
      </c>
      <c r="E114" s="45"/>
      <c r="F114" s="81">
        <v>1.9</v>
      </c>
      <c r="G114" s="82">
        <v>2.9</v>
      </c>
      <c r="H114" s="82">
        <v>1.4</v>
      </c>
      <c r="I114" s="184">
        <v>2.1</v>
      </c>
      <c r="J114" s="82">
        <v>0.9</v>
      </c>
      <c r="K114" s="169">
        <v>7</v>
      </c>
      <c r="L114" s="159"/>
      <c r="M114" s="82">
        <v>3.4</v>
      </c>
      <c r="N114" s="82">
        <v>4.9000000000000004</v>
      </c>
      <c r="O114" s="82">
        <v>2.8</v>
      </c>
      <c r="P114" s="159"/>
      <c r="Q114" s="166">
        <v>5998</v>
      </c>
      <c r="R114" s="166">
        <v>8821</v>
      </c>
      <c r="S114" s="166">
        <v>3619</v>
      </c>
      <c r="T114" s="166">
        <v>7111</v>
      </c>
      <c r="U114" s="166">
        <v>2228</v>
      </c>
      <c r="V114" s="166">
        <v>6268</v>
      </c>
      <c r="W114" s="172">
        <v>6197</v>
      </c>
      <c r="X114" s="82"/>
      <c r="Y114" s="82">
        <v>0.5</v>
      </c>
      <c r="Z114" s="82">
        <v>0.3</v>
      </c>
      <c r="AA114" s="164">
        <v>60.57</v>
      </c>
      <c r="AB114" s="83">
        <v>0.2</v>
      </c>
    </row>
    <row r="115" spans="1:28" x14ac:dyDescent="0.25">
      <c r="A115" s="68" t="s">
        <v>2307</v>
      </c>
      <c r="B115" s="69" t="s">
        <v>2097</v>
      </c>
      <c r="C115" s="43"/>
      <c r="D115" s="87" t="s">
        <v>1208</v>
      </c>
      <c r="E115" s="45"/>
      <c r="F115" s="81">
        <v>1.4</v>
      </c>
      <c r="G115" s="82">
        <v>2.5</v>
      </c>
      <c r="H115" s="82">
        <v>1.3</v>
      </c>
      <c r="I115" s="184">
        <v>1.9</v>
      </c>
      <c r="J115" s="82">
        <v>0.7</v>
      </c>
      <c r="K115" s="169">
        <v>5.9</v>
      </c>
      <c r="L115" s="159"/>
      <c r="M115" s="82">
        <v>2.6</v>
      </c>
      <c r="N115" s="82">
        <v>4.3</v>
      </c>
      <c r="O115" s="82">
        <v>2.6</v>
      </c>
      <c r="P115" s="159"/>
      <c r="Q115" s="166">
        <v>6028</v>
      </c>
      <c r="R115" s="166">
        <v>8808</v>
      </c>
      <c r="S115" s="166">
        <v>3667</v>
      </c>
      <c r="T115" s="166">
        <v>7014</v>
      </c>
      <c r="U115" s="166">
        <v>2181</v>
      </c>
      <c r="V115" s="166">
        <v>6234</v>
      </c>
      <c r="W115" s="172">
        <v>6186</v>
      </c>
      <c r="X115" s="82"/>
      <c r="Y115" s="82">
        <v>0.5</v>
      </c>
      <c r="Z115" s="82">
        <v>0.3</v>
      </c>
      <c r="AA115" s="164">
        <v>53.11</v>
      </c>
      <c r="AB115" s="83">
        <v>0.2</v>
      </c>
    </row>
    <row r="116" spans="1:28" x14ac:dyDescent="0.25">
      <c r="A116" s="68" t="s">
        <v>2308</v>
      </c>
      <c r="B116" s="69" t="s">
        <v>2103</v>
      </c>
      <c r="C116" s="43"/>
      <c r="D116" s="87" t="s">
        <v>1501</v>
      </c>
      <c r="E116" s="45"/>
      <c r="F116" s="81">
        <v>1.8</v>
      </c>
      <c r="G116" s="82">
        <v>2.2000000000000002</v>
      </c>
      <c r="H116" s="82">
        <v>1.2</v>
      </c>
      <c r="I116" s="184">
        <v>1.6</v>
      </c>
      <c r="J116" s="82">
        <v>0.7</v>
      </c>
      <c r="K116" s="169">
        <v>5.8</v>
      </c>
      <c r="L116" s="159"/>
      <c r="M116" s="82">
        <v>3.5</v>
      </c>
      <c r="N116" s="82">
        <v>3.8</v>
      </c>
      <c r="O116" s="82">
        <v>2.4</v>
      </c>
      <c r="P116" s="159"/>
      <c r="Q116" s="166">
        <v>6319</v>
      </c>
      <c r="R116" s="166">
        <v>8833</v>
      </c>
      <c r="S116" s="166">
        <v>3642</v>
      </c>
      <c r="T116" s="166">
        <v>7029</v>
      </c>
      <c r="U116" s="166">
        <v>2236</v>
      </c>
      <c r="V116" s="166">
        <v>6244</v>
      </c>
      <c r="W116" s="172">
        <v>6267</v>
      </c>
      <c r="X116" s="82"/>
      <c r="Y116" s="82">
        <v>0.4</v>
      </c>
      <c r="Z116" s="82">
        <v>0.2</v>
      </c>
      <c r="AA116" s="164">
        <v>51.26</v>
      </c>
      <c r="AB116" s="83">
        <v>0.2</v>
      </c>
    </row>
    <row r="117" spans="1:28" x14ac:dyDescent="0.25">
      <c r="A117" s="68" t="s">
        <v>2309</v>
      </c>
      <c r="B117" s="69" t="s">
        <v>2112</v>
      </c>
      <c r="C117" s="43"/>
      <c r="D117" s="87" t="s">
        <v>655</v>
      </c>
      <c r="E117" s="45"/>
      <c r="F117" s="81">
        <v>1.8</v>
      </c>
      <c r="G117" s="82">
        <v>2.6</v>
      </c>
      <c r="H117" s="82">
        <v>1.3</v>
      </c>
      <c r="I117" s="184">
        <v>1.8</v>
      </c>
      <c r="J117" s="82">
        <v>0.9</v>
      </c>
      <c r="K117" s="169">
        <v>6.6</v>
      </c>
      <c r="L117" s="159"/>
      <c r="M117" s="82">
        <v>3.4</v>
      </c>
      <c r="N117" s="82">
        <v>4.4000000000000004</v>
      </c>
      <c r="O117" s="82">
        <v>2.8</v>
      </c>
      <c r="P117" s="159"/>
      <c r="Q117" s="166">
        <v>6408</v>
      </c>
      <c r="R117" s="166">
        <v>8698</v>
      </c>
      <c r="S117" s="166">
        <v>3887</v>
      </c>
      <c r="T117" s="166">
        <v>7055</v>
      </c>
      <c r="U117" s="166">
        <v>2289</v>
      </c>
      <c r="V117" s="166">
        <v>6146</v>
      </c>
      <c r="W117" s="172">
        <v>6216</v>
      </c>
      <c r="X117" s="82"/>
      <c r="Y117" s="82">
        <v>0.4</v>
      </c>
      <c r="Z117" s="82">
        <v>0.3</v>
      </c>
      <c r="AA117" s="164">
        <v>51.07</v>
      </c>
      <c r="AB117" s="83">
        <v>0.2</v>
      </c>
    </row>
    <row r="118" spans="1:28" x14ac:dyDescent="0.25">
      <c r="A118" s="68" t="s">
        <v>2310</v>
      </c>
      <c r="B118" s="69" t="s">
        <v>2116</v>
      </c>
      <c r="C118" s="43"/>
      <c r="D118" s="87" t="s">
        <v>1215</v>
      </c>
      <c r="E118" s="45"/>
      <c r="F118" s="81">
        <v>0.6</v>
      </c>
      <c r="G118" s="82">
        <v>1.7</v>
      </c>
      <c r="H118" s="82">
        <v>1.2</v>
      </c>
      <c r="I118" s="184">
        <v>1.1000000000000001</v>
      </c>
      <c r="J118" s="82">
        <v>0.6</v>
      </c>
      <c r="K118" s="169">
        <v>4.0999999999999996</v>
      </c>
      <c r="L118" s="159"/>
      <c r="M118" s="82">
        <v>1</v>
      </c>
      <c r="N118" s="82">
        <v>2.9</v>
      </c>
      <c r="O118" s="82">
        <v>2.5</v>
      </c>
      <c r="P118" s="159"/>
      <c r="Q118" s="166">
        <v>5747</v>
      </c>
      <c r="R118" s="166">
        <v>8478</v>
      </c>
      <c r="S118" s="166">
        <v>3523</v>
      </c>
      <c r="T118" s="166">
        <v>6427</v>
      </c>
      <c r="U118" s="166">
        <v>2409</v>
      </c>
      <c r="V118" s="166">
        <v>5709</v>
      </c>
      <c r="W118" s="172">
        <v>5714</v>
      </c>
      <c r="X118" s="82"/>
      <c r="Y118" s="82">
        <v>0.2</v>
      </c>
      <c r="Z118" s="82">
        <v>0.3</v>
      </c>
      <c r="AA118" s="164">
        <v>40.72</v>
      </c>
      <c r="AB118" s="83">
        <v>0.2</v>
      </c>
    </row>
    <row r="119" spans="1:28" x14ac:dyDescent="0.25">
      <c r="A119" s="68" t="s">
        <v>2311</v>
      </c>
      <c r="B119" s="69" t="s">
        <v>2118</v>
      </c>
      <c r="C119" s="43"/>
      <c r="D119" s="87" t="s">
        <v>633</v>
      </c>
      <c r="E119" s="45"/>
      <c r="F119" s="81">
        <v>2.2000000000000002</v>
      </c>
      <c r="G119" s="82">
        <v>3.2</v>
      </c>
      <c r="H119" s="82">
        <v>1.5</v>
      </c>
      <c r="I119" s="184">
        <v>2.1</v>
      </c>
      <c r="J119" s="82">
        <v>1.1000000000000001</v>
      </c>
      <c r="K119" s="169">
        <v>8.1</v>
      </c>
      <c r="L119" s="159"/>
      <c r="M119" s="82">
        <v>4.2</v>
      </c>
      <c r="N119" s="82">
        <v>5.4</v>
      </c>
      <c r="O119" s="82">
        <v>3</v>
      </c>
      <c r="P119" s="159"/>
      <c r="Q119" s="166">
        <v>6127</v>
      </c>
      <c r="R119" s="166">
        <v>8628</v>
      </c>
      <c r="S119" s="166">
        <v>3612</v>
      </c>
      <c r="T119" s="166">
        <v>7008</v>
      </c>
      <c r="U119" s="166">
        <v>2282</v>
      </c>
      <c r="V119" s="166">
        <v>6086</v>
      </c>
      <c r="W119" s="172">
        <v>6098</v>
      </c>
      <c r="X119" s="82"/>
      <c r="Y119" s="82">
        <v>0.5</v>
      </c>
      <c r="Z119" s="82">
        <v>0.3</v>
      </c>
      <c r="AA119" s="164">
        <v>45.44</v>
      </c>
      <c r="AB119" s="83">
        <v>0.3</v>
      </c>
    </row>
    <row r="120" spans="1:28" x14ac:dyDescent="0.25">
      <c r="A120" s="68" t="s">
        <v>2312</v>
      </c>
      <c r="B120" s="69" t="s">
        <v>2122</v>
      </c>
      <c r="C120" s="43"/>
      <c r="D120" s="87" t="s">
        <v>1216</v>
      </c>
      <c r="E120" s="45"/>
      <c r="F120" s="81">
        <v>0.9</v>
      </c>
      <c r="G120" s="82">
        <v>1.5</v>
      </c>
      <c r="H120" s="82">
        <v>0.8</v>
      </c>
      <c r="I120" s="184">
        <v>1.2</v>
      </c>
      <c r="J120" s="82">
        <v>0.5</v>
      </c>
      <c r="K120" s="169">
        <v>3.7</v>
      </c>
      <c r="L120" s="159"/>
      <c r="M120" s="82">
        <v>1.7</v>
      </c>
      <c r="N120" s="82">
        <v>2.6</v>
      </c>
      <c r="O120" s="82">
        <v>1.5</v>
      </c>
      <c r="P120" s="159"/>
      <c r="Q120" s="166">
        <v>6513</v>
      </c>
      <c r="R120" s="166">
        <v>8856</v>
      </c>
      <c r="S120" s="166">
        <v>3838</v>
      </c>
      <c r="T120" s="166">
        <v>7190</v>
      </c>
      <c r="U120" s="166">
        <v>2330</v>
      </c>
      <c r="V120" s="166">
        <v>6330</v>
      </c>
      <c r="W120" s="172">
        <v>6376</v>
      </c>
      <c r="X120" s="82"/>
      <c r="Y120" s="82">
        <v>0.3</v>
      </c>
      <c r="Z120" s="82">
        <v>0.2</v>
      </c>
      <c r="AA120" s="164">
        <v>48.54</v>
      </c>
      <c r="AB120" s="83">
        <v>0.1</v>
      </c>
    </row>
    <row r="121" spans="1:28" x14ac:dyDescent="0.25">
      <c r="A121" s="68" t="s">
        <v>2313</v>
      </c>
      <c r="B121" s="69" t="s">
        <v>2123</v>
      </c>
      <c r="C121" s="43"/>
      <c r="D121" s="87" t="s">
        <v>1502</v>
      </c>
      <c r="E121" s="45"/>
      <c r="F121" s="81">
        <v>0.9</v>
      </c>
      <c r="G121" s="82">
        <v>1.5</v>
      </c>
      <c r="H121" s="82">
        <v>0.7</v>
      </c>
      <c r="I121" s="184">
        <v>1.1000000000000001</v>
      </c>
      <c r="J121" s="82">
        <v>0.6</v>
      </c>
      <c r="K121" s="169">
        <v>3.7</v>
      </c>
      <c r="L121" s="159"/>
      <c r="M121" s="82">
        <v>1.6</v>
      </c>
      <c r="N121" s="82">
        <v>2.5</v>
      </c>
      <c r="O121" s="82">
        <v>1.4</v>
      </c>
      <c r="P121" s="159"/>
      <c r="Q121" s="166">
        <v>6182</v>
      </c>
      <c r="R121" s="166">
        <v>8762</v>
      </c>
      <c r="S121" s="166">
        <v>3695</v>
      </c>
      <c r="T121" s="166">
        <v>7084</v>
      </c>
      <c r="U121" s="166">
        <v>2396</v>
      </c>
      <c r="V121" s="166">
        <v>6103</v>
      </c>
      <c r="W121" s="172">
        <v>6123</v>
      </c>
      <c r="X121" s="82"/>
      <c r="Y121" s="82">
        <v>0.3</v>
      </c>
      <c r="Z121" s="82">
        <v>0.1</v>
      </c>
      <c r="AA121" s="164">
        <v>47.28</v>
      </c>
      <c r="AB121" s="83">
        <v>0.2</v>
      </c>
    </row>
    <row r="122" spans="1:28" x14ac:dyDescent="0.25">
      <c r="A122" s="68" t="s">
        <v>2314</v>
      </c>
      <c r="B122" s="69" t="s">
        <v>2132</v>
      </c>
      <c r="C122" s="43"/>
      <c r="D122" s="87" t="s">
        <v>1221</v>
      </c>
      <c r="E122" s="45"/>
      <c r="F122" s="81">
        <v>1.4</v>
      </c>
      <c r="G122" s="82">
        <v>2</v>
      </c>
      <c r="H122" s="82">
        <v>1.1000000000000001</v>
      </c>
      <c r="I122" s="184">
        <v>1.4</v>
      </c>
      <c r="J122" s="82">
        <v>0.9</v>
      </c>
      <c r="K122" s="169">
        <v>5.4</v>
      </c>
      <c r="L122" s="159"/>
      <c r="M122" s="82">
        <v>2.5</v>
      </c>
      <c r="N122" s="82">
        <v>3.4</v>
      </c>
      <c r="O122" s="82">
        <v>2.2000000000000002</v>
      </c>
      <c r="P122" s="159"/>
      <c r="Q122" s="166">
        <v>5818</v>
      </c>
      <c r="R122" s="166">
        <v>8513</v>
      </c>
      <c r="S122" s="166">
        <v>3696</v>
      </c>
      <c r="T122" s="166">
        <v>6858</v>
      </c>
      <c r="U122" s="166">
        <v>2497</v>
      </c>
      <c r="V122" s="166">
        <v>5890</v>
      </c>
      <c r="W122" s="172">
        <v>5872</v>
      </c>
      <c r="X122" s="82"/>
      <c r="Y122" s="82">
        <v>0.2</v>
      </c>
      <c r="Z122" s="82">
        <v>0.2</v>
      </c>
      <c r="AA122" s="164">
        <v>41.62</v>
      </c>
      <c r="AB122" s="83">
        <v>0.2</v>
      </c>
    </row>
    <row r="123" spans="1:28" x14ac:dyDescent="0.25">
      <c r="A123" s="68" t="s">
        <v>2315</v>
      </c>
      <c r="B123" s="69" t="s">
        <v>2133</v>
      </c>
      <c r="C123" s="43"/>
      <c r="D123" s="87" t="s">
        <v>2316</v>
      </c>
      <c r="E123" s="45"/>
      <c r="F123" s="81">
        <v>3</v>
      </c>
      <c r="G123" s="82">
        <v>3.6</v>
      </c>
      <c r="H123" s="82">
        <v>1.5</v>
      </c>
      <c r="I123" s="184">
        <v>2.7</v>
      </c>
      <c r="J123" s="82">
        <v>1</v>
      </c>
      <c r="K123" s="169">
        <v>9.1999999999999993</v>
      </c>
      <c r="L123" s="159"/>
      <c r="M123" s="82">
        <v>5.8</v>
      </c>
      <c r="N123" s="82">
        <v>6.4</v>
      </c>
      <c r="O123" s="82">
        <v>3</v>
      </c>
      <c r="P123" s="159"/>
      <c r="Q123" s="166">
        <v>6285</v>
      </c>
      <c r="R123" s="166">
        <v>9119</v>
      </c>
      <c r="S123" s="166">
        <v>3738</v>
      </c>
      <c r="T123" s="166">
        <v>7536</v>
      </c>
      <c r="U123" s="166">
        <v>2250</v>
      </c>
      <c r="V123" s="166">
        <v>6660</v>
      </c>
      <c r="W123" s="172">
        <v>6537</v>
      </c>
      <c r="X123" s="82"/>
      <c r="Y123" s="82">
        <v>0.8</v>
      </c>
      <c r="Z123" s="82">
        <v>0.4</v>
      </c>
      <c r="AA123" s="164">
        <v>60.33</v>
      </c>
      <c r="AB123" s="83">
        <v>0.3</v>
      </c>
    </row>
    <row r="124" spans="1:28" x14ac:dyDescent="0.25">
      <c r="A124" s="68" t="s">
        <v>2317</v>
      </c>
      <c r="B124" s="69" t="s">
        <v>2136</v>
      </c>
      <c r="C124" s="43"/>
      <c r="D124" s="87" t="s">
        <v>2318</v>
      </c>
      <c r="E124" s="45"/>
      <c r="F124" s="81">
        <v>0.6</v>
      </c>
      <c r="G124" s="82">
        <v>1.7</v>
      </c>
      <c r="H124" s="82">
        <v>0.9</v>
      </c>
      <c r="I124" s="184">
        <v>1.2</v>
      </c>
      <c r="J124" s="82">
        <v>0.6</v>
      </c>
      <c r="K124" s="169">
        <v>3.9</v>
      </c>
      <c r="L124" s="159"/>
      <c r="M124" s="82">
        <v>1.2</v>
      </c>
      <c r="N124" s="82">
        <v>3.1</v>
      </c>
      <c r="O124" s="82">
        <v>1.8</v>
      </c>
      <c r="P124" s="159"/>
      <c r="Q124" s="166">
        <v>5754</v>
      </c>
      <c r="R124" s="166">
        <v>8771</v>
      </c>
      <c r="S124" s="166">
        <v>3620</v>
      </c>
      <c r="T124" s="166">
        <v>7018</v>
      </c>
      <c r="U124" s="166">
        <v>2425</v>
      </c>
      <c r="V124" s="166">
        <v>6143</v>
      </c>
      <c r="W124" s="172">
        <v>6079</v>
      </c>
      <c r="X124" s="82"/>
      <c r="Y124" s="82">
        <v>0.4</v>
      </c>
      <c r="Z124" s="82">
        <v>0.3</v>
      </c>
      <c r="AA124" s="164">
        <v>46.36</v>
      </c>
      <c r="AB124" s="83">
        <v>0.1</v>
      </c>
    </row>
    <row r="125" spans="1:28" x14ac:dyDescent="0.25">
      <c r="A125" s="68" t="s">
        <v>2319</v>
      </c>
      <c r="B125" s="69" t="s">
        <v>2138</v>
      </c>
      <c r="C125" s="43"/>
      <c r="D125" s="87" t="s">
        <v>1503</v>
      </c>
      <c r="E125" s="45"/>
      <c r="F125" s="81">
        <v>3.4</v>
      </c>
      <c r="G125" s="82">
        <v>4.0999999999999996</v>
      </c>
      <c r="H125" s="82">
        <v>1.6</v>
      </c>
      <c r="I125" s="184">
        <v>3</v>
      </c>
      <c r="J125" s="82">
        <v>1.1000000000000001</v>
      </c>
      <c r="K125" s="169">
        <v>10.199999999999999</v>
      </c>
      <c r="L125" s="159"/>
      <c r="M125" s="82">
        <v>6.5</v>
      </c>
      <c r="N125" s="82">
        <v>7.1</v>
      </c>
      <c r="O125" s="82">
        <v>3.1</v>
      </c>
      <c r="P125" s="159"/>
      <c r="Q125" s="166">
        <v>6259</v>
      </c>
      <c r="R125" s="166">
        <v>9046</v>
      </c>
      <c r="S125" s="166">
        <v>3709</v>
      </c>
      <c r="T125" s="166">
        <v>7560</v>
      </c>
      <c r="U125" s="166">
        <v>2218</v>
      </c>
      <c r="V125" s="166">
        <v>6684</v>
      </c>
      <c r="W125" s="172">
        <v>6542</v>
      </c>
      <c r="X125" s="82"/>
      <c r="Y125" s="82">
        <v>0.8</v>
      </c>
      <c r="Z125" s="82">
        <v>0.3</v>
      </c>
      <c r="AA125" s="164">
        <v>68.02</v>
      </c>
      <c r="AB125" s="83">
        <v>0.3</v>
      </c>
    </row>
    <row r="126" spans="1:28" x14ac:dyDescent="0.25">
      <c r="A126" s="68"/>
      <c r="B126" s="69"/>
      <c r="C126" s="43"/>
      <c r="D126" s="87"/>
      <c r="E126" s="45"/>
      <c r="F126" s="81"/>
      <c r="G126" s="82"/>
      <c r="H126" s="82"/>
      <c r="I126" s="184"/>
      <c r="J126" s="82"/>
      <c r="K126" s="169"/>
      <c r="L126" s="159"/>
      <c r="M126" s="82"/>
      <c r="N126" s="82"/>
      <c r="O126" s="82"/>
      <c r="P126" s="159"/>
      <c r="Q126" s="166"/>
      <c r="R126" s="166"/>
      <c r="S126" s="166"/>
      <c r="T126" s="166"/>
      <c r="U126" s="166"/>
      <c r="V126" s="166"/>
      <c r="W126" s="172"/>
      <c r="X126" s="82"/>
      <c r="Y126" s="82">
        <v>0.8</v>
      </c>
      <c r="Z126" s="82">
        <v>0.3</v>
      </c>
      <c r="AA126" s="164">
        <v>69.180000000000007</v>
      </c>
      <c r="AB126" s="83">
        <v>0.3</v>
      </c>
    </row>
    <row r="127" spans="1:28" x14ac:dyDescent="0.25">
      <c r="A127" s="68" t="s">
        <v>1504</v>
      </c>
      <c r="B127" s="69">
        <v>3</v>
      </c>
      <c r="C127" s="43" t="s">
        <v>663</v>
      </c>
      <c r="D127" s="87"/>
      <c r="E127" s="45"/>
      <c r="F127" s="215">
        <v>116.9</v>
      </c>
      <c r="G127" s="82">
        <v>170.8</v>
      </c>
      <c r="H127" s="82">
        <v>75.8</v>
      </c>
      <c r="I127" s="184">
        <v>100.3</v>
      </c>
      <c r="J127" s="82">
        <v>52.7</v>
      </c>
      <c r="K127" s="169">
        <v>416.3</v>
      </c>
      <c r="L127" s="159"/>
      <c r="M127" s="169">
        <v>228.6</v>
      </c>
      <c r="N127" s="169">
        <v>319.7</v>
      </c>
      <c r="O127" s="169">
        <v>153.6</v>
      </c>
      <c r="P127" s="159"/>
      <c r="Q127" s="166">
        <v>6304</v>
      </c>
      <c r="R127" s="166">
        <v>9188</v>
      </c>
      <c r="S127" s="166">
        <v>3771</v>
      </c>
      <c r="T127" s="166">
        <v>7522</v>
      </c>
      <c r="U127" s="166">
        <v>2287</v>
      </c>
      <c r="V127" s="166">
        <v>6601</v>
      </c>
      <c r="W127" s="172">
        <v>6518</v>
      </c>
      <c r="X127" s="82"/>
      <c r="Y127" s="169">
        <v>23.1</v>
      </c>
      <c r="Z127" s="169">
        <v>14.9</v>
      </c>
      <c r="AA127" s="218">
        <v>52.018740107639502</v>
      </c>
      <c r="AB127" s="219">
        <v>10.6</v>
      </c>
    </row>
    <row r="128" spans="1:28" x14ac:dyDescent="0.25">
      <c r="A128" s="68"/>
      <c r="B128" s="69"/>
      <c r="C128" s="43"/>
      <c r="D128" s="87"/>
      <c r="E128" s="45"/>
      <c r="F128" s="215"/>
      <c r="G128" s="82"/>
      <c r="H128" s="82"/>
      <c r="I128" s="184"/>
      <c r="J128" s="82"/>
      <c r="K128" s="169"/>
      <c r="L128" s="159"/>
      <c r="M128" s="169"/>
      <c r="N128" s="169"/>
      <c r="O128" s="169"/>
      <c r="P128" s="159"/>
      <c r="Q128" s="166"/>
      <c r="R128" s="166"/>
      <c r="S128" s="166"/>
      <c r="T128" s="166"/>
      <c r="U128" s="166"/>
      <c r="V128" s="166"/>
      <c r="W128" s="172"/>
      <c r="X128" s="82"/>
      <c r="Y128" s="169"/>
      <c r="Z128" s="169"/>
      <c r="AA128" s="218"/>
      <c r="AB128" s="219"/>
    </row>
    <row r="129" spans="1:28" x14ac:dyDescent="0.25">
      <c r="A129" s="46" t="s">
        <v>2320</v>
      </c>
      <c r="B129" s="43" t="s">
        <v>1619</v>
      </c>
      <c r="C129" s="44"/>
      <c r="D129" s="15" t="s">
        <v>1352</v>
      </c>
      <c r="E129" s="45"/>
      <c r="F129" s="81">
        <v>2.2999999999999998</v>
      </c>
      <c r="G129" s="82">
        <v>2.9</v>
      </c>
      <c r="H129" s="82">
        <v>1.4</v>
      </c>
      <c r="I129" s="184">
        <v>1.8</v>
      </c>
      <c r="J129" s="82">
        <v>1.1000000000000001</v>
      </c>
      <c r="K129" s="169">
        <v>7.8</v>
      </c>
      <c r="L129" s="159"/>
      <c r="M129" s="82">
        <v>4.2</v>
      </c>
      <c r="N129" s="82">
        <v>4.8</v>
      </c>
      <c r="O129" s="82">
        <v>2.8</v>
      </c>
      <c r="P129" s="159"/>
      <c r="Q129" s="166">
        <v>6071</v>
      </c>
      <c r="R129" s="166">
        <v>8463</v>
      </c>
      <c r="S129" s="166">
        <v>3662</v>
      </c>
      <c r="T129" s="166">
        <v>6891</v>
      </c>
      <c r="U129" s="166">
        <v>2256</v>
      </c>
      <c r="V129" s="166">
        <v>5941</v>
      </c>
      <c r="W129" s="172">
        <v>5979</v>
      </c>
      <c r="X129" s="82"/>
      <c r="Y129" s="82">
        <v>0.4</v>
      </c>
      <c r="Z129" s="82">
        <v>0.2</v>
      </c>
      <c r="AA129" s="164">
        <v>48.3</v>
      </c>
      <c r="AB129" s="83">
        <v>0.3</v>
      </c>
    </row>
    <row r="130" spans="1:28" x14ac:dyDescent="0.25">
      <c r="A130" s="46" t="s">
        <v>2321</v>
      </c>
      <c r="B130" s="43" t="s">
        <v>1620</v>
      </c>
      <c r="C130" s="44"/>
      <c r="D130" s="15" t="s">
        <v>2322</v>
      </c>
      <c r="E130" s="45"/>
      <c r="F130" s="81">
        <v>2.6</v>
      </c>
      <c r="G130" s="82">
        <v>3.1</v>
      </c>
      <c r="H130" s="82">
        <v>1.6</v>
      </c>
      <c r="I130" s="184">
        <v>1.9</v>
      </c>
      <c r="J130" s="82">
        <v>1.1000000000000001</v>
      </c>
      <c r="K130" s="169">
        <v>8.4</v>
      </c>
      <c r="L130" s="159"/>
      <c r="M130" s="82">
        <v>4.9000000000000004</v>
      </c>
      <c r="N130" s="82">
        <v>5.4</v>
      </c>
      <c r="O130" s="82">
        <v>3.2</v>
      </c>
      <c r="P130" s="159"/>
      <c r="Q130" s="166">
        <v>6237</v>
      </c>
      <c r="R130" s="166">
        <v>8665</v>
      </c>
      <c r="S130" s="166">
        <v>3771</v>
      </c>
      <c r="T130" s="166">
        <v>6989</v>
      </c>
      <c r="U130" s="166">
        <v>2408</v>
      </c>
      <c r="V130" s="166">
        <v>6145</v>
      </c>
      <c r="W130" s="172">
        <v>6173</v>
      </c>
      <c r="X130" s="82"/>
      <c r="Y130" s="82">
        <v>0.4</v>
      </c>
      <c r="Z130" s="82">
        <v>0.3</v>
      </c>
      <c r="AA130" s="164">
        <v>48.76</v>
      </c>
      <c r="AB130" s="83">
        <v>0.3</v>
      </c>
    </row>
    <row r="131" spans="1:28" x14ac:dyDescent="0.25">
      <c r="A131" s="68" t="s">
        <v>2323</v>
      </c>
      <c r="B131" s="69" t="s">
        <v>1626</v>
      </c>
      <c r="C131" s="15"/>
      <c r="D131" s="70" t="s">
        <v>1505</v>
      </c>
      <c r="E131" s="45"/>
      <c r="F131" s="81">
        <v>2.2999999999999998</v>
      </c>
      <c r="G131" s="82">
        <v>4.7</v>
      </c>
      <c r="H131" s="82">
        <v>1.8</v>
      </c>
      <c r="I131" s="184">
        <v>2.2000000000000002</v>
      </c>
      <c r="J131" s="82">
        <v>1.3</v>
      </c>
      <c r="K131" s="169">
        <v>10.1</v>
      </c>
      <c r="L131" s="159"/>
      <c r="M131" s="82">
        <v>4.7</v>
      </c>
      <c r="N131" s="82">
        <v>9.5</v>
      </c>
      <c r="O131" s="82">
        <v>3.7</v>
      </c>
      <c r="P131" s="159"/>
      <c r="Q131" s="166">
        <v>6302</v>
      </c>
      <c r="R131" s="166">
        <v>9569</v>
      </c>
      <c r="S131" s="166">
        <v>3879</v>
      </c>
      <c r="T131" s="166">
        <v>8026</v>
      </c>
      <c r="U131" s="166">
        <v>2530</v>
      </c>
      <c r="V131" s="166">
        <v>7131</v>
      </c>
      <c r="W131" s="172">
        <v>6938</v>
      </c>
      <c r="X131" s="82"/>
      <c r="Y131" s="82">
        <v>0.6</v>
      </c>
      <c r="Z131" s="82">
        <v>0.4</v>
      </c>
      <c r="AA131" s="164">
        <v>53.69</v>
      </c>
      <c r="AB131" s="83">
        <v>0.2</v>
      </c>
    </row>
    <row r="132" spans="1:28" x14ac:dyDescent="0.25">
      <c r="A132" s="68" t="s">
        <v>2324</v>
      </c>
      <c r="B132" s="69" t="s">
        <v>1634</v>
      </c>
      <c r="C132" s="15"/>
      <c r="D132" s="70" t="s">
        <v>1506</v>
      </c>
      <c r="E132" s="45"/>
      <c r="F132" s="81">
        <v>1.3</v>
      </c>
      <c r="G132" s="82">
        <v>2.2999999999999998</v>
      </c>
      <c r="H132" s="82">
        <v>1.3</v>
      </c>
      <c r="I132" s="184">
        <v>1.5</v>
      </c>
      <c r="J132" s="82">
        <v>0.8</v>
      </c>
      <c r="K132" s="169">
        <v>5.6</v>
      </c>
      <c r="L132" s="159"/>
      <c r="M132" s="82">
        <v>2.2999999999999998</v>
      </c>
      <c r="N132" s="82">
        <v>3.9</v>
      </c>
      <c r="O132" s="82">
        <v>2.7</v>
      </c>
      <c r="P132" s="159"/>
      <c r="Q132" s="166">
        <v>6022</v>
      </c>
      <c r="R132" s="166">
        <v>8635</v>
      </c>
      <c r="S132" s="166">
        <v>3626</v>
      </c>
      <c r="T132" s="166">
        <v>6779</v>
      </c>
      <c r="U132" s="166">
        <v>2293</v>
      </c>
      <c r="V132" s="166">
        <v>5972</v>
      </c>
      <c r="W132" s="172">
        <v>5983</v>
      </c>
      <c r="X132" s="82"/>
      <c r="Y132" s="82">
        <v>0.3</v>
      </c>
      <c r="Z132" s="82">
        <v>0.3</v>
      </c>
      <c r="AA132" s="164">
        <v>43.28</v>
      </c>
      <c r="AB132" s="83">
        <v>0.2</v>
      </c>
    </row>
    <row r="133" spans="1:28" x14ac:dyDescent="0.25">
      <c r="A133" s="68" t="s">
        <v>2325</v>
      </c>
      <c r="B133" s="69" t="s">
        <v>1665</v>
      </c>
      <c r="C133" s="15"/>
      <c r="D133" s="70" t="s">
        <v>2326</v>
      </c>
      <c r="E133" s="45"/>
      <c r="F133" s="81">
        <v>4.5999999999999996</v>
      </c>
      <c r="G133" s="82">
        <v>7.1</v>
      </c>
      <c r="H133" s="82">
        <v>1.8</v>
      </c>
      <c r="I133" s="184">
        <v>2.4</v>
      </c>
      <c r="J133" s="82">
        <v>1.6</v>
      </c>
      <c r="K133" s="169">
        <v>15.1</v>
      </c>
      <c r="L133" s="159"/>
      <c r="M133" s="82">
        <v>10.1</v>
      </c>
      <c r="N133" s="82">
        <v>16.399999999999999</v>
      </c>
      <c r="O133" s="82">
        <v>3.9</v>
      </c>
      <c r="P133" s="159"/>
      <c r="Q133" s="166">
        <v>6919</v>
      </c>
      <c r="R133" s="166">
        <v>10506</v>
      </c>
      <c r="S133" s="166">
        <v>4467</v>
      </c>
      <c r="T133" s="166">
        <v>9290</v>
      </c>
      <c r="U133" s="166">
        <v>2498</v>
      </c>
      <c r="V133" s="166">
        <v>8264</v>
      </c>
      <c r="W133" s="172">
        <v>7855</v>
      </c>
      <c r="X133" s="82"/>
      <c r="Y133" s="82">
        <v>0.5</v>
      </c>
      <c r="Z133" s="82">
        <v>0.3</v>
      </c>
      <c r="AA133" s="164">
        <v>64.89</v>
      </c>
      <c r="AB133" s="83">
        <v>0.2</v>
      </c>
    </row>
    <row r="134" spans="1:28" x14ac:dyDescent="0.25">
      <c r="A134" s="68" t="s">
        <v>2327</v>
      </c>
      <c r="B134" s="69" t="s">
        <v>1666</v>
      </c>
      <c r="C134" s="15"/>
      <c r="D134" s="70" t="s">
        <v>1369</v>
      </c>
      <c r="E134" s="45"/>
      <c r="F134" s="81">
        <v>3.6</v>
      </c>
      <c r="G134" s="82">
        <v>4.9000000000000004</v>
      </c>
      <c r="H134" s="82">
        <v>1.9</v>
      </c>
      <c r="I134" s="184">
        <v>2.9</v>
      </c>
      <c r="J134" s="82">
        <v>1.2</v>
      </c>
      <c r="K134" s="169">
        <v>11.6</v>
      </c>
      <c r="L134" s="159"/>
      <c r="M134" s="82">
        <v>7.4</v>
      </c>
      <c r="N134" s="82">
        <v>9.6</v>
      </c>
      <c r="O134" s="82">
        <v>3.8</v>
      </c>
      <c r="P134" s="159"/>
      <c r="Q134" s="166">
        <v>6637</v>
      </c>
      <c r="R134" s="166">
        <v>9569</v>
      </c>
      <c r="S134" s="166">
        <v>3992</v>
      </c>
      <c r="T134" s="166">
        <v>8047</v>
      </c>
      <c r="U134" s="166">
        <v>2312</v>
      </c>
      <c r="V134" s="166">
        <v>7166</v>
      </c>
      <c r="W134" s="172">
        <v>7004</v>
      </c>
      <c r="X134" s="82"/>
      <c r="Y134" s="82">
        <v>0.8</v>
      </c>
      <c r="Z134" s="82">
        <v>0.4</v>
      </c>
      <c r="AA134" s="164">
        <v>60.6</v>
      </c>
      <c r="AB134" s="83">
        <v>0.2</v>
      </c>
    </row>
    <row r="135" spans="1:28" x14ac:dyDescent="0.25">
      <c r="A135" s="68" t="s">
        <v>2328</v>
      </c>
      <c r="B135" s="69" t="s">
        <v>1667</v>
      </c>
      <c r="C135" s="15"/>
      <c r="D135" s="70" t="s">
        <v>1507</v>
      </c>
      <c r="E135" s="45"/>
      <c r="F135" s="81">
        <v>4.0999999999999996</v>
      </c>
      <c r="G135" s="82">
        <v>7.2</v>
      </c>
      <c r="H135" s="82">
        <v>1.5</v>
      </c>
      <c r="I135" s="184">
        <v>1.8</v>
      </c>
      <c r="J135" s="82">
        <v>1.9</v>
      </c>
      <c r="K135" s="169">
        <v>14.7</v>
      </c>
      <c r="L135" s="159"/>
      <c r="M135" s="82">
        <v>9.1999999999999993</v>
      </c>
      <c r="N135" s="82">
        <v>17.100000000000001</v>
      </c>
      <c r="O135" s="82">
        <v>3.4</v>
      </c>
      <c r="P135" s="159"/>
      <c r="Q135" s="166">
        <v>7001</v>
      </c>
      <c r="R135" s="166">
        <v>10688</v>
      </c>
      <c r="S135" s="166">
        <v>4488</v>
      </c>
      <c r="T135" s="166">
        <v>9607</v>
      </c>
      <c r="U135" s="166">
        <v>2598</v>
      </c>
      <c r="V135" s="166">
        <v>8362</v>
      </c>
      <c r="W135" s="172">
        <v>7982</v>
      </c>
      <c r="X135" s="82"/>
      <c r="Y135" s="82">
        <v>0.3</v>
      </c>
      <c r="Z135" s="82">
        <v>0.3</v>
      </c>
      <c r="AA135" s="164">
        <v>71.23</v>
      </c>
      <c r="AB135" s="83">
        <v>0.2</v>
      </c>
    </row>
    <row r="136" spans="1:28" x14ac:dyDescent="0.25">
      <c r="A136" s="68" t="s">
        <v>2329</v>
      </c>
      <c r="B136" s="69" t="s">
        <v>1674</v>
      </c>
      <c r="C136" s="15"/>
      <c r="D136" s="70" t="s">
        <v>1508</v>
      </c>
      <c r="E136" s="45"/>
      <c r="F136" s="81">
        <v>1.3</v>
      </c>
      <c r="G136" s="82">
        <v>2.2999999999999998</v>
      </c>
      <c r="H136" s="82">
        <v>1.3</v>
      </c>
      <c r="I136" s="184">
        <v>1.6</v>
      </c>
      <c r="J136" s="82">
        <v>0.7</v>
      </c>
      <c r="K136" s="169">
        <v>5.7</v>
      </c>
      <c r="L136" s="159"/>
      <c r="M136" s="82">
        <v>2.5</v>
      </c>
      <c r="N136" s="82">
        <v>4.0999999999999996</v>
      </c>
      <c r="O136" s="82">
        <v>2.6</v>
      </c>
      <c r="P136" s="159"/>
      <c r="Q136" s="166">
        <v>6056</v>
      </c>
      <c r="R136" s="166">
        <v>8584</v>
      </c>
      <c r="S136" s="166">
        <v>3627</v>
      </c>
      <c r="T136" s="166">
        <v>6819</v>
      </c>
      <c r="U136" s="166">
        <v>2240</v>
      </c>
      <c r="V136" s="166">
        <v>6081</v>
      </c>
      <c r="W136" s="172">
        <v>6075</v>
      </c>
      <c r="X136" s="82"/>
      <c r="Y136" s="82">
        <v>0.3</v>
      </c>
      <c r="Z136" s="82">
        <v>0.2</v>
      </c>
      <c r="AA136" s="164">
        <v>45.51</v>
      </c>
      <c r="AB136" s="83">
        <v>0.1</v>
      </c>
    </row>
    <row r="137" spans="1:28" x14ac:dyDescent="0.25">
      <c r="A137" s="68" t="s">
        <v>2330</v>
      </c>
      <c r="B137" s="69" t="s">
        <v>1692</v>
      </c>
      <c r="C137" s="15"/>
      <c r="D137" s="70" t="s">
        <v>1509</v>
      </c>
      <c r="E137" s="45"/>
      <c r="F137" s="81">
        <v>1.7</v>
      </c>
      <c r="G137" s="82">
        <v>2.9</v>
      </c>
      <c r="H137" s="82">
        <v>1.4</v>
      </c>
      <c r="I137" s="184">
        <v>2.1</v>
      </c>
      <c r="J137" s="82">
        <v>1</v>
      </c>
      <c r="K137" s="169">
        <v>7</v>
      </c>
      <c r="L137" s="159"/>
      <c r="M137" s="82">
        <v>3.1</v>
      </c>
      <c r="N137" s="82">
        <v>5</v>
      </c>
      <c r="O137" s="82">
        <v>2.7</v>
      </c>
      <c r="P137" s="159"/>
      <c r="Q137" s="166">
        <v>6029</v>
      </c>
      <c r="R137" s="166">
        <v>8857</v>
      </c>
      <c r="S137" s="166">
        <v>3555</v>
      </c>
      <c r="T137" s="166">
        <v>7155</v>
      </c>
      <c r="U137" s="166">
        <v>2376</v>
      </c>
      <c r="V137" s="166">
        <v>6246</v>
      </c>
      <c r="W137" s="172">
        <v>6193</v>
      </c>
      <c r="X137" s="82"/>
      <c r="Y137" s="82">
        <v>0.7</v>
      </c>
      <c r="Z137" s="82">
        <v>0.4</v>
      </c>
      <c r="AA137" s="164">
        <v>50.18</v>
      </c>
      <c r="AB137" s="83">
        <v>0.2</v>
      </c>
    </row>
    <row r="138" spans="1:28" x14ac:dyDescent="0.25">
      <c r="A138" s="68" t="s">
        <v>2331</v>
      </c>
      <c r="B138" s="69" t="s">
        <v>1721</v>
      </c>
      <c r="C138" s="15"/>
      <c r="D138" s="70" t="s">
        <v>1510</v>
      </c>
      <c r="E138" s="45"/>
      <c r="F138" s="81">
        <v>1.9</v>
      </c>
      <c r="G138" s="82">
        <v>2.4</v>
      </c>
      <c r="H138" s="82">
        <v>1.3</v>
      </c>
      <c r="I138" s="184">
        <v>1.6</v>
      </c>
      <c r="J138" s="82">
        <v>0.9</v>
      </c>
      <c r="K138" s="169">
        <v>6.5</v>
      </c>
      <c r="L138" s="159"/>
      <c r="M138" s="82">
        <v>3.9</v>
      </c>
      <c r="N138" s="82">
        <v>4.2</v>
      </c>
      <c r="O138" s="82">
        <v>2.6</v>
      </c>
      <c r="P138" s="159"/>
      <c r="Q138" s="166">
        <v>6475</v>
      </c>
      <c r="R138" s="166">
        <v>8718</v>
      </c>
      <c r="S138" s="166">
        <v>3755</v>
      </c>
      <c r="T138" s="166">
        <v>6998</v>
      </c>
      <c r="U138" s="166">
        <v>2238</v>
      </c>
      <c r="V138" s="166">
        <v>6097</v>
      </c>
      <c r="W138" s="172">
        <v>6210</v>
      </c>
      <c r="X138" s="82"/>
      <c r="Y138" s="82">
        <v>0.3</v>
      </c>
      <c r="Z138" s="82">
        <v>0.2</v>
      </c>
      <c r="AA138" s="164">
        <v>43.36</v>
      </c>
      <c r="AB138" s="83">
        <v>0.2</v>
      </c>
    </row>
    <row r="139" spans="1:28" x14ac:dyDescent="0.25">
      <c r="A139" s="68" t="s">
        <v>2332</v>
      </c>
      <c r="B139" s="69" t="s">
        <v>1723</v>
      </c>
      <c r="C139" s="15"/>
      <c r="D139" s="70" t="s">
        <v>1384</v>
      </c>
      <c r="E139" s="45"/>
      <c r="F139" s="81">
        <v>1.8</v>
      </c>
      <c r="G139" s="82">
        <v>3.3</v>
      </c>
      <c r="H139" s="82">
        <v>1.5</v>
      </c>
      <c r="I139" s="184">
        <v>2</v>
      </c>
      <c r="J139" s="82">
        <v>1</v>
      </c>
      <c r="K139" s="169">
        <v>7.7</v>
      </c>
      <c r="L139" s="159"/>
      <c r="M139" s="82">
        <v>3.5</v>
      </c>
      <c r="N139" s="82">
        <v>6.3</v>
      </c>
      <c r="O139" s="82">
        <v>3.1</v>
      </c>
      <c r="P139" s="159"/>
      <c r="Q139" s="166">
        <v>6177</v>
      </c>
      <c r="R139" s="166">
        <v>9222</v>
      </c>
      <c r="S139" s="166">
        <v>3754</v>
      </c>
      <c r="T139" s="166">
        <v>7517</v>
      </c>
      <c r="U139" s="166">
        <v>2417</v>
      </c>
      <c r="V139" s="166">
        <v>6622</v>
      </c>
      <c r="W139" s="172">
        <v>6516</v>
      </c>
      <c r="X139" s="82"/>
      <c r="Y139" s="82">
        <v>0.6</v>
      </c>
      <c r="Z139" s="82">
        <v>0.4</v>
      </c>
      <c r="AA139" s="164">
        <v>50.33</v>
      </c>
      <c r="AB139" s="83">
        <v>0.2</v>
      </c>
    </row>
    <row r="140" spans="1:28" x14ac:dyDescent="0.25">
      <c r="A140" s="68" t="s">
        <v>2333</v>
      </c>
      <c r="B140" s="69" t="s">
        <v>1744</v>
      </c>
      <c r="C140" s="15"/>
      <c r="D140" s="70" t="s">
        <v>1388</v>
      </c>
      <c r="E140" s="45"/>
      <c r="F140" s="81">
        <v>2.4</v>
      </c>
      <c r="G140" s="82">
        <v>4.3</v>
      </c>
      <c r="H140" s="82">
        <v>1.6</v>
      </c>
      <c r="I140" s="184">
        <v>1.8</v>
      </c>
      <c r="J140" s="82">
        <v>1.1000000000000001</v>
      </c>
      <c r="K140" s="169">
        <v>9.4</v>
      </c>
      <c r="L140" s="159"/>
      <c r="M140" s="82">
        <v>4.9000000000000004</v>
      </c>
      <c r="N140" s="82">
        <v>9.1999999999999993</v>
      </c>
      <c r="O140" s="82">
        <v>3.3</v>
      </c>
      <c r="P140" s="159"/>
      <c r="Q140" s="166">
        <v>6484</v>
      </c>
      <c r="R140" s="166">
        <v>9854</v>
      </c>
      <c r="S140" s="166">
        <v>4011</v>
      </c>
      <c r="T140" s="166">
        <v>8308</v>
      </c>
      <c r="U140" s="166">
        <v>2599</v>
      </c>
      <c r="V140" s="166">
        <v>7401</v>
      </c>
      <c r="W140" s="172">
        <v>7167</v>
      </c>
      <c r="X140" s="82"/>
      <c r="Y140" s="82">
        <v>0.5</v>
      </c>
      <c r="Z140" s="82">
        <v>0.3</v>
      </c>
      <c r="AA140" s="164">
        <v>54.25</v>
      </c>
      <c r="AB140" s="83">
        <v>0.2</v>
      </c>
    </row>
    <row r="141" spans="1:28" x14ac:dyDescent="0.25">
      <c r="A141" s="68" t="s">
        <v>2334</v>
      </c>
      <c r="B141" s="69" t="s">
        <v>1745</v>
      </c>
      <c r="C141" s="15"/>
      <c r="D141" s="70" t="s">
        <v>1389</v>
      </c>
      <c r="E141" s="45"/>
      <c r="F141" s="81">
        <v>2.1</v>
      </c>
      <c r="G141" s="82">
        <v>3.1</v>
      </c>
      <c r="H141" s="82">
        <v>1.5</v>
      </c>
      <c r="I141" s="184">
        <v>2</v>
      </c>
      <c r="J141" s="82">
        <v>1</v>
      </c>
      <c r="K141" s="169">
        <v>7.6</v>
      </c>
      <c r="L141" s="159"/>
      <c r="M141" s="82">
        <v>4</v>
      </c>
      <c r="N141" s="82">
        <v>5.4</v>
      </c>
      <c r="O141" s="82">
        <v>2.9</v>
      </c>
      <c r="P141" s="159"/>
      <c r="Q141" s="166">
        <v>6124</v>
      </c>
      <c r="R141" s="166">
        <v>8870</v>
      </c>
      <c r="S141" s="166">
        <v>3735</v>
      </c>
      <c r="T141" s="166">
        <v>7207</v>
      </c>
      <c r="U141" s="166">
        <v>2291</v>
      </c>
      <c r="V141" s="166">
        <v>6342</v>
      </c>
      <c r="W141" s="172">
        <v>6281</v>
      </c>
      <c r="X141" s="82"/>
      <c r="Y141" s="82">
        <v>0.5</v>
      </c>
      <c r="Z141" s="82">
        <v>0.2</v>
      </c>
      <c r="AA141" s="164">
        <v>53.83</v>
      </c>
      <c r="AB141" s="83">
        <v>0.3</v>
      </c>
    </row>
    <row r="142" spans="1:28" x14ac:dyDescent="0.25">
      <c r="A142" s="68" t="s">
        <v>2335</v>
      </c>
      <c r="B142" s="69" t="s">
        <v>1746</v>
      </c>
      <c r="C142" s="15"/>
      <c r="D142" s="70" t="s">
        <v>1511</v>
      </c>
      <c r="E142" s="45"/>
      <c r="F142" s="81">
        <v>2.7</v>
      </c>
      <c r="G142" s="82">
        <v>4</v>
      </c>
      <c r="H142" s="82">
        <v>1.7</v>
      </c>
      <c r="I142" s="184">
        <v>2.2999999999999998</v>
      </c>
      <c r="J142" s="82">
        <v>1.6</v>
      </c>
      <c r="K142" s="169">
        <v>10</v>
      </c>
      <c r="L142" s="159"/>
      <c r="M142" s="82">
        <v>5.2</v>
      </c>
      <c r="N142" s="82">
        <v>7.1</v>
      </c>
      <c r="O142" s="82">
        <v>3.3</v>
      </c>
      <c r="P142" s="159"/>
      <c r="Q142" s="166">
        <v>6226</v>
      </c>
      <c r="R142" s="166">
        <v>8850</v>
      </c>
      <c r="S142" s="166">
        <v>3605</v>
      </c>
      <c r="T142" s="166">
        <v>7280</v>
      </c>
      <c r="U142" s="166">
        <v>2135</v>
      </c>
      <c r="V142" s="166">
        <v>6185</v>
      </c>
      <c r="W142" s="172">
        <v>6196</v>
      </c>
      <c r="X142" s="82"/>
      <c r="Y142" s="82">
        <v>0.5</v>
      </c>
      <c r="Z142" s="82">
        <v>0.3</v>
      </c>
      <c r="AA142" s="164">
        <v>55.02</v>
      </c>
      <c r="AB142" s="83">
        <v>0.2</v>
      </c>
    </row>
    <row r="143" spans="1:28" x14ac:dyDescent="0.25">
      <c r="A143" s="68" t="s">
        <v>2336</v>
      </c>
      <c r="B143" s="69" t="s">
        <v>1747</v>
      </c>
      <c r="C143" s="15"/>
      <c r="D143" s="70" t="s">
        <v>1512</v>
      </c>
      <c r="E143" s="45"/>
      <c r="F143" s="81">
        <v>2.8</v>
      </c>
      <c r="G143" s="82">
        <v>3.6</v>
      </c>
      <c r="H143" s="82">
        <v>1.7</v>
      </c>
      <c r="I143" s="184">
        <v>2.2999999999999998</v>
      </c>
      <c r="J143" s="82">
        <v>1.2</v>
      </c>
      <c r="K143" s="169">
        <v>9.1999999999999993</v>
      </c>
      <c r="L143" s="159"/>
      <c r="M143" s="82">
        <v>5.5</v>
      </c>
      <c r="N143" s="82">
        <v>6.4</v>
      </c>
      <c r="O143" s="82">
        <v>3.3</v>
      </c>
      <c r="P143" s="159"/>
      <c r="Q143" s="166">
        <v>6231</v>
      </c>
      <c r="R143" s="166">
        <v>9006</v>
      </c>
      <c r="S143" s="166">
        <v>3764</v>
      </c>
      <c r="T143" s="166">
        <v>7351</v>
      </c>
      <c r="U143" s="166">
        <v>2285</v>
      </c>
      <c r="V143" s="166">
        <v>6410</v>
      </c>
      <c r="W143" s="172">
        <v>6355</v>
      </c>
      <c r="X143" s="82"/>
      <c r="Y143" s="82">
        <v>0.5</v>
      </c>
      <c r="Z143" s="82">
        <v>0.3</v>
      </c>
      <c r="AA143" s="164">
        <v>60.29</v>
      </c>
      <c r="AB143" s="83">
        <v>0.3</v>
      </c>
    </row>
    <row r="144" spans="1:28" x14ac:dyDescent="0.25">
      <c r="A144" s="68" t="s">
        <v>2337</v>
      </c>
      <c r="B144" s="69" t="s">
        <v>1761</v>
      </c>
      <c r="C144" s="15"/>
      <c r="D144" s="70" t="s">
        <v>1397</v>
      </c>
      <c r="E144" s="45"/>
      <c r="F144" s="81">
        <v>1.6</v>
      </c>
      <c r="G144" s="82">
        <v>2.6</v>
      </c>
      <c r="H144" s="82">
        <v>1.4</v>
      </c>
      <c r="I144" s="184">
        <v>1.5</v>
      </c>
      <c r="J144" s="82">
        <v>1</v>
      </c>
      <c r="K144" s="169">
        <v>6.5</v>
      </c>
      <c r="L144" s="159"/>
      <c r="M144" s="82">
        <v>2.9</v>
      </c>
      <c r="N144" s="82">
        <v>4.5999999999999996</v>
      </c>
      <c r="O144" s="82">
        <v>3</v>
      </c>
      <c r="P144" s="159"/>
      <c r="Q144" s="166">
        <v>5950</v>
      </c>
      <c r="R144" s="166">
        <v>8760</v>
      </c>
      <c r="S144" s="166">
        <v>3732</v>
      </c>
      <c r="T144" s="166">
        <v>6954</v>
      </c>
      <c r="U144" s="166">
        <v>2321</v>
      </c>
      <c r="V144" s="166">
        <v>6051</v>
      </c>
      <c r="W144" s="172">
        <v>6027</v>
      </c>
      <c r="X144" s="82"/>
      <c r="Y144" s="82">
        <v>0.3</v>
      </c>
      <c r="Z144" s="82">
        <v>0.3</v>
      </c>
      <c r="AA144" s="164">
        <v>39.520000000000003</v>
      </c>
      <c r="AB144" s="83">
        <v>0.2</v>
      </c>
    </row>
    <row r="145" spans="1:28" x14ac:dyDescent="0.25">
      <c r="A145" s="68" t="s">
        <v>2338</v>
      </c>
      <c r="B145" s="69" t="s">
        <v>1767</v>
      </c>
      <c r="C145" s="15"/>
      <c r="D145" s="70" t="s">
        <v>2339</v>
      </c>
      <c r="E145" s="45"/>
      <c r="F145" s="81">
        <v>1.1000000000000001</v>
      </c>
      <c r="G145" s="82">
        <v>1.9</v>
      </c>
      <c r="H145" s="82">
        <v>1.1000000000000001</v>
      </c>
      <c r="I145" s="184">
        <v>1.5</v>
      </c>
      <c r="J145" s="82">
        <v>0.5</v>
      </c>
      <c r="K145" s="169">
        <v>4.5999999999999996</v>
      </c>
      <c r="L145" s="159"/>
      <c r="M145" s="82">
        <v>2</v>
      </c>
      <c r="N145" s="82">
        <v>3.4</v>
      </c>
      <c r="O145" s="82">
        <v>2.2999999999999998</v>
      </c>
      <c r="P145" s="159"/>
      <c r="Q145" s="166">
        <v>6053</v>
      </c>
      <c r="R145" s="166">
        <v>8639</v>
      </c>
      <c r="S145" s="166">
        <v>3754</v>
      </c>
      <c r="T145" s="166">
        <v>6844</v>
      </c>
      <c r="U145" s="166">
        <v>2358</v>
      </c>
      <c r="V145" s="166">
        <v>6253</v>
      </c>
      <c r="W145" s="172">
        <v>6207</v>
      </c>
      <c r="X145" s="82"/>
      <c r="Y145" s="82">
        <v>0.4</v>
      </c>
      <c r="Z145" s="82">
        <v>0.2</v>
      </c>
      <c r="AA145" s="164">
        <v>48.06</v>
      </c>
      <c r="AB145" s="83">
        <v>0.1</v>
      </c>
    </row>
    <row r="146" spans="1:28" x14ac:dyDescent="0.25">
      <c r="A146" s="68" t="s">
        <v>2340</v>
      </c>
      <c r="B146" s="69" t="s">
        <v>1794</v>
      </c>
      <c r="C146" s="15"/>
      <c r="D146" s="70" t="s">
        <v>1513</v>
      </c>
      <c r="E146" s="45"/>
      <c r="F146" s="81">
        <v>3.2</v>
      </c>
      <c r="G146" s="82">
        <v>3.3</v>
      </c>
      <c r="H146" s="82">
        <v>1.4</v>
      </c>
      <c r="I146" s="184">
        <v>2.1</v>
      </c>
      <c r="J146" s="82">
        <v>1.2</v>
      </c>
      <c r="K146" s="169">
        <v>9.1</v>
      </c>
      <c r="L146" s="159"/>
      <c r="M146" s="82">
        <v>6.2</v>
      </c>
      <c r="N146" s="82">
        <v>5.8</v>
      </c>
      <c r="O146" s="82">
        <v>2.9</v>
      </c>
      <c r="P146" s="159"/>
      <c r="Q146" s="166">
        <v>6233</v>
      </c>
      <c r="R146" s="166">
        <v>8795</v>
      </c>
      <c r="S146" s="166">
        <v>3974</v>
      </c>
      <c r="T146" s="166">
        <v>7353</v>
      </c>
      <c r="U146" s="166">
        <v>2068</v>
      </c>
      <c r="V146" s="166">
        <v>6254</v>
      </c>
      <c r="W146" s="172">
        <v>6247</v>
      </c>
      <c r="X146" s="82"/>
      <c r="Y146" s="82">
        <v>0.4</v>
      </c>
      <c r="Z146" s="82">
        <v>0.2</v>
      </c>
      <c r="AA146" s="164">
        <v>46.8</v>
      </c>
      <c r="AB146" s="83">
        <v>0.2</v>
      </c>
    </row>
    <row r="147" spans="1:28" x14ac:dyDescent="0.25">
      <c r="A147" s="68" t="s">
        <v>2341</v>
      </c>
      <c r="B147" s="69" t="s">
        <v>1801</v>
      </c>
      <c r="C147" s="15"/>
      <c r="D147" s="70" t="s">
        <v>1514</v>
      </c>
      <c r="E147" s="45"/>
      <c r="F147" s="81">
        <v>3</v>
      </c>
      <c r="G147" s="82">
        <v>4.3</v>
      </c>
      <c r="H147" s="82">
        <v>1.6</v>
      </c>
      <c r="I147" s="184">
        <v>2.2000000000000002</v>
      </c>
      <c r="J147" s="82">
        <v>1.2</v>
      </c>
      <c r="K147" s="169">
        <v>10</v>
      </c>
      <c r="L147" s="159"/>
      <c r="M147" s="82">
        <v>6</v>
      </c>
      <c r="N147" s="82">
        <v>8.6</v>
      </c>
      <c r="O147" s="82">
        <v>3.2</v>
      </c>
      <c r="P147" s="159"/>
      <c r="Q147" s="166">
        <v>6509</v>
      </c>
      <c r="R147" s="166">
        <v>9645</v>
      </c>
      <c r="S147" s="166">
        <v>3892</v>
      </c>
      <c r="T147" s="166">
        <v>8118</v>
      </c>
      <c r="U147" s="166">
        <v>2414</v>
      </c>
      <c r="V147" s="166">
        <v>7153</v>
      </c>
      <c r="W147" s="172">
        <v>6962</v>
      </c>
      <c r="X147" s="82"/>
      <c r="Y147" s="82">
        <v>0.6</v>
      </c>
      <c r="Z147" s="82">
        <v>0.4</v>
      </c>
      <c r="AA147" s="164">
        <v>54.46</v>
      </c>
      <c r="AB147" s="83">
        <v>0.2</v>
      </c>
    </row>
    <row r="148" spans="1:28" x14ac:dyDescent="0.25">
      <c r="A148" s="68" t="s">
        <v>2342</v>
      </c>
      <c r="B148" s="69" t="s">
        <v>1802</v>
      </c>
      <c r="C148" s="15"/>
      <c r="D148" s="70" t="s">
        <v>1410</v>
      </c>
      <c r="E148" s="45"/>
      <c r="F148" s="81">
        <v>0.6</v>
      </c>
      <c r="G148" s="82">
        <v>1.5</v>
      </c>
      <c r="H148" s="82">
        <v>1</v>
      </c>
      <c r="I148" s="184">
        <v>1.1000000000000001</v>
      </c>
      <c r="J148" s="82">
        <v>0.5</v>
      </c>
      <c r="K148" s="169">
        <v>3.7</v>
      </c>
      <c r="L148" s="159"/>
      <c r="M148" s="82">
        <v>1.2</v>
      </c>
      <c r="N148" s="82">
        <v>2.5</v>
      </c>
      <c r="O148" s="82">
        <v>2.1</v>
      </c>
      <c r="P148" s="159"/>
      <c r="Q148" s="166">
        <v>5915</v>
      </c>
      <c r="R148" s="166">
        <v>8343</v>
      </c>
      <c r="S148" s="166">
        <v>3534</v>
      </c>
      <c r="T148" s="166">
        <v>6369</v>
      </c>
      <c r="U148" s="166">
        <v>2259</v>
      </c>
      <c r="V148" s="166">
        <v>5676</v>
      </c>
      <c r="W148" s="172">
        <v>5717</v>
      </c>
      <c r="X148" s="82"/>
      <c r="Y148" s="82">
        <v>0.3</v>
      </c>
      <c r="Z148" s="82">
        <v>0.2</v>
      </c>
      <c r="AA148" s="164">
        <v>40.97</v>
      </c>
      <c r="AB148" s="83">
        <v>0.1</v>
      </c>
    </row>
    <row r="149" spans="1:28" x14ac:dyDescent="0.25">
      <c r="A149" s="68" t="s">
        <v>2343</v>
      </c>
      <c r="B149" s="69" t="s">
        <v>1808</v>
      </c>
      <c r="C149" s="15"/>
      <c r="D149" s="70" t="s">
        <v>1515</v>
      </c>
      <c r="E149" s="45"/>
      <c r="F149" s="81">
        <v>0.9</v>
      </c>
      <c r="G149" s="82">
        <v>2.1</v>
      </c>
      <c r="H149" s="82">
        <v>1.2</v>
      </c>
      <c r="I149" s="184">
        <v>1.6</v>
      </c>
      <c r="J149" s="82">
        <v>0.6</v>
      </c>
      <c r="K149" s="169">
        <v>4.9000000000000004</v>
      </c>
      <c r="L149" s="159"/>
      <c r="M149" s="82">
        <v>1.6</v>
      </c>
      <c r="N149" s="82">
        <v>3.5</v>
      </c>
      <c r="O149" s="82">
        <v>2.2999999999999998</v>
      </c>
      <c r="P149" s="159"/>
      <c r="Q149" s="166">
        <v>5805</v>
      </c>
      <c r="R149" s="166">
        <v>8466</v>
      </c>
      <c r="S149" s="166">
        <v>3536</v>
      </c>
      <c r="T149" s="166">
        <v>6681</v>
      </c>
      <c r="U149" s="166">
        <v>2223</v>
      </c>
      <c r="V149" s="166">
        <v>5973</v>
      </c>
      <c r="W149" s="172">
        <v>5941</v>
      </c>
      <c r="X149" s="82"/>
      <c r="Y149" s="82">
        <v>0.4</v>
      </c>
      <c r="Z149" s="82">
        <v>0.3</v>
      </c>
      <c r="AA149" s="164">
        <v>46.37</v>
      </c>
      <c r="AB149" s="83">
        <v>0.1</v>
      </c>
    </row>
    <row r="150" spans="1:28" x14ac:dyDescent="0.25">
      <c r="A150" s="68" t="s">
        <v>2344</v>
      </c>
      <c r="B150" s="69" t="s">
        <v>1818</v>
      </c>
      <c r="C150" s="15"/>
      <c r="D150" s="70" t="s">
        <v>1516</v>
      </c>
      <c r="E150" s="45"/>
      <c r="F150" s="81">
        <v>2.2999999999999998</v>
      </c>
      <c r="G150" s="82">
        <v>3</v>
      </c>
      <c r="H150" s="82">
        <v>1.6</v>
      </c>
      <c r="I150" s="184">
        <v>1.9</v>
      </c>
      <c r="J150" s="82">
        <v>0.8</v>
      </c>
      <c r="K150" s="169">
        <v>7.6</v>
      </c>
      <c r="L150" s="159"/>
      <c r="M150" s="82">
        <v>4.2</v>
      </c>
      <c r="N150" s="82">
        <v>5.0999999999999996</v>
      </c>
      <c r="O150" s="82">
        <v>3.1</v>
      </c>
      <c r="P150" s="159"/>
      <c r="Q150" s="166">
        <v>6041</v>
      </c>
      <c r="R150" s="166">
        <v>8668</v>
      </c>
      <c r="S150" s="166">
        <v>3756</v>
      </c>
      <c r="T150" s="166">
        <v>6975</v>
      </c>
      <c r="U150" s="166">
        <v>2165</v>
      </c>
      <c r="V150" s="166">
        <v>6227</v>
      </c>
      <c r="W150" s="172">
        <v>6171</v>
      </c>
      <c r="X150" s="82"/>
      <c r="Y150" s="82">
        <v>0.3</v>
      </c>
      <c r="Z150" s="82">
        <v>0.2</v>
      </c>
      <c r="AA150" s="164">
        <v>46.44</v>
      </c>
      <c r="AB150" s="83">
        <v>0.2</v>
      </c>
    </row>
    <row r="151" spans="1:28" x14ac:dyDescent="0.25">
      <c r="A151" s="68" t="s">
        <v>2345</v>
      </c>
      <c r="B151" s="69" t="s">
        <v>1834</v>
      </c>
      <c r="C151" s="15"/>
      <c r="D151" s="70" t="s">
        <v>1421</v>
      </c>
      <c r="E151" s="45"/>
      <c r="F151" s="81">
        <v>2.6</v>
      </c>
      <c r="G151" s="82">
        <v>3.7</v>
      </c>
      <c r="H151" s="82">
        <v>1.3</v>
      </c>
      <c r="I151" s="184">
        <v>2.2000000000000002</v>
      </c>
      <c r="J151" s="82">
        <v>1.1000000000000001</v>
      </c>
      <c r="K151" s="169">
        <v>8.8000000000000007</v>
      </c>
      <c r="L151" s="159"/>
      <c r="M151" s="82">
        <v>4.9000000000000004</v>
      </c>
      <c r="N151" s="82">
        <v>7.1</v>
      </c>
      <c r="O151" s="82">
        <v>2.7</v>
      </c>
      <c r="P151" s="159"/>
      <c r="Q151" s="166">
        <v>6058</v>
      </c>
      <c r="R151" s="166">
        <v>9511</v>
      </c>
      <c r="S151" s="166">
        <v>3879</v>
      </c>
      <c r="T151" s="166">
        <v>8040</v>
      </c>
      <c r="U151" s="166">
        <v>2397</v>
      </c>
      <c r="V151" s="166">
        <v>7013</v>
      </c>
      <c r="W151" s="172">
        <v>6733</v>
      </c>
      <c r="X151" s="82"/>
      <c r="Y151" s="82">
        <v>0.7</v>
      </c>
      <c r="Z151" s="82">
        <v>0.3</v>
      </c>
      <c r="AA151" s="164">
        <v>56.06</v>
      </c>
      <c r="AB151" s="83">
        <v>0.3</v>
      </c>
    </row>
    <row r="152" spans="1:28" x14ac:dyDescent="0.25">
      <c r="A152" s="68" t="s">
        <v>2346</v>
      </c>
      <c r="B152" s="69" t="s">
        <v>1844</v>
      </c>
      <c r="C152" s="15"/>
      <c r="D152" s="70" t="s">
        <v>1427</v>
      </c>
      <c r="E152" s="45"/>
      <c r="F152" s="81">
        <v>1.8</v>
      </c>
      <c r="G152" s="82">
        <v>3.6</v>
      </c>
      <c r="H152" s="82">
        <v>1.3</v>
      </c>
      <c r="I152" s="184">
        <v>1.6</v>
      </c>
      <c r="J152" s="82">
        <v>1</v>
      </c>
      <c r="K152" s="169">
        <v>7.7</v>
      </c>
      <c r="L152" s="159"/>
      <c r="M152" s="82">
        <v>3.9</v>
      </c>
      <c r="N152" s="82">
        <v>7.7</v>
      </c>
      <c r="O152" s="82">
        <v>2.6</v>
      </c>
      <c r="P152" s="159"/>
      <c r="Q152" s="166">
        <v>6737</v>
      </c>
      <c r="R152" s="166">
        <v>10177</v>
      </c>
      <c r="S152" s="166">
        <v>3957</v>
      </c>
      <c r="T152" s="166">
        <v>8553</v>
      </c>
      <c r="U152" s="166">
        <v>2514</v>
      </c>
      <c r="V152" s="166">
        <v>7562</v>
      </c>
      <c r="W152" s="172">
        <v>7364</v>
      </c>
      <c r="X152" s="82"/>
      <c r="Y152" s="82">
        <v>0.4</v>
      </c>
      <c r="Z152" s="82">
        <v>0.3</v>
      </c>
      <c r="AA152" s="164">
        <v>56.27</v>
      </c>
      <c r="AB152" s="83">
        <v>0.2</v>
      </c>
    </row>
    <row r="153" spans="1:28" x14ac:dyDescent="0.25">
      <c r="A153" s="68" t="s">
        <v>2347</v>
      </c>
      <c r="B153" s="69" t="s">
        <v>1849</v>
      </c>
      <c r="C153" s="15"/>
      <c r="D153" s="70" t="s">
        <v>1517</v>
      </c>
      <c r="E153" s="45"/>
      <c r="F153" s="81">
        <v>3.2</v>
      </c>
      <c r="G153" s="82">
        <v>3.5</v>
      </c>
      <c r="H153" s="82">
        <v>1.7</v>
      </c>
      <c r="I153" s="184">
        <v>2.1</v>
      </c>
      <c r="J153" s="82">
        <v>1.3</v>
      </c>
      <c r="K153" s="169">
        <v>9.6999999999999993</v>
      </c>
      <c r="L153" s="159"/>
      <c r="M153" s="82">
        <v>6</v>
      </c>
      <c r="N153" s="82">
        <v>6</v>
      </c>
      <c r="O153" s="82">
        <v>3.4</v>
      </c>
      <c r="P153" s="159"/>
      <c r="Q153" s="166">
        <v>5987</v>
      </c>
      <c r="R153" s="166">
        <v>8563</v>
      </c>
      <c r="S153" s="166">
        <v>3637</v>
      </c>
      <c r="T153" s="166">
        <v>6925</v>
      </c>
      <c r="U153" s="166">
        <v>2022</v>
      </c>
      <c r="V153" s="166">
        <v>5966</v>
      </c>
      <c r="W153" s="172">
        <v>5973</v>
      </c>
      <c r="X153" s="82"/>
      <c r="Y153" s="82">
        <v>0.4</v>
      </c>
      <c r="Z153" s="82">
        <v>0.3</v>
      </c>
      <c r="AA153" s="164">
        <v>50.23</v>
      </c>
      <c r="AB153" s="83">
        <v>0.2</v>
      </c>
    </row>
    <row r="154" spans="1:28" x14ac:dyDescent="0.25">
      <c r="A154" s="68" t="s">
        <v>2348</v>
      </c>
      <c r="B154" s="69" t="s">
        <v>1850</v>
      </c>
      <c r="C154" s="15"/>
      <c r="D154" s="70" t="s">
        <v>1428</v>
      </c>
      <c r="E154" s="45"/>
      <c r="F154" s="81">
        <v>3.3</v>
      </c>
      <c r="G154" s="82">
        <v>3.6</v>
      </c>
      <c r="H154" s="82">
        <v>1.6</v>
      </c>
      <c r="I154" s="184">
        <v>2.1</v>
      </c>
      <c r="J154" s="82">
        <v>1.5</v>
      </c>
      <c r="K154" s="169">
        <v>10</v>
      </c>
      <c r="L154" s="159"/>
      <c r="M154" s="82">
        <v>6.5</v>
      </c>
      <c r="N154" s="82">
        <v>6.5</v>
      </c>
      <c r="O154" s="82">
        <v>3.1</v>
      </c>
      <c r="P154" s="159"/>
      <c r="Q154" s="166">
        <v>6268</v>
      </c>
      <c r="R154" s="166">
        <v>8661</v>
      </c>
      <c r="S154" s="166">
        <v>3623</v>
      </c>
      <c r="T154" s="166">
        <v>7112</v>
      </c>
      <c r="U154" s="166">
        <v>2069</v>
      </c>
      <c r="V154" s="166">
        <v>6002</v>
      </c>
      <c r="W154" s="172">
        <v>6089</v>
      </c>
      <c r="X154" s="82"/>
      <c r="Y154" s="82">
        <v>0.4</v>
      </c>
      <c r="Z154" s="82">
        <v>0.3</v>
      </c>
      <c r="AA154" s="164">
        <v>47.35</v>
      </c>
      <c r="AB154" s="83">
        <v>0.2</v>
      </c>
    </row>
    <row r="155" spans="1:28" x14ac:dyDescent="0.25">
      <c r="A155" s="68" t="s">
        <v>2349</v>
      </c>
      <c r="B155" s="69" t="s">
        <v>1851</v>
      </c>
      <c r="C155" s="15"/>
      <c r="D155" s="70" t="s">
        <v>1429</v>
      </c>
      <c r="E155" s="45"/>
      <c r="F155" s="81">
        <v>2.7</v>
      </c>
      <c r="G155" s="82">
        <v>3.3</v>
      </c>
      <c r="H155" s="82">
        <v>1.5</v>
      </c>
      <c r="I155" s="184">
        <v>1.9</v>
      </c>
      <c r="J155" s="82">
        <v>1.4</v>
      </c>
      <c r="K155" s="169">
        <v>8.9</v>
      </c>
      <c r="L155" s="159"/>
      <c r="M155" s="82">
        <v>5.0999999999999996</v>
      </c>
      <c r="N155" s="82">
        <v>5.6</v>
      </c>
      <c r="O155" s="82">
        <v>2.9</v>
      </c>
      <c r="P155" s="159"/>
      <c r="Q155" s="166">
        <v>5992</v>
      </c>
      <c r="R155" s="166">
        <v>8572</v>
      </c>
      <c r="S155" s="166">
        <v>3518</v>
      </c>
      <c r="T155" s="166">
        <v>7003</v>
      </c>
      <c r="U155" s="166">
        <v>2055</v>
      </c>
      <c r="V155" s="166">
        <v>5872</v>
      </c>
      <c r="W155" s="172">
        <v>5909</v>
      </c>
      <c r="X155" s="82"/>
      <c r="Y155" s="82">
        <v>0.4</v>
      </c>
      <c r="Z155" s="82">
        <v>0.3</v>
      </c>
      <c r="AA155" s="164">
        <v>47.1</v>
      </c>
      <c r="AB155" s="83">
        <v>0.2</v>
      </c>
    </row>
    <row r="156" spans="1:28" x14ac:dyDescent="0.25">
      <c r="A156" s="68" t="s">
        <v>2350</v>
      </c>
      <c r="B156" s="69" t="s">
        <v>1855</v>
      </c>
      <c r="C156" s="15"/>
      <c r="D156" s="70" t="s">
        <v>1518</v>
      </c>
      <c r="E156" s="45"/>
      <c r="F156" s="81">
        <v>5</v>
      </c>
      <c r="G156" s="82">
        <v>5.0999999999999996</v>
      </c>
      <c r="H156" s="82">
        <v>1.5</v>
      </c>
      <c r="I156" s="184">
        <v>3</v>
      </c>
      <c r="J156" s="82">
        <v>1.6</v>
      </c>
      <c r="K156" s="169">
        <v>13.2</v>
      </c>
      <c r="L156" s="159"/>
      <c r="M156" s="82">
        <v>10</v>
      </c>
      <c r="N156" s="82">
        <v>9.8000000000000007</v>
      </c>
      <c r="O156" s="82">
        <v>3.1</v>
      </c>
      <c r="P156" s="159"/>
      <c r="Q156" s="166">
        <v>6286</v>
      </c>
      <c r="R156" s="166">
        <v>9418</v>
      </c>
      <c r="S156" s="166">
        <v>3936</v>
      </c>
      <c r="T156" s="166">
        <v>8136</v>
      </c>
      <c r="U156" s="166">
        <v>2071</v>
      </c>
      <c r="V156" s="166">
        <v>6986</v>
      </c>
      <c r="W156" s="172">
        <v>6720</v>
      </c>
      <c r="X156" s="82"/>
      <c r="Y156" s="82">
        <v>0.6</v>
      </c>
      <c r="Z156" s="82">
        <v>0.3</v>
      </c>
      <c r="AA156" s="164">
        <v>65.78</v>
      </c>
      <c r="AB156" s="83">
        <v>0.2</v>
      </c>
    </row>
    <row r="157" spans="1:28" x14ac:dyDescent="0.25">
      <c r="A157" s="68" t="s">
        <v>2351</v>
      </c>
      <c r="B157" s="69" t="s">
        <v>1856</v>
      </c>
      <c r="C157" s="15"/>
      <c r="D157" s="70" t="s">
        <v>1430</v>
      </c>
      <c r="E157" s="45"/>
      <c r="F157" s="81">
        <v>3.7</v>
      </c>
      <c r="G157" s="82">
        <v>4.5999999999999996</v>
      </c>
      <c r="H157" s="82">
        <v>1.5</v>
      </c>
      <c r="I157" s="184">
        <v>2.7</v>
      </c>
      <c r="J157" s="82">
        <v>1.1000000000000001</v>
      </c>
      <c r="K157" s="169">
        <v>10.9</v>
      </c>
      <c r="L157" s="159"/>
      <c r="M157" s="82">
        <v>7.6</v>
      </c>
      <c r="N157" s="82">
        <v>9.1</v>
      </c>
      <c r="O157" s="82">
        <v>3.2</v>
      </c>
      <c r="P157" s="159"/>
      <c r="Q157" s="166">
        <v>6431</v>
      </c>
      <c r="R157" s="166">
        <v>9702</v>
      </c>
      <c r="S157" s="166">
        <v>3899</v>
      </c>
      <c r="T157" s="166">
        <v>8253</v>
      </c>
      <c r="U157" s="166">
        <v>2241</v>
      </c>
      <c r="V157" s="166">
        <v>7356</v>
      </c>
      <c r="W157" s="172">
        <v>7040</v>
      </c>
      <c r="X157" s="82"/>
      <c r="Y157" s="82">
        <v>0.6</v>
      </c>
      <c r="Z157" s="82">
        <v>0.3</v>
      </c>
      <c r="AA157" s="164">
        <v>63.08</v>
      </c>
      <c r="AB157" s="83">
        <v>0.2</v>
      </c>
    </row>
    <row r="158" spans="1:28" x14ac:dyDescent="0.25">
      <c r="A158" s="68" t="s">
        <v>2352</v>
      </c>
      <c r="B158" s="69" t="s">
        <v>1857</v>
      </c>
      <c r="C158" s="15"/>
      <c r="D158" s="70" t="s">
        <v>1431</v>
      </c>
      <c r="E158" s="45"/>
      <c r="F158" s="81">
        <v>1.6</v>
      </c>
      <c r="G158" s="82">
        <v>2.7</v>
      </c>
      <c r="H158" s="82">
        <v>1</v>
      </c>
      <c r="I158" s="184">
        <v>1.7</v>
      </c>
      <c r="J158" s="82">
        <v>0.8</v>
      </c>
      <c r="K158" s="169">
        <v>6.1</v>
      </c>
      <c r="L158" s="159"/>
      <c r="M158" s="82">
        <v>3</v>
      </c>
      <c r="N158" s="82">
        <v>5.3</v>
      </c>
      <c r="O158" s="82">
        <v>2</v>
      </c>
      <c r="P158" s="159"/>
      <c r="Q158" s="166">
        <v>6036</v>
      </c>
      <c r="R158" s="166">
        <v>9542</v>
      </c>
      <c r="S158" s="166">
        <v>3783</v>
      </c>
      <c r="T158" s="166">
        <v>8028</v>
      </c>
      <c r="U158" s="166">
        <v>2394</v>
      </c>
      <c r="V158" s="166">
        <v>7035</v>
      </c>
      <c r="W158" s="172">
        <v>6778</v>
      </c>
      <c r="X158" s="82"/>
      <c r="Y158" s="82">
        <v>0.5</v>
      </c>
      <c r="Z158" s="82">
        <v>0.2</v>
      </c>
      <c r="AA158" s="164">
        <v>56.94</v>
      </c>
      <c r="AB158" s="83">
        <v>0.2</v>
      </c>
    </row>
    <row r="159" spans="1:28" x14ac:dyDescent="0.25">
      <c r="A159" s="68" t="s">
        <v>2353</v>
      </c>
      <c r="B159" s="69" t="s">
        <v>1858</v>
      </c>
      <c r="C159" s="15"/>
      <c r="D159" s="70" t="s">
        <v>1432</v>
      </c>
      <c r="E159" s="45"/>
      <c r="F159" s="81">
        <v>0.8</v>
      </c>
      <c r="G159" s="82">
        <v>1.4</v>
      </c>
      <c r="H159" s="82">
        <v>0.7</v>
      </c>
      <c r="I159" s="184">
        <v>1</v>
      </c>
      <c r="J159" s="82">
        <v>0.5</v>
      </c>
      <c r="K159" s="169">
        <v>3.4</v>
      </c>
      <c r="L159" s="159"/>
      <c r="M159" s="82">
        <v>1.5</v>
      </c>
      <c r="N159" s="82">
        <v>2.5</v>
      </c>
      <c r="O159" s="82">
        <v>1.4</v>
      </c>
      <c r="P159" s="159"/>
      <c r="Q159" s="166">
        <v>5799</v>
      </c>
      <c r="R159" s="166">
        <v>8969</v>
      </c>
      <c r="S159" s="166">
        <v>3799</v>
      </c>
      <c r="T159" s="166">
        <v>7276</v>
      </c>
      <c r="U159" s="166">
        <v>2291</v>
      </c>
      <c r="V159" s="166">
        <v>6335</v>
      </c>
      <c r="W159" s="172">
        <v>6207</v>
      </c>
      <c r="X159" s="82"/>
      <c r="Y159" s="82">
        <v>0.3</v>
      </c>
      <c r="Z159" s="82">
        <v>0.2</v>
      </c>
      <c r="AA159" s="164">
        <v>49.46</v>
      </c>
      <c r="AB159" s="83">
        <v>0.1</v>
      </c>
    </row>
    <row r="160" spans="1:28" x14ac:dyDescent="0.25">
      <c r="A160" s="68" t="s">
        <v>2354</v>
      </c>
      <c r="B160" s="69" t="s">
        <v>1859</v>
      </c>
      <c r="C160" s="15"/>
      <c r="D160" s="70" t="s">
        <v>1433</v>
      </c>
      <c r="E160" s="45"/>
      <c r="F160" s="81">
        <v>3</v>
      </c>
      <c r="G160" s="82">
        <v>3.4</v>
      </c>
      <c r="H160" s="82">
        <v>1.5</v>
      </c>
      <c r="I160" s="184">
        <v>2.4</v>
      </c>
      <c r="J160" s="82">
        <v>1.1000000000000001</v>
      </c>
      <c r="K160" s="169">
        <v>8.9</v>
      </c>
      <c r="L160" s="159"/>
      <c r="M160" s="82">
        <v>5.8</v>
      </c>
      <c r="N160" s="82">
        <v>6</v>
      </c>
      <c r="O160" s="82">
        <v>2.9</v>
      </c>
      <c r="P160" s="159"/>
      <c r="Q160" s="166">
        <v>6221</v>
      </c>
      <c r="R160" s="166">
        <v>8950</v>
      </c>
      <c r="S160" s="166">
        <v>3667</v>
      </c>
      <c r="T160" s="166">
        <v>7371</v>
      </c>
      <c r="U160" s="166">
        <v>2090</v>
      </c>
      <c r="V160" s="166">
        <v>6440</v>
      </c>
      <c r="W160" s="172">
        <v>6367</v>
      </c>
      <c r="X160" s="82"/>
      <c r="Y160" s="82">
        <v>0.6</v>
      </c>
      <c r="Z160" s="82">
        <v>0.3</v>
      </c>
      <c r="AA160" s="164">
        <v>57.46</v>
      </c>
      <c r="AB160" s="83">
        <v>0.2</v>
      </c>
    </row>
    <row r="161" spans="1:28" x14ac:dyDescent="0.25">
      <c r="A161" s="68" t="s">
        <v>2355</v>
      </c>
      <c r="B161" s="69" t="s">
        <v>1905</v>
      </c>
      <c r="C161" s="15"/>
      <c r="D161" s="70" t="s">
        <v>2356</v>
      </c>
      <c r="E161" s="45"/>
      <c r="F161" s="81">
        <v>1.4</v>
      </c>
      <c r="G161" s="82">
        <v>2.5</v>
      </c>
      <c r="H161" s="82">
        <v>1.5</v>
      </c>
      <c r="I161" s="184">
        <v>2</v>
      </c>
      <c r="J161" s="82">
        <v>0.7</v>
      </c>
      <c r="K161" s="169">
        <v>6</v>
      </c>
      <c r="L161" s="159"/>
      <c r="M161" s="82">
        <v>2.5</v>
      </c>
      <c r="N161" s="82">
        <v>4.2</v>
      </c>
      <c r="O161" s="82">
        <v>2.8</v>
      </c>
      <c r="P161" s="159"/>
      <c r="Q161" s="166">
        <v>5730</v>
      </c>
      <c r="R161" s="166">
        <v>8633</v>
      </c>
      <c r="S161" s="166">
        <v>3466</v>
      </c>
      <c r="T161" s="166">
        <v>6749</v>
      </c>
      <c r="U161" s="166">
        <v>2145</v>
      </c>
      <c r="V161" s="166">
        <v>6100</v>
      </c>
      <c r="W161" s="172">
        <v>6015</v>
      </c>
      <c r="X161" s="82"/>
      <c r="Y161" s="82">
        <v>0.6</v>
      </c>
      <c r="Z161" s="82">
        <v>0.3</v>
      </c>
      <c r="AA161" s="164">
        <v>51.31</v>
      </c>
      <c r="AB161" s="83">
        <v>0.2</v>
      </c>
    </row>
    <row r="162" spans="1:28" x14ac:dyDescent="0.25">
      <c r="A162" s="68" t="s">
        <v>2357</v>
      </c>
      <c r="B162" s="69" t="s">
        <v>1915</v>
      </c>
      <c r="C162" s="15"/>
      <c r="D162" s="70" t="s">
        <v>2358</v>
      </c>
      <c r="E162" s="45"/>
      <c r="F162" s="81">
        <v>2.8</v>
      </c>
      <c r="G162" s="82">
        <v>3.4</v>
      </c>
      <c r="H162" s="82">
        <v>1.8</v>
      </c>
      <c r="I162" s="184">
        <v>2.4</v>
      </c>
      <c r="J162" s="82">
        <v>1</v>
      </c>
      <c r="K162" s="169">
        <v>9</v>
      </c>
      <c r="L162" s="159"/>
      <c r="M162" s="82">
        <v>5.3</v>
      </c>
      <c r="N162" s="82">
        <v>5.9</v>
      </c>
      <c r="O162" s="82">
        <v>3.6</v>
      </c>
      <c r="P162" s="159"/>
      <c r="Q162" s="166">
        <v>6218</v>
      </c>
      <c r="R162" s="166">
        <v>8646</v>
      </c>
      <c r="S162" s="166">
        <v>3664</v>
      </c>
      <c r="T162" s="166">
        <v>6896</v>
      </c>
      <c r="U162" s="166">
        <v>2095</v>
      </c>
      <c r="V162" s="166">
        <v>6120</v>
      </c>
      <c r="W162" s="172">
        <v>6150</v>
      </c>
      <c r="X162" s="82"/>
      <c r="Y162" s="82">
        <v>0.5</v>
      </c>
      <c r="Z162" s="82">
        <v>0.3</v>
      </c>
      <c r="AA162" s="164">
        <v>48.74</v>
      </c>
      <c r="AB162" s="83">
        <v>0.2</v>
      </c>
    </row>
    <row r="163" spans="1:28" x14ac:dyDescent="0.25">
      <c r="A163" s="68" t="s">
        <v>2359</v>
      </c>
      <c r="B163" s="69" t="s">
        <v>1955</v>
      </c>
      <c r="C163" s="15"/>
      <c r="D163" s="70" t="s">
        <v>2360</v>
      </c>
      <c r="E163" s="45"/>
      <c r="F163" s="81">
        <v>1</v>
      </c>
      <c r="G163" s="82">
        <v>2</v>
      </c>
      <c r="H163" s="82">
        <v>1.2</v>
      </c>
      <c r="I163" s="184">
        <v>1.4</v>
      </c>
      <c r="J163" s="82">
        <v>0.6</v>
      </c>
      <c r="K163" s="169">
        <v>4.9000000000000004</v>
      </c>
      <c r="L163" s="159"/>
      <c r="M163" s="82">
        <v>1.9</v>
      </c>
      <c r="N163" s="82">
        <v>3.3</v>
      </c>
      <c r="O163" s="82">
        <v>2.5</v>
      </c>
      <c r="P163" s="159"/>
      <c r="Q163" s="166">
        <v>6124</v>
      </c>
      <c r="R163" s="166">
        <v>8472</v>
      </c>
      <c r="S163" s="166">
        <v>3529</v>
      </c>
      <c r="T163" s="166">
        <v>6571</v>
      </c>
      <c r="U163" s="166">
        <v>2365</v>
      </c>
      <c r="V163" s="166">
        <v>5874</v>
      </c>
      <c r="W163" s="172">
        <v>5928</v>
      </c>
      <c r="X163" s="82"/>
      <c r="Y163" s="82">
        <v>0.3</v>
      </c>
      <c r="Z163" s="82">
        <v>0.3</v>
      </c>
      <c r="AA163" s="164">
        <v>43.39</v>
      </c>
      <c r="AB163" s="83">
        <v>0.2</v>
      </c>
    </row>
    <row r="164" spans="1:28" x14ac:dyDescent="0.25">
      <c r="A164" s="68" t="s">
        <v>2361</v>
      </c>
      <c r="B164" s="69" t="s">
        <v>1965</v>
      </c>
      <c r="C164" s="15"/>
      <c r="D164" s="70" t="s">
        <v>529</v>
      </c>
      <c r="E164" s="45"/>
      <c r="F164" s="81">
        <v>1</v>
      </c>
      <c r="G164" s="82">
        <v>2.1</v>
      </c>
      <c r="H164" s="82">
        <v>1.2</v>
      </c>
      <c r="I164" s="184">
        <v>1.6</v>
      </c>
      <c r="J164" s="82">
        <v>0.5</v>
      </c>
      <c r="K164" s="169">
        <v>4.8</v>
      </c>
      <c r="L164" s="159"/>
      <c r="M164" s="82">
        <v>1.9</v>
      </c>
      <c r="N164" s="82">
        <v>3.6</v>
      </c>
      <c r="O164" s="82">
        <v>2.4</v>
      </c>
      <c r="P164" s="159"/>
      <c r="Q164" s="166">
        <v>5818</v>
      </c>
      <c r="R164" s="166">
        <v>8842</v>
      </c>
      <c r="S164" s="166">
        <v>3574</v>
      </c>
      <c r="T164" s="166">
        <v>6924</v>
      </c>
      <c r="U164" s="166">
        <v>2377</v>
      </c>
      <c r="V164" s="166">
        <v>6274</v>
      </c>
      <c r="W164" s="172">
        <v>6175</v>
      </c>
      <c r="X164" s="82"/>
      <c r="Y164" s="82">
        <v>0.5</v>
      </c>
      <c r="Z164" s="82">
        <v>0.3</v>
      </c>
      <c r="AA164" s="164">
        <v>49.38</v>
      </c>
      <c r="AB164" s="83">
        <v>0.1</v>
      </c>
    </row>
    <row r="165" spans="1:28" x14ac:dyDescent="0.25">
      <c r="A165" s="68" t="s">
        <v>2362</v>
      </c>
      <c r="B165" s="69" t="s">
        <v>1974</v>
      </c>
      <c r="C165" s="15"/>
      <c r="D165" s="70" t="s">
        <v>533</v>
      </c>
      <c r="E165" s="45"/>
      <c r="F165" s="81">
        <v>1.1000000000000001</v>
      </c>
      <c r="G165" s="82">
        <v>2.2000000000000002</v>
      </c>
      <c r="H165" s="82">
        <v>1.5</v>
      </c>
      <c r="I165" s="184">
        <v>1.5</v>
      </c>
      <c r="J165" s="82">
        <v>0.7</v>
      </c>
      <c r="K165" s="169">
        <v>5.4</v>
      </c>
      <c r="L165" s="159"/>
      <c r="M165" s="82">
        <v>2</v>
      </c>
      <c r="N165" s="82">
        <v>3.7</v>
      </c>
      <c r="O165" s="82">
        <v>3.2</v>
      </c>
      <c r="P165" s="159"/>
      <c r="Q165" s="166">
        <v>5884</v>
      </c>
      <c r="R165" s="166">
        <v>8577</v>
      </c>
      <c r="S165" s="166">
        <v>3624</v>
      </c>
      <c r="T165" s="166">
        <v>6571</v>
      </c>
      <c r="U165" s="166">
        <v>2503</v>
      </c>
      <c r="V165" s="166">
        <v>5929</v>
      </c>
      <c r="W165" s="172">
        <v>5920</v>
      </c>
      <c r="X165" s="82"/>
      <c r="Y165" s="82">
        <v>0.4</v>
      </c>
      <c r="Z165" s="82">
        <v>0.3</v>
      </c>
      <c r="AA165" s="164">
        <v>52.42</v>
      </c>
      <c r="AB165" s="83">
        <v>0.2</v>
      </c>
    </row>
    <row r="166" spans="1:28" x14ac:dyDescent="0.25">
      <c r="A166" s="68" t="s">
        <v>2363</v>
      </c>
      <c r="B166" s="69" t="s">
        <v>1982</v>
      </c>
      <c r="C166" s="15"/>
      <c r="D166" s="70" t="s">
        <v>1519</v>
      </c>
      <c r="E166" s="45"/>
      <c r="F166" s="81">
        <v>1.9</v>
      </c>
      <c r="G166" s="82">
        <v>2.5</v>
      </c>
      <c r="H166" s="82">
        <v>1.5</v>
      </c>
      <c r="I166" s="184">
        <v>1.7</v>
      </c>
      <c r="J166" s="82">
        <v>0.7</v>
      </c>
      <c r="K166" s="169">
        <v>6.6</v>
      </c>
      <c r="L166" s="159"/>
      <c r="M166" s="82">
        <v>3.6</v>
      </c>
      <c r="N166" s="82">
        <v>4.4000000000000004</v>
      </c>
      <c r="O166" s="82">
        <v>3</v>
      </c>
      <c r="P166" s="159"/>
      <c r="Q166" s="166">
        <v>6333</v>
      </c>
      <c r="R166" s="166">
        <v>8792</v>
      </c>
      <c r="S166" s="166">
        <v>3693</v>
      </c>
      <c r="T166" s="166">
        <v>6926</v>
      </c>
      <c r="U166" s="166">
        <v>2292</v>
      </c>
      <c r="V166" s="166">
        <v>6224</v>
      </c>
      <c r="W166" s="172">
        <v>6255</v>
      </c>
      <c r="X166" s="82"/>
      <c r="Y166" s="82">
        <v>0.3</v>
      </c>
      <c r="Z166" s="82">
        <v>0.3</v>
      </c>
      <c r="AA166" s="164">
        <v>45.49</v>
      </c>
      <c r="AB166" s="83">
        <v>0.2</v>
      </c>
    </row>
    <row r="167" spans="1:28" x14ac:dyDescent="0.25">
      <c r="A167" s="68" t="s">
        <v>2364</v>
      </c>
      <c r="B167" s="69" t="s">
        <v>1983</v>
      </c>
      <c r="C167" s="15"/>
      <c r="D167" s="70" t="s">
        <v>683</v>
      </c>
      <c r="E167" s="45"/>
      <c r="F167" s="81">
        <v>2.9</v>
      </c>
      <c r="G167" s="82">
        <v>3.7</v>
      </c>
      <c r="H167" s="82">
        <v>1.4</v>
      </c>
      <c r="I167" s="184">
        <v>1.9</v>
      </c>
      <c r="J167" s="82">
        <v>1.2</v>
      </c>
      <c r="K167" s="169">
        <v>9.1999999999999993</v>
      </c>
      <c r="L167" s="159"/>
      <c r="M167" s="82">
        <v>5.9</v>
      </c>
      <c r="N167" s="82">
        <v>7.3</v>
      </c>
      <c r="O167" s="82">
        <v>2.8</v>
      </c>
      <c r="P167" s="159"/>
      <c r="Q167" s="166">
        <v>6604</v>
      </c>
      <c r="R167" s="166">
        <v>9546</v>
      </c>
      <c r="S167" s="166">
        <v>4088</v>
      </c>
      <c r="T167" s="166">
        <v>8063</v>
      </c>
      <c r="U167" s="166">
        <v>2290</v>
      </c>
      <c r="V167" s="166">
        <v>6998</v>
      </c>
      <c r="W167" s="172">
        <v>6872</v>
      </c>
      <c r="X167" s="82"/>
      <c r="Y167" s="82">
        <v>0.3</v>
      </c>
      <c r="Z167" s="82">
        <v>0.2</v>
      </c>
      <c r="AA167" s="164">
        <v>50.53</v>
      </c>
      <c r="AB167" s="83">
        <v>0.2</v>
      </c>
    </row>
    <row r="168" spans="1:28" x14ac:dyDescent="0.25">
      <c r="A168" s="68" t="s">
        <v>2365</v>
      </c>
      <c r="B168" s="69" t="s">
        <v>1992</v>
      </c>
      <c r="C168" s="15"/>
      <c r="D168" s="70" t="s">
        <v>538</v>
      </c>
      <c r="E168" s="45"/>
      <c r="F168" s="81">
        <v>1.8</v>
      </c>
      <c r="G168" s="82">
        <v>3.1</v>
      </c>
      <c r="H168" s="82">
        <v>1.4</v>
      </c>
      <c r="I168" s="184">
        <v>1.8</v>
      </c>
      <c r="J168" s="82">
        <v>1.4</v>
      </c>
      <c r="K168" s="169">
        <v>7.6</v>
      </c>
      <c r="L168" s="159"/>
      <c r="M168" s="82">
        <v>3.4</v>
      </c>
      <c r="N168" s="82">
        <v>5.3</v>
      </c>
      <c r="O168" s="82">
        <v>2.8</v>
      </c>
      <c r="P168" s="159"/>
      <c r="Q168" s="166">
        <v>6205</v>
      </c>
      <c r="R168" s="166">
        <v>8837</v>
      </c>
      <c r="S168" s="166">
        <v>3670</v>
      </c>
      <c r="T168" s="166">
        <v>7244</v>
      </c>
      <c r="U168" s="166">
        <v>2349</v>
      </c>
      <c r="V168" s="166">
        <v>6083</v>
      </c>
      <c r="W168" s="172">
        <v>6111</v>
      </c>
      <c r="X168" s="82"/>
      <c r="Y168" s="82">
        <v>0.4</v>
      </c>
      <c r="Z168" s="82">
        <v>0.4</v>
      </c>
      <c r="AA168" s="164">
        <v>43.45</v>
      </c>
      <c r="AB168" s="83">
        <v>0.3</v>
      </c>
    </row>
    <row r="169" spans="1:28" x14ac:dyDescent="0.25">
      <c r="A169" s="68" t="s">
        <v>2366</v>
      </c>
      <c r="B169" s="69" t="s">
        <v>1993</v>
      </c>
      <c r="C169" s="15"/>
      <c r="D169" s="70" t="s">
        <v>539</v>
      </c>
      <c r="E169" s="45"/>
      <c r="F169" s="81">
        <v>2.2000000000000002</v>
      </c>
      <c r="G169" s="82">
        <v>3.1</v>
      </c>
      <c r="H169" s="82">
        <v>1.6</v>
      </c>
      <c r="I169" s="184">
        <v>1.9</v>
      </c>
      <c r="J169" s="82">
        <v>0.9</v>
      </c>
      <c r="K169" s="169">
        <v>7.7</v>
      </c>
      <c r="L169" s="159"/>
      <c r="M169" s="82">
        <v>4.4000000000000004</v>
      </c>
      <c r="N169" s="82">
        <v>5.6</v>
      </c>
      <c r="O169" s="82">
        <v>3.2</v>
      </c>
      <c r="P169" s="159"/>
      <c r="Q169" s="166">
        <v>6375</v>
      </c>
      <c r="R169" s="166">
        <v>8893</v>
      </c>
      <c r="S169" s="166">
        <v>3727</v>
      </c>
      <c r="T169" s="166">
        <v>7134</v>
      </c>
      <c r="U169" s="166">
        <v>2101</v>
      </c>
      <c r="V169" s="166">
        <v>6350</v>
      </c>
      <c r="W169" s="172">
        <v>6357</v>
      </c>
      <c r="X169" s="82"/>
      <c r="Y169" s="82">
        <v>0.3</v>
      </c>
      <c r="Z169" s="82">
        <v>0.2</v>
      </c>
      <c r="AA169" s="164">
        <v>46.6</v>
      </c>
      <c r="AB169" s="83">
        <v>0.2</v>
      </c>
    </row>
    <row r="170" spans="1:28" x14ac:dyDescent="0.25">
      <c r="A170" s="68" t="s">
        <v>2367</v>
      </c>
      <c r="B170" s="69" t="s">
        <v>1996</v>
      </c>
      <c r="C170" s="15"/>
      <c r="D170" s="70" t="s">
        <v>2368</v>
      </c>
      <c r="E170" s="45"/>
      <c r="F170" s="81">
        <v>1.1000000000000001</v>
      </c>
      <c r="G170" s="82">
        <v>2</v>
      </c>
      <c r="H170" s="82">
        <v>1.2</v>
      </c>
      <c r="I170" s="184">
        <v>1.4</v>
      </c>
      <c r="J170" s="82">
        <v>0.6</v>
      </c>
      <c r="K170" s="169">
        <v>4.9000000000000004</v>
      </c>
      <c r="L170" s="159"/>
      <c r="M170" s="82">
        <v>2.1</v>
      </c>
      <c r="N170" s="82">
        <v>3.5</v>
      </c>
      <c r="O170" s="82">
        <v>2.4</v>
      </c>
      <c r="P170" s="159"/>
      <c r="Q170" s="166">
        <v>5967</v>
      </c>
      <c r="R170" s="166">
        <v>8570</v>
      </c>
      <c r="S170" s="166">
        <v>3499</v>
      </c>
      <c r="T170" s="166">
        <v>6684</v>
      </c>
      <c r="U170" s="166">
        <v>2247</v>
      </c>
      <c r="V170" s="166">
        <v>6038</v>
      </c>
      <c r="W170" s="172">
        <v>6022</v>
      </c>
      <c r="X170" s="82"/>
      <c r="Y170" s="82">
        <v>0.4</v>
      </c>
      <c r="Z170" s="82">
        <v>0.3</v>
      </c>
      <c r="AA170" s="164">
        <v>43.79</v>
      </c>
      <c r="AB170" s="83">
        <v>0.1</v>
      </c>
    </row>
    <row r="171" spans="1:28" x14ac:dyDescent="0.25">
      <c r="A171" s="68" t="s">
        <v>2369</v>
      </c>
      <c r="B171" s="69" t="s">
        <v>1998</v>
      </c>
      <c r="C171" s="15"/>
      <c r="D171" s="70" t="s">
        <v>1520</v>
      </c>
      <c r="E171" s="45"/>
      <c r="F171" s="81">
        <v>2.1</v>
      </c>
      <c r="G171" s="82">
        <v>2.2999999999999998</v>
      </c>
      <c r="H171" s="82">
        <v>0.8</v>
      </c>
      <c r="I171" s="184">
        <v>1.2</v>
      </c>
      <c r="J171" s="82">
        <v>1.1000000000000001</v>
      </c>
      <c r="K171" s="169">
        <v>6.3</v>
      </c>
      <c r="L171" s="159"/>
      <c r="M171" s="82">
        <v>4.2</v>
      </c>
      <c r="N171" s="82">
        <v>4.5</v>
      </c>
      <c r="O171" s="82">
        <v>1.5</v>
      </c>
      <c r="P171" s="159"/>
      <c r="Q171" s="166">
        <v>6625</v>
      </c>
      <c r="R171" s="166">
        <v>9606</v>
      </c>
      <c r="S171" s="166">
        <v>4012</v>
      </c>
      <c r="T171" s="166">
        <v>8219</v>
      </c>
      <c r="U171" s="166">
        <v>2381</v>
      </c>
      <c r="V171" s="166">
        <v>6679</v>
      </c>
      <c r="W171" s="172">
        <v>6661</v>
      </c>
      <c r="X171" s="82"/>
      <c r="Y171" s="82">
        <v>0.3</v>
      </c>
      <c r="Z171" s="82">
        <v>0.2</v>
      </c>
      <c r="AA171" s="164">
        <v>58.18</v>
      </c>
      <c r="AB171" s="83">
        <v>0.2</v>
      </c>
    </row>
    <row r="172" spans="1:28" x14ac:dyDescent="0.25">
      <c r="A172" s="68" t="s">
        <v>2370</v>
      </c>
      <c r="B172" s="69" t="s">
        <v>1999</v>
      </c>
      <c r="C172" s="15"/>
      <c r="D172" s="70" t="s">
        <v>2371</v>
      </c>
      <c r="E172" s="45"/>
      <c r="F172" s="81">
        <v>2.1</v>
      </c>
      <c r="G172" s="82">
        <v>3.4</v>
      </c>
      <c r="H172" s="82">
        <v>1.5</v>
      </c>
      <c r="I172" s="184">
        <v>1.8</v>
      </c>
      <c r="J172" s="82">
        <v>0.9</v>
      </c>
      <c r="K172" s="169">
        <v>7.9</v>
      </c>
      <c r="L172" s="159"/>
      <c r="M172" s="82">
        <v>4.3</v>
      </c>
      <c r="N172" s="82">
        <v>6.6</v>
      </c>
      <c r="O172" s="82">
        <v>2.9</v>
      </c>
      <c r="P172" s="159"/>
      <c r="Q172" s="166">
        <v>6789</v>
      </c>
      <c r="R172" s="166">
        <v>9579</v>
      </c>
      <c r="S172" s="166">
        <v>3839</v>
      </c>
      <c r="T172" s="166">
        <v>7857</v>
      </c>
      <c r="U172" s="166">
        <v>2287</v>
      </c>
      <c r="V172" s="166">
        <v>6998</v>
      </c>
      <c r="W172" s="172">
        <v>6942</v>
      </c>
      <c r="X172" s="82"/>
      <c r="Y172" s="82">
        <v>0.4</v>
      </c>
      <c r="Z172" s="82">
        <v>0.2</v>
      </c>
      <c r="AA172" s="164">
        <v>54.63</v>
      </c>
      <c r="AB172" s="83">
        <v>0.2</v>
      </c>
    </row>
    <row r="173" spans="1:28" x14ac:dyDescent="0.25">
      <c r="A173" s="68" t="s">
        <v>2372</v>
      </c>
      <c r="B173" s="69" t="s">
        <v>2000</v>
      </c>
      <c r="C173" s="15"/>
      <c r="D173" s="70" t="s">
        <v>2373</v>
      </c>
      <c r="E173" s="45"/>
      <c r="F173" s="81">
        <v>4.5999999999999996</v>
      </c>
      <c r="G173" s="82">
        <v>5</v>
      </c>
      <c r="H173" s="82">
        <v>1.7</v>
      </c>
      <c r="I173" s="184">
        <v>2.5</v>
      </c>
      <c r="J173" s="82">
        <v>1.3</v>
      </c>
      <c r="K173" s="169">
        <v>12.7</v>
      </c>
      <c r="L173" s="159"/>
      <c r="M173" s="82">
        <v>9.6</v>
      </c>
      <c r="N173" s="82">
        <v>10.4</v>
      </c>
      <c r="O173" s="82">
        <v>3.5</v>
      </c>
      <c r="P173" s="159"/>
      <c r="Q173" s="166">
        <v>6787</v>
      </c>
      <c r="R173" s="166">
        <v>10011</v>
      </c>
      <c r="S173" s="166">
        <v>4205</v>
      </c>
      <c r="T173" s="166">
        <v>8532</v>
      </c>
      <c r="U173" s="166">
        <v>2198</v>
      </c>
      <c r="V173" s="166">
        <v>7476</v>
      </c>
      <c r="W173" s="172">
        <v>7225</v>
      </c>
      <c r="X173" s="82"/>
      <c r="Y173" s="82">
        <v>0.5</v>
      </c>
      <c r="Z173" s="82">
        <v>0.3</v>
      </c>
      <c r="AA173" s="164">
        <v>64.819999999999993</v>
      </c>
      <c r="AB173" s="83">
        <v>0.3</v>
      </c>
    </row>
    <row r="174" spans="1:28" x14ac:dyDescent="0.25">
      <c r="A174" s="68" t="s">
        <v>2374</v>
      </c>
      <c r="B174" s="69" t="s">
        <v>2001</v>
      </c>
      <c r="C174" s="15"/>
      <c r="D174" s="70" t="s">
        <v>1521</v>
      </c>
      <c r="E174" s="45"/>
      <c r="F174" s="81">
        <v>0.5</v>
      </c>
      <c r="G174" s="82">
        <v>1.1000000000000001</v>
      </c>
      <c r="H174" s="82">
        <v>0.7</v>
      </c>
      <c r="I174" s="184">
        <v>0.8</v>
      </c>
      <c r="J174" s="82">
        <v>0.4</v>
      </c>
      <c r="K174" s="169">
        <v>2.6</v>
      </c>
      <c r="L174" s="159"/>
      <c r="M174" s="82">
        <v>0.9</v>
      </c>
      <c r="N174" s="82">
        <v>1.8</v>
      </c>
      <c r="O174" s="82">
        <v>1.5</v>
      </c>
      <c r="P174" s="159"/>
      <c r="Q174" s="166">
        <v>5938</v>
      </c>
      <c r="R174" s="166">
        <v>8508</v>
      </c>
      <c r="S174" s="166">
        <v>3520</v>
      </c>
      <c r="T174" s="166">
        <v>6501</v>
      </c>
      <c r="U174" s="166">
        <v>2369</v>
      </c>
      <c r="V174" s="166">
        <v>5798</v>
      </c>
      <c r="W174" s="172">
        <v>5824</v>
      </c>
      <c r="X174" s="82"/>
      <c r="Y174" s="82">
        <v>0.2</v>
      </c>
      <c r="Z174" s="82">
        <v>0.2</v>
      </c>
      <c r="AA174" s="164">
        <v>44.71</v>
      </c>
      <c r="AB174" s="83">
        <v>0.1</v>
      </c>
    </row>
    <row r="175" spans="1:28" x14ac:dyDescent="0.25">
      <c r="A175" s="68" t="s">
        <v>2375</v>
      </c>
      <c r="B175" s="69" t="s">
        <v>2002</v>
      </c>
      <c r="C175" s="15"/>
      <c r="D175" s="70" t="s">
        <v>1522</v>
      </c>
      <c r="E175" s="45"/>
      <c r="F175" s="81">
        <v>2.6</v>
      </c>
      <c r="G175" s="82">
        <v>3</v>
      </c>
      <c r="H175" s="82">
        <v>1.5</v>
      </c>
      <c r="I175" s="184">
        <v>2</v>
      </c>
      <c r="J175" s="82">
        <v>1</v>
      </c>
      <c r="K175" s="169">
        <v>8.1</v>
      </c>
      <c r="L175" s="159"/>
      <c r="M175" s="82">
        <v>4.8</v>
      </c>
      <c r="N175" s="82">
        <v>5.2</v>
      </c>
      <c r="O175" s="82">
        <v>2.9</v>
      </c>
      <c r="P175" s="159"/>
      <c r="Q175" s="166">
        <v>6232</v>
      </c>
      <c r="R175" s="166">
        <v>8830</v>
      </c>
      <c r="S175" s="166">
        <v>3820</v>
      </c>
      <c r="T175" s="166">
        <v>7196</v>
      </c>
      <c r="U175" s="166">
        <v>2124</v>
      </c>
      <c r="V175" s="166">
        <v>6282</v>
      </c>
      <c r="W175" s="172">
        <v>6266</v>
      </c>
      <c r="X175" s="82"/>
      <c r="Y175" s="82">
        <v>0.4</v>
      </c>
      <c r="Z175" s="82">
        <v>0.3</v>
      </c>
      <c r="AA175" s="164">
        <v>49.45</v>
      </c>
      <c r="AB175" s="83">
        <v>0.2</v>
      </c>
    </row>
    <row r="176" spans="1:28" x14ac:dyDescent="0.25">
      <c r="A176" s="68" t="s">
        <v>2376</v>
      </c>
      <c r="B176" s="69" t="s">
        <v>2004</v>
      </c>
      <c r="C176" s="15"/>
      <c r="D176" s="70" t="s">
        <v>1523</v>
      </c>
      <c r="E176" s="45"/>
      <c r="F176" s="81">
        <v>1.3</v>
      </c>
      <c r="G176" s="82">
        <v>2.5</v>
      </c>
      <c r="H176" s="82">
        <v>1.2</v>
      </c>
      <c r="I176" s="184">
        <v>1.7</v>
      </c>
      <c r="J176" s="82">
        <v>0.7</v>
      </c>
      <c r="K176" s="169">
        <v>5.7</v>
      </c>
      <c r="L176" s="159"/>
      <c r="M176" s="82">
        <v>2.4</v>
      </c>
      <c r="N176" s="82">
        <v>4.4000000000000004</v>
      </c>
      <c r="O176" s="82">
        <v>2.4</v>
      </c>
      <c r="P176" s="159"/>
      <c r="Q176" s="166">
        <v>5924</v>
      </c>
      <c r="R176" s="166">
        <v>8902</v>
      </c>
      <c r="S176" s="166">
        <v>3583</v>
      </c>
      <c r="T176" s="166">
        <v>7167</v>
      </c>
      <c r="U176" s="166">
        <v>2272</v>
      </c>
      <c r="V176" s="166">
        <v>6410</v>
      </c>
      <c r="W176" s="172">
        <v>6298</v>
      </c>
      <c r="X176" s="82"/>
      <c r="Y176" s="82">
        <v>0.5</v>
      </c>
      <c r="Z176" s="82">
        <v>0.3</v>
      </c>
      <c r="AA176" s="164">
        <v>53.08</v>
      </c>
      <c r="AB176" s="83">
        <v>0.1</v>
      </c>
    </row>
    <row r="177" spans="1:28" x14ac:dyDescent="0.25">
      <c r="A177" s="68" t="s">
        <v>2377</v>
      </c>
      <c r="B177" s="69" t="s">
        <v>2007</v>
      </c>
      <c r="C177" s="15"/>
      <c r="D177" s="70" t="s">
        <v>1524</v>
      </c>
      <c r="E177" s="45"/>
      <c r="F177" s="81">
        <v>0.8</v>
      </c>
      <c r="G177" s="82">
        <v>2</v>
      </c>
      <c r="H177" s="82">
        <v>1.3</v>
      </c>
      <c r="I177" s="184">
        <v>1.3</v>
      </c>
      <c r="J177" s="82">
        <v>0.7</v>
      </c>
      <c r="K177" s="169">
        <v>4.8</v>
      </c>
      <c r="L177" s="159"/>
      <c r="M177" s="82">
        <v>1.4</v>
      </c>
      <c r="N177" s="82">
        <v>3.5</v>
      </c>
      <c r="O177" s="82">
        <v>2.7</v>
      </c>
      <c r="P177" s="159"/>
      <c r="Q177" s="166">
        <v>6012</v>
      </c>
      <c r="R177" s="166">
        <v>8702</v>
      </c>
      <c r="S177" s="166">
        <v>3596</v>
      </c>
      <c r="T177" s="166">
        <v>6690</v>
      </c>
      <c r="U177" s="166">
        <v>2475</v>
      </c>
      <c r="V177" s="166">
        <v>5933</v>
      </c>
      <c r="W177" s="172">
        <v>5946</v>
      </c>
      <c r="X177" s="82"/>
      <c r="Y177" s="82">
        <v>0.3</v>
      </c>
      <c r="Z177" s="82">
        <v>0.3</v>
      </c>
      <c r="AA177" s="164">
        <v>45.09</v>
      </c>
      <c r="AB177" s="83">
        <v>0.2</v>
      </c>
    </row>
    <row r="178" spans="1:28" x14ac:dyDescent="0.25">
      <c r="A178" s="68" t="s">
        <v>2378</v>
      </c>
      <c r="B178" s="69" t="s">
        <v>2072</v>
      </c>
      <c r="C178" s="15"/>
      <c r="D178" s="70" t="s">
        <v>2379</v>
      </c>
      <c r="E178" s="45"/>
      <c r="F178" s="81">
        <v>1</v>
      </c>
      <c r="G178" s="82">
        <v>2.2000000000000002</v>
      </c>
      <c r="H178" s="82">
        <v>1.4</v>
      </c>
      <c r="I178" s="184">
        <v>1.3</v>
      </c>
      <c r="J178" s="82">
        <v>0.7</v>
      </c>
      <c r="K178" s="169">
        <v>5.3</v>
      </c>
      <c r="L178" s="159"/>
      <c r="M178" s="82">
        <v>1.9</v>
      </c>
      <c r="N178" s="82">
        <v>3.9</v>
      </c>
      <c r="O178" s="82">
        <v>2.9</v>
      </c>
      <c r="P178" s="159"/>
      <c r="Q178" s="166">
        <v>6072</v>
      </c>
      <c r="R178" s="166">
        <v>8731</v>
      </c>
      <c r="S178" s="166">
        <v>3683</v>
      </c>
      <c r="T178" s="166">
        <v>6762</v>
      </c>
      <c r="U178" s="166">
        <v>2514</v>
      </c>
      <c r="V178" s="166">
        <v>6038</v>
      </c>
      <c r="W178" s="172">
        <v>6044</v>
      </c>
      <c r="X178" s="82"/>
      <c r="Y178" s="82">
        <v>0.3</v>
      </c>
      <c r="Z178" s="82">
        <v>0.3</v>
      </c>
      <c r="AA178" s="164">
        <v>43.14</v>
      </c>
      <c r="AB178" s="83">
        <v>0.2</v>
      </c>
    </row>
    <row r="179" spans="1:28" x14ac:dyDescent="0.25">
      <c r="A179" s="68" t="s">
        <v>2380</v>
      </c>
      <c r="B179" s="69" t="s">
        <v>2088</v>
      </c>
      <c r="C179" s="15"/>
      <c r="D179" s="70" t="s">
        <v>686</v>
      </c>
      <c r="E179" s="45"/>
      <c r="F179" s="81">
        <v>2.1</v>
      </c>
      <c r="G179" s="82">
        <v>3.2</v>
      </c>
      <c r="H179" s="82">
        <v>1.5</v>
      </c>
      <c r="I179" s="184">
        <v>1.9</v>
      </c>
      <c r="J179" s="82">
        <v>1</v>
      </c>
      <c r="K179" s="169">
        <v>7.8</v>
      </c>
      <c r="L179" s="159"/>
      <c r="M179" s="82">
        <v>4</v>
      </c>
      <c r="N179" s="82">
        <v>6</v>
      </c>
      <c r="O179" s="82">
        <v>2.9</v>
      </c>
      <c r="P179" s="159"/>
      <c r="Q179" s="166">
        <v>6106</v>
      </c>
      <c r="R179" s="166">
        <v>9181</v>
      </c>
      <c r="S179" s="166">
        <v>3755</v>
      </c>
      <c r="T179" s="166">
        <v>7491</v>
      </c>
      <c r="U179" s="166">
        <v>2126</v>
      </c>
      <c r="V179" s="166">
        <v>6551</v>
      </c>
      <c r="W179" s="172">
        <v>6431</v>
      </c>
      <c r="X179" s="82"/>
      <c r="Y179" s="82">
        <v>0.5</v>
      </c>
      <c r="Z179" s="82">
        <v>0.2</v>
      </c>
      <c r="AA179" s="164">
        <v>58.65</v>
      </c>
      <c r="AB179" s="83">
        <v>0.2</v>
      </c>
    </row>
    <row r="180" spans="1:28" x14ac:dyDescent="0.25">
      <c r="A180" s="68" t="s">
        <v>2381</v>
      </c>
      <c r="B180" s="69" t="s">
        <v>2107</v>
      </c>
      <c r="C180" s="15"/>
      <c r="D180" s="70" t="s">
        <v>2382</v>
      </c>
      <c r="E180" s="45"/>
      <c r="F180" s="81">
        <v>2.6</v>
      </c>
      <c r="G180" s="82">
        <v>3.3</v>
      </c>
      <c r="H180" s="82">
        <v>1.7</v>
      </c>
      <c r="I180" s="184">
        <v>2.1</v>
      </c>
      <c r="J180" s="82">
        <v>1</v>
      </c>
      <c r="K180" s="169">
        <v>8.5</v>
      </c>
      <c r="L180" s="159"/>
      <c r="M180" s="82">
        <v>4.9000000000000004</v>
      </c>
      <c r="N180" s="82">
        <v>5.6</v>
      </c>
      <c r="O180" s="82">
        <v>3.3</v>
      </c>
      <c r="P180" s="159"/>
      <c r="Q180" s="166">
        <v>6237</v>
      </c>
      <c r="R180" s="166">
        <v>8778</v>
      </c>
      <c r="S180" s="166">
        <v>3797</v>
      </c>
      <c r="T180" s="166">
        <v>7098</v>
      </c>
      <c r="U180" s="166">
        <v>2315</v>
      </c>
      <c r="V180" s="166">
        <v>6286</v>
      </c>
      <c r="W180" s="172">
        <v>6271</v>
      </c>
      <c r="X180" s="82"/>
      <c r="Y180" s="82">
        <v>0.4</v>
      </c>
      <c r="Z180" s="82">
        <v>0.3</v>
      </c>
      <c r="AA180" s="164">
        <v>55.62</v>
      </c>
      <c r="AB180" s="83">
        <v>0.3</v>
      </c>
    </row>
    <row r="181" spans="1:28" x14ac:dyDescent="0.25">
      <c r="A181" s="68" t="s">
        <v>2383</v>
      </c>
      <c r="B181" s="69" t="s">
        <v>2140</v>
      </c>
      <c r="C181" s="15"/>
      <c r="D181" s="70" t="s">
        <v>2384</v>
      </c>
      <c r="E181" s="45"/>
      <c r="F181" s="81">
        <v>1.5</v>
      </c>
      <c r="G181" s="82">
        <v>2.7</v>
      </c>
      <c r="H181" s="82">
        <v>1.3</v>
      </c>
      <c r="I181" s="184">
        <v>1.8</v>
      </c>
      <c r="J181" s="82">
        <v>0.8</v>
      </c>
      <c r="K181" s="169">
        <v>6.3</v>
      </c>
      <c r="L181" s="159"/>
      <c r="M181" s="82">
        <v>2.8</v>
      </c>
      <c r="N181" s="82">
        <v>4.7</v>
      </c>
      <c r="O181" s="82">
        <v>2.6</v>
      </c>
      <c r="P181" s="159"/>
      <c r="Q181" s="166">
        <v>5957</v>
      </c>
      <c r="R181" s="166">
        <v>8701</v>
      </c>
      <c r="S181" s="166">
        <v>3511</v>
      </c>
      <c r="T181" s="166">
        <v>7007</v>
      </c>
      <c r="U181" s="166">
        <v>2111</v>
      </c>
      <c r="V181" s="166">
        <v>6182</v>
      </c>
      <c r="W181" s="172">
        <v>6128</v>
      </c>
      <c r="X181" s="82"/>
      <c r="Y181" s="82">
        <v>0.5</v>
      </c>
      <c r="Z181" s="82">
        <v>0.3</v>
      </c>
      <c r="AA181" s="164">
        <v>47.15</v>
      </c>
      <c r="AB181" s="83">
        <v>0.2</v>
      </c>
    </row>
    <row r="182" spans="1:28" x14ac:dyDescent="0.25">
      <c r="A182" s="68" t="s">
        <v>2385</v>
      </c>
      <c r="B182" s="69" t="s">
        <v>2141</v>
      </c>
      <c r="C182" s="15"/>
      <c r="D182" s="70" t="s">
        <v>2386</v>
      </c>
      <c r="E182" s="45"/>
      <c r="F182" s="81">
        <v>0.6</v>
      </c>
      <c r="G182" s="82">
        <v>1.5</v>
      </c>
      <c r="H182" s="82">
        <v>1.1000000000000001</v>
      </c>
      <c r="I182" s="184">
        <v>1.2</v>
      </c>
      <c r="J182" s="82">
        <v>0.4</v>
      </c>
      <c r="K182" s="169">
        <v>3.6</v>
      </c>
      <c r="L182" s="159"/>
      <c r="M182" s="82">
        <v>1.1000000000000001</v>
      </c>
      <c r="N182" s="82">
        <v>2.6</v>
      </c>
      <c r="O182" s="82">
        <v>2.2000000000000002</v>
      </c>
      <c r="P182" s="159"/>
      <c r="Q182" s="166">
        <v>5746</v>
      </c>
      <c r="R182" s="166">
        <v>8340</v>
      </c>
      <c r="S182" s="166">
        <v>3580</v>
      </c>
      <c r="T182" s="166">
        <v>6404</v>
      </c>
      <c r="U182" s="166">
        <v>2347</v>
      </c>
      <c r="V182" s="166">
        <v>5840</v>
      </c>
      <c r="W182" s="172">
        <v>5824</v>
      </c>
      <c r="X182" s="82"/>
      <c r="Y182" s="82">
        <v>0.3</v>
      </c>
      <c r="Z182" s="82">
        <v>0.2</v>
      </c>
      <c r="AA182" s="164">
        <v>40.07</v>
      </c>
      <c r="AB182" s="83">
        <v>0.1</v>
      </c>
    </row>
    <row r="183" spans="1:28" x14ac:dyDescent="0.25">
      <c r="A183" s="68"/>
      <c r="B183" s="69"/>
      <c r="C183" s="15"/>
      <c r="D183" s="70"/>
      <c r="E183" s="45"/>
      <c r="F183" s="81"/>
      <c r="G183" s="82"/>
      <c r="H183" s="82"/>
      <c r="I183" s="184"/>
      <c r="J183" s="82"/>
      <c r="K183" s="169"/>
      <c r="L183" s="159"/>
      <c r="M183" s="82"/>
      <c r="N183" s="82"/>
      <c r="O183" s="82"/>
      <c r="P183" s="159"/>
      <c r="Q183" s="166"/>
      <c r="R183" s="166"/>
      <c r="S183" s="166"/>
      <c r="T183" s="166"/>
      <c r="U183" s="166"/>
      <c r="V183" s="166"/>
      <c r="W183" s="172"/>
      <c r="X183" s="82"/>
      <c r="Y183" s="82"/>
      <c r="Z183" s="82"/>
      <c r="AA183" s="164"/>
      <c r="AB183" s="83"/>
    </row>
    <row r="184" spans="1:28" x14ac:dyDescent="0.25">
      <c r="A184" s="68" t="s">
        <v>1525</v>
      </c>
      <c r="B184" s="69">
        <v>4</v>
      </c>
      <c r="C184" s="43" t="s">
        <v>687</v>
      </c>
      <c r="D184" s="70"/>
      <c r="E184" s="45"/>
      <c r="F184" s="215">
        <v>86.1</v>
      </c>
      <c r="G184" s="82">
        <v>131.5</v>
      </c>
      <c r="H184" s="82">
        <v>68.8</v>
      </c>
      <c r="I184" s="184">
        <v>82.2</v>
      </c>
      <c r="J184" s="82">
        <v>39.700000000000003</v>
      </c>
      <c r="K184" s="169">
        <v>326.10000000000002</v>
      </c>
      <c r="L184" s="159"/>
      <c r="M184" s="169">
        <v>168</v>
      </c>
      <c r="N184" s="169">
        <v>237.2</v>
      </c>
      <c r="O184" s="169">
        <v>140.5</v>
      </c>
      <c r="P184" s="159"/>
      <c r="Q184" s="166">
        <v>6378</v>
      </c>
      <c r="R184" s="166">
        <v>8958</v>
      </c>
      <c r="S184" s="166">
        <v>3765</v>
      </c>
      <c r="T184" s="166">
        <v>7173</v>
      </c>
      <c r="U184" s="166">
        <v>2269</v>
      </c>
      <c r="V184" s="166">
        <v>6363</v>
      </c>
      <c r="W184" s="172">
        <v>6367</v>
      </c>
      <c r="X184" s="82"/>
      <c r="Y184" s="169">
        <v>19.2</v>
      </c>
      <c r="Z184" s="169">
        <v>12.6</v>
      </c>
      <c r="AA184" s="218">
        <v>53.412683002093665</v>
      </c>
      <c r="AB184" s="219">
        <v>9.1999999999999993</v>
      </c>
    </row>
    <row r="185" spans="1:28" x14ac:dyDescent="0.25">
      <c r="A185" s="68"/>
      <c r="B185" s="69"/>
      <c r="C185" s="43"/>
      <c r="D185" s="70"/>
      <c r="E185" s="45"/>
      <c r="F185" s="215"/>
      <c r="G185" s="82"/>
      <c r="H185" s="82"/>
      <c r="I185" s="184"/>
      <c r="J185" s="82"/>
      <c r="K185" s="169"/>
      <c r="L185" s="159"/>
      <c r="M185" s="169"/>
      <c r="N185" s="169"/>
      <c r="O185" s="169"/>
      <c r="P185" s="159"/>
      <c r="Q185" s="166"/>
      <c r="R185" s="166"/>
      <c r="S185" s="166"/>
      <c r="T185" s="166"/>
      <c r="U185" s="166"/>
      <c r="V185" s="166"/>
      <c r="W185" s="172"/>
      <c r="X185" s="82"/>
      <c r="Y185" s="169"/>
      <c r="Z185" s="169"/>
      <c r="AA185" s="218"/>
      <c r="AB185" s="219"/>
    </row>
    <row r="186" spans="1:28" x14ac:dyDescent="0.25">
      <c r="A186" s="68" t="s">
        <v>2387</v>
      </c>
      <c r="B186" s="69" t="s">
        <v>1611</v>
      </c>
      <c r="C186" s="15"/>
      <c r="D186" s="70" t="s">
        <v>691</v>
      </c>
      <c r="E186" s="45"/>
      <c r="F186" s="81">
        <v>1.7</v>
      </c>
      <c r="G186" s="82">
        <v>2.2999999999999998</v>
      </c>
      <c r="H186" s="82">
        <v>1.4</v>
      </c>
      <c r="I186" s="184">
        <v>1.5</v>
      </c>
      <c r="J186" s="82">
        <v>0.7</v>
      </c>
      <c r="K186" s="169">
        <v>6.1</v>
      </c>
      <c r="L186" s="159"/>
      <c r="M186" s="82">
        <v>3.2</v>
      </c>
      <c r="N186" s="82">
        <v>4</v>
      </c>
      <c r="O186" s="82">
        <v>2.9</v>
      </c>
      <c r="P186" s="159"/>
      <c r="Q186" s="166">
        <v>6384</v>
      </c>
      <c r="R186" s="166">
        <v>8624</v>
      </c>
      <c r="S186" s="166">
        <v>3778</v>
      </c>
      <c r="T186" s="166">
        <v>6783</v>
      </c>
      <c r="U186" s="166">
        <v>2324</v>
      </c>
      <c r="V186" s="166">
        <v>6069</v>
      </c>
      <c r="W186" s="172">
        <v>6156</v>
      </c>
      <c r="X186" s="82"/>
      <c r="Y186" s="82">
        <v>0.3</v>
      </c>
      <c r="Z186" s="82">
        <v>0.2</v>
      </c>
      <c r="AA186" s="164">
        <v>50.22</v>
      </c>
      <c r="AB186" s="83">
        <v>0.2</v>
      </c>
    </row>
    <row r="187" spans="1:28" x14ac:dyDescent="0.25">
      <c r="A187" s="68" t="s">
        <v>2388</v>
      </c>
      <c r="B187" s="69" t="s">
        <v>1613</v>
      </c>
      <c r="C187" s="15"/>
      <c r="D187" s="70" t="s">
        <v>749</v>
      </c>
      <c r="E187" s="45"/>
      <c r="F187" s="81">
        <v>2.5</v>
      </c>
      <c r="G187" s="82">
        <v>3.1</v>
      </c>
      <c r="H187" s="82">
        <v>1.7</v>
      </c>
      <c r="I187" s="184">
        <v>1.9</v>
      </c>
      <c r="J187" s="82">
        <v>1.1000000000000001</v>
      </c>
      <c r="K187" s="169">
        <v>8.5</v>
      </c>
      <c r="L187" s="159"/>
      <c r="M187" s="82">
        <v>4.9000000000000004</v>
      </c>
      <c r="N187" s="82">
        <v>5.6</v>
      </c>
      <c r="O187" s="82">
        <v>3.5</v>
      </c>
      <c r="P187" s="159"/>
      <c r="Q187" s="166">
        <v>6454</v>
      </c>
      <c r="R187" s="166">
        <v>8985</v>
      </c>
      <c r="S187" s="166">
        <v>3769</v>
      </c>
      <c r="T187" s="166">
        <v>7119</v>
      </c>
      <c r="U187" s="166">
        <v>2388</v>
      </c>
      <c r="V187" s="166">
        <v>6225</v>
      </c>
      <c r="W187" s="172">
        <v>6293</v>
      </c>
      <c r="X187" s="82"/>
      <c r="Y187" s="82">
        <v>0.4</v>
      </c>
      <c r="Z187" s="82">
        <v>0.3</v>
      </c>
      <c r="AA187" s="164">
        <v>55.25</v>
      </c>
      <c r="AB187" s="83">
        <v>0.3</v>
      </c>
    </row>
    <row r="188" spans="1:28" x14ac:dyDescent="0.25">
      <c r="A188" s="46" t="s">
        <v>2389</v>
      </c>
      <c r="B188" s="43" t="s">
        <v>1624</v>
      </c>
      <c r="C188" s="44"/>
      <c r="D188" s="15" t="s">
        <v>751</v>
      </c>
      <c r="E188" s="45"/>
      <c r="F188" s="81">
        <v>1.9</v>
      </c>
      <c r="G188" s="82">
        <v>3</v>
      </c>
      <c r="H188" s="82">
        <v>1.7</v>
      </c>
      <c r="I188" s="184">
        <v>2</v>
      </c>
      <c r="J188" s="82">
        <v>1</v>
      </c>
      <c r="K188" s="169">
        <v>7.6</v>
      </c>
      <c r="L188" s="159"/>
      <c r="M188" s="82">
        <v>3.7</v>
      </c>
      <c r="N188" s="82">
        <v>5.2</v>
      </c>
      <c r="O188" s="82">
        <v>3.4</v>
      </c>
      <c r="P188" s="159"/>
      <c r="Q188" s="166">
        <v>6317</v>
      </c>
      <c r="R188" s="166">
        <v>8680</v>
      </c>
      <c r="S188" s="166">
        <v>3793</v>
      </c>
      <c r="T188" s="166">
        <v>6920</v>
      </c>
      <c r="U188" s="166">
        <v>2206</v>
      </c>
      <c r="V188" s="166">
        <v>6119</v>
      </c>
      <c r="W188" s="172">
        <v>6170</v>
      </c>
      <c r="X188" s="82"/>
      <c r="Y188" s="82">
        <v>0.4</v>
      </c>
      <c r="Z188" s="82">
        <v>0.2</v>
      </c>
      <c r="AA188" s="164">
        <v>45.26</v>
      </c>
      <c r="AB188" s="83">
        <v>0.3</v>
      </c>
    </row>
    <row r="189" spans="1:28" x14ac:dyDescent="0.25">
      <c r="A189" s="46" t="s">
        <v>2390</v>
      </c>
      <c r="B189" s="43" t="s">
        <v>1655</v>
      </c>
      <c r="C189" s="44"/>
      <c r="D189" s="15" t="s">
        <v>693</v>
      </c>
      <c r="E189" s="45"/>
      <c r="F189" s="81">
        <v>2.1</v>
      </c>
      <c r="G189" s="82">
        <v>2.7</v>
      </c>
      <c r="H189" s="82">
        <v>1.6</v>
      </c>
      <c r="I189" s="184">
        <v>1.6</v>
      </c>
      <c r="J189" s="82">
        <v>1</v>
      </c>
      <c r="K189" s="169">
        <v>7.4</v>
      </c>
      <c r="L189" s="159"/>
      <c r="M189" s="82">
        <v>4</v>
      </c>
      <c r="N189" s="82">
        <v>4.7</v>
      </c>
      <c r="O189" s="82">
        <v>3.2</v>
      </c>
      <c r="P189" s="159"/>
      <c r="Q189" s="166">
        <v>6195</v>
      </c>
      <c r="R189" s="166">
        <v>8603</v>
      </c>
      <c r="S189" s="166">
        <v>3659</v>
      </c>
      <c r="T189" s="166">
        <v>6754</v>
      </c>
      <c r="U189" s="166">
        <v>2279</v>
      </c>
      <c r="V189" s="166">
        <v>5921</v>
      </c>
      <c r="W189" s="172">
        <v>5999</v>
      </c>
      <c r="X189" s="82"/>
      <c r="Y189" s="82">
        <v>0.3</v>
      </c>
      <c r="Z189" s="82">
        <v>0.3</v>
      </c>
      <c r="AA189" s="164">
        <v>45.69</v>
      </c>
      <c r="AB189" s="83">
        <v>0.3</v>
      </c>
    </row>
    <row r="190" spans="1:28" x14ac:dyDescent="0.25">
      <c r="A190" s="68" t="s">
        <v>2391</v>
      </c>
      <c r="B190" s="69" t="s">
        <v>1660</v>
      </c>
      <c r="C190" s="49"/>
      <c r="D190" s="87" t="s">
        <v>1526</v>
      </c>
      <c r="E190" s="45"/>
      <c r="F190" s="81">
        <v>2.2000000000000002</v>
      </c>
      <c r="G190" s="82">
        <v>4.2</v>
      </c>
      <c r="H190" s="82">
        <v>1.9</v>
      </c>
      <c r="I190" s="184">
        <v>2.4</v>
      </c>
      <c r="J190" s="82">
        <v>1.7</v>
      </c>
      <c r="K190" s="169">
        <v>10.1</v>
      </c>
      <c r="L190" s="159"/>
      <c r="M190" s="82">
        <v>4.3</v>
      </c>
      <c r="N190" s="82">
        <v>7.3</v>
      </c>
      <c r="O190" s="82">
        <v>3.8</v>
      </c>
      <c r="P190" s="159"/>
      <c r="Q190" s="166">
        <v>6322</v>
      </c>
      <c r="R190" s="166">
        <v>8514</v>
      </c>
      <c r="S190" s="166">
        <v>3643</v>
      </c>
      <c r="T190" s="166">
        <v>6986</v>
      </c>
      <c r="U190" s="166">
        <v>2099</v>
      </c>
      <c r="V190" s="166">
        <v>5910</v>
      </c>
      <c r="W190" s="172">
        <v>6000</v>
      </c>
      <c r="X190" s="82"/>
      <c r="Y190" s="82">
        <v>0.5</v>
      </c>
      <c r="Z190" s="82">
        <v>0.4</v>
      </c>
      <c r="AA190" s="164">
        <v>46.9</v>
      </c>
      <c r="AB190" s="83">
        <v>0.3</v>
      </c>
    </row>
    <row r="191" spans="1:28" x14ac:dyDescent="0.25">
      <c r="A191" s="68" t="s">
        <v>2392</v>
      </c>
      <c r="B191" s="69" t="s">
        <v>1661</v>
      </c>
      <c r="C191" s="49"/>
      <c r="D191" s="87" t="s">
        <v>1366</v>
      </c>
      <c r="E191" s="45"/>
      <c r="F191" s="81">
        <v>1.2</v>
      </c>
      <c r="G191" s="82">
        <v>2.2999999999999998</v>
      </c>
      <c r="H191" s="82">
        <v>1.5</v>
      </c>
      <c r="I191" s="184">
        <v>1.7</v>
      </c>
      <c r="J191" s="82">
        <v>0.6</v>
      </c>
      <c r="K191" s="169">
        <v>5.6</v>
      </c>
      <c r="L191" s="159"/>
      <c r="M191" s="82">
        <v>2.2999999999999998</v>
      </c>
      <c r="N191" s="82">
        <v>4</v>
      </c>
      <c r="O191" s="82">
        <v>3</v>
      </c>
      <c r="P191" s="159"/>
      <c r="Q191" s="166">
        <v>6307</v>
      </c>
      <c r="R191" s="166">
        <v>8728</v>
      </c>
      <c r="S191" s="166">
        <v>3651</v>
      </c>
      <c r="T191" s="166">
        <v>6744</v>
      </c>
      <c r="U191" s="166">
        <v>2237</v>
      </c>
      <c r="V191" s="166">
        <v>6116</v>
      </c>
      <c r="W191" s="172">
        <v>6157</v>
      </c>
      <c r="X191" s="82"/>
      <c r="Y191" s="82">
        <v>0.4</v>
      </c>
      <c r="Z191" s="82">
        <v>0.3</v>
      </c>
      <c r="AA191" s="164">
        <v>50.21</v>
      </c>
      <c r="AB191" s="83">
        <v>0.2</v>
      </c>
    </row>
    <row r="192" spans="1:28" x14ac:dyDescent="0.25">
      <c r="A192" s="68" t="s">
        <v>2393</v>
      </c>
      <c r="B192" s="69" t="s">
        <v>1685</v>
      </c>
      <c r="C192" s="49"/>
      <c r="D192" s="87" t="s">
        <v>753</v>
      </c>
      <c r="E192" s="45"/>
      <c r="F192" s="81">
        <v>1.2</v>
      </c>
      <c r="G192" s="82">
        <v>2</v>
      </c>
      <c r="H192" s="82">
        <v>1.1000000000000001</v>
      </c>
      <c r="I192" s="184">
        <v>1.4</v>
      </c>
      <c r="J192" s="82">
        <v>0.7</v>
      </c>
      <c r="K192" s="169">
        <v>5.0999999999999996</v>
      </c>
      <c r="L192" s="159"/>
      <c r="M192" s="82">
        <v>2.2999999999999998</v>
      </c>
      <c r="N192" s="82">
        <v>3.4</v>
      </c>
      <c r="O192" s="82">
        <v>2.2000000000000002</v>
      </c>
      <c r="P192" s="159"/>
      <c r="Q192" s="166">
        <v>6019</v>
      </c>
      <c r="R192" s="166">
        <v>8673</v>
      </c>
      <c r="S192" s="166">
        <v>3528</v>
      </c>
      <c r="T192" s="166">
        <v>6824</v>
      </c>
      <c r="U192" s="166">
        <v>2239</v>
      </c>
      <c r="V192" s="166">
        <v>5977</v>
      </c>
      <c r="W192" s="172">
        <v>5987</v>
      </c>
      <c r="X192" s="82"/>
      <c r="Y192" s="82">
        <v>0.3</v>
      </c>
      <c r="Z192" s="82">
        <v>0.2</v>
      </c>
      <c r="AA192" s="164">
        <v>50.96</v>
      </c>
      <c r="AB192" s="83">
        <v>0.2</v>
      </c>
    </row>
    <row r="193" spans="1:28" x14ac:dyDescent="0.25">
      <c r="A193" s="68" t="s">
        <v>2394</v>
      </c>
      <c r="B193" s="69" t="s">
        <v>1703</v>
      </c>
      <c r="C193" s="49"/>
      <c r="D193" s="87" t="s">
        <v>710</v>
      </c>
      <c r="E193" s="45"/>
      <c r="F193" s="81">
        <v>1</v>
      </c>
      <c r="G193" s="82">
        <v>2.1</v>
      </c>
      <c r="H193" s="82">
        <v>1.4</v>
      </c>
      <c r="I193" s="184">
        <v>1.5</v>
      </c>
      <c r="J193" s="82">
        <v>0.5</v>
      </c>
      <c r="K193" s="169">
        <v>5</v>
      </c>
      <c r="L193" s="159"/>
      <c r="M193" s="82">
        <v>1.9</v>
      </c>
      <c r="N193" s="82">
        <v>3.6</v>
      </c>
      <c r="O193" s="82">
        <v>2.8</v>
      </c>
      <c r="P193" s="159"/>
      <c r="Q193" s="166">
        <v>6142</v>
      </c>
      <c r="R193" s="166">
        <v>8757</v>
      </c>
      <c r="S193" s="166">
        <v>3492</v>
      </c>
      <c r="T193" s="166">
        <v>6664</v>
      </c>
      <c r="U193" s="166">
        <v>2177</v>
      </c>
      <c r="V193" s="166">
        <v>6056</v>
      </c>
      <c r="W193" s="172">
        <v>6074</v>
      </c>
      <c r="X193" s="82"/>
      <c r="Y193" s="82">
        <v>0.4</v>
      </c>
      <c r="Z193" s="82">
        <v>0.3</v>
      </c>
      <c r="AA193" s="164">
        <v>49.12</v>
      </c>
      <c r="AB193" s="83">
        <v>0.1</v>
      </c>
    </row>
    <row r="194" spans="1:28" x14ac:dyDescent="0.25">
      <c r="A194" s="68" t="s">
        <v>2395</v>
      </c>
      <c r="B194" s="69" t="s">
        <v>1710</v>
      </c>
      <c r="C194" s="49"/>
      <c r="D194" s="87" t="s">
        <v>695</v>
      </c>
      <c r="E194" s="45"/>
      <c r="F194" s="81">
        <v>1.9</v>
      </c>
      <c r="G194" s="82">
        <v>2.6</v>
      </c>
      <c r="H194" s="82">
        <v>1.4</v>
      </c>
      <c r="I194" s="184">
        <v>1.6</v>
      </c>
      <c r="J194" s="82">
        <v>1</v>
      </c>
      <c r="K194" s="169">
        <v>6.9</v>
      </c>
      <c r="L194" s="159"/>
      <c r="M194" s="82">
        <v>3.5</v>
      </c>
      <c r="N194" s="82">
        <v>4.5</v>
      </c>
      <c r="O194" s="82">
        <v>2.8</v>
      </c>
      <c r="P194" s="159"/>
      <c r="Q194" s="166">
        <v>6073</v>
      </c>
      <c r="R194" s="166">
        <v>8588</v>
      </c>
      <c r="S194" s="166">
        <v>3735</v>
      </c>
      <c r="T194" s="166">
        <v>6880</v>
      </c>
      <c r="U194" s="166">
        <v>2412</v>
      </c>
      <c r="V194" s="166">
        <v>6022</v>
      </c>
      <c r="W194" s="172">
        <v>6036</v>
      </c>
      <c r="X194" s="82"/>
      <c r="Y194" s="82">
        <v>0.3</v>
      </c>
      <c r="Z194" s="82">
        <v>0.3</v>
      </c>
      <c r="AA194" s="164">
        <v>49.95</v>
      </c>
      <c r="AB194" s="83">
        <v>0.3</v>
      </c>
    </row>
    <row r="195" spans="1:28" x14ac:dyDescent="0.25">
      <c r="A195" s="68" t="s">
        <v>2396</v>
      </c>
      <c r="B195" s="69" t="s">
        <v>1726</v>
      </c>
      <c r="C195" s="49"/>
      <c r="D195" s="87" t="s">
        <v>735</v>
      </c>
      <c r="E195" s="45"/>
      <c r="F195" s="81">
        <v>2.2000000000000002</v>
      </c>
      <c r="G195" s="82">
        <v>3.6</v>
      </c>
      <c r="H195" s="82">
        <v>1.8</v>
      </c>
      <c r="I195" s="184">
        <v>2.5</v>
      </c>
      <c r="J195" s="82">
        <v>0.8</v>
      </c>
      <c r="K195" s="169">
        <v>8.4</v>
      </c>
      <c r="L195" s="159"/>
      <c r="M195" s="82">
        <v>4.2</v>
      </c>
      <c r="N195" s="82">
        <v>6.3</v>
      </c>
      <c r="O195" s="82">
        <v>3.8</v>
      </c>
      <c r="P195" s="159"/>
      <c r="Q195" s="166">
        <v>6253</v>
      </c>
      <c r="R195" s="166">
        <v>8944</v>
      </c>
      <c r="S195" s="166">
        <v>3783</v>
      </c>
      <c r="T195" s="166">
        <v>7181</v>
      </c>
      <c r="U195" s="166">
        <v>2048</v>
      </c>
      <c r="V195" s="166">
        <v>6490</v>
      </c>
      <c r="W195" s="172">
        <v>6428</v>
      </c>
      <c r="X195" s="82"/>
      <c r="Y195" s="82">
        <v>0.6</v>
      </c>
      <c r="Z195" s="82">
        <v>0.3</v>
      </c>
      <c r="AA195" s="164">
        <v>57.17</v>
      </c>
      <c r="AB195" s="83">
        <v>0.2</v>
      </c>
    </row>
    <row r="196" spans="1:28" x14ac:dyDescent="0.25">
      <c r="A196" s="68" t="s">
        <v>2397</v>
      </c>
      <c r="B196" s="69" t="s">
        <v>1738</v>
      </c>
      <c r="C196" s="49"/>
      <c r="D196" s="87" t="s">
        <v>737</v>
      </c>
      <c r="E196" s="45"/>
      <c r="F196" s="81">
        <v>1.1000000000000001</v>
      </c>
      <c r="G196" s="82">
        <v>1.9</v>
      </c>
      <c r="H196" s="82">
        <v>1.2</v>
      </c>
      <c r="I196" s="184">
        <v>1.4</v>
      </c>
      <c r="J196" s="82">
        <v>0.5</v>
      </c>
      <c r="K196" s="169">
        <v>4.7</v>
      </c>
      <c r="L196" s="159"/>
      <c r="M196" s="82">
        <v>2.1</v>
      </c>
      <c r="N196" s="82">
        <v>3.4</v>
      </c>
      <c r="O196" s="82">
        <v>2.5</v>
      </c>
      <c r="P196" s="159"/>
      <c r="Q196" s="166">
        <v>6372</v>
      </c>
      <c r="R196" s="166">
        <v>8877</v>
      </c>
      <c r="S196" s="166">
        <v>3808</v>
      </c>
      <c r="T196" s="166">
        <v>6957</v>
      </c>
      <c r="U196" s="166">
        <v>2172</v>
      </c>
      <c r="V196" s="166">
        <v>6318</v>
      </c>
      <c r="W196" s="172">
        <v>6330</v>
      </c>
      <c r="X196" s="82"/>
      <c r="Y196" s="82">
        <v>0.3</v>
      </c>
      <c r="Z196" s="82">
        <v>0.2</v>
      </c>
      <c r="AA196" s="164">
        <v>51.4</v>
      </c>
      <c r="AB196" s="83">
        <v>0.1</v>
      </c>
    </row>
    <row r="197" spans="1:28" x14ac:dyDescent="0.25">
      <c r="A197" s="68" t="s">
        <v>2398</v>
      </c>
      <c r="B197" s="69" t="s">
        <v>1740</v>
      </c>
      <c r="C197" s="49"/>
      <c r="D197" s="87" t="s">
        <v>1527</v>
      </c>
      <c r="E197" s="45"/>
      <c r="F197" s="81">
        <v>2.1</v>
      </c>
      <c r="G197" s="82">
        <v>2.9</v>
      </c>
      <c r="H197" s="82">
        <v>1.5</v>
      </c>
      <c r="I197" s="184">
        <v>1.9</v>
      </c>
      <c r="J197" s="82">
        <v>0.9</v>
      </c>
      <c r="K197" s="169">
        <v>7.4</v>
      </c>
      <c r="L197" s="159"/>
      <c r="M197" s="82">
        <v>4.2</v>
      </c>
      <c r="N197" s="82">
        <v>5.2</v>
      </c>
      <c r="O197" s="82">
        <v>2.9</v>
      </c>
      <c r="P197" s="159"/>
      <c r="Q197" s="166">
        <v>6418</v>
      </c>
      <c r="R197" s="166">
        <v>8991</v>
      </c>
      <c r="S197" s="166">
        <v>3848</v>
      </c>
      <c r="T197" s="166">
        <v>7282</v>
      </c>
      <c r="U197" s="166">
        <v>2266</v>
      </c>
      <c r="V197" s="166">
        <v>6440</v>
      </c>
      <c r="W197" s="172">
        <v>6433</v>
      </c>
      <c r="X197" s="82"/>
      <c r="Y197" s="82">
        <v>0.5</v>
      </c>
      <c r="Z197" s="82">
        <v>0.3</v>
      </c>
      <c r="AA197" s="164">
        <v>54.02</v>
      </c>
      <c r="AB197" s="83">
        <v>0.2</v>
      </c>
    </row>
    <row r="198" spans="1:28" x14ac:dyDescent="0.25">
      <c r="A198" s="68" t="s">
        <v>2399</v>
      </c>
      <c r="B198" s="69" t="s">
        <v>1741</v>
      </c>
      <c r="C198" s="49"/>
      <c r="D198" s="87" t="s">
        <v>1528</v>
      </c>
      <c r="E198" s="45"/>
      <c r="F198" s="81">
        <v>3.7</v>
      </c>
      <c r="G198" s="82">
        <v>5.2</v>
      </c>
      <c r="H198" s="82">
        <v>1.7</v>
      </c>
      <c r="I198" s="184">
        <v>2.5</v>
      </c>
      <c r="J198" s="82">
        <v>1.4</v>
      </c>
      <c r="K198" s="169">
        <v>12.1</v>
      </c>
      <c r="L198" s="159"/>
      <c r="M198" s="82">
        <v>7.9</v>
      </c>
      <c r="N198" s="82">
        <v>10.7</v>
      </c>
      <c r="O198" s="82">
        <v>3.6</v>
      </c>
      <c r="P198" s="159"/>
      <c r="Q198" s="166">
        <v>6767</v>
      </c>
      <c r="R198" s="166">
        <v>9770</v>
      </c>
      <c r="S198" s="166">
        <v>4177</v>
      </c>
      <c r="T198" s="166">
        <v>8395</v>
      </c>
      <c r="U198" s="166">
        <v>2336</v>
      </c>
      <c r="V198" s="166">
        <v>7375</v>
      </c>
      <c r="W198" s="172">
        <v>7188</v>
      </c>
      <c r="X198" s="82"/>
      <c r="Y198" s="82">
        <v>0.6</v>
      </c>
      <c r="Z198" s="82">
        <v>0.3</v>
      </c>
      <c r="AA198" s="164">
        <v>61.07</v>
      </c>
      <c r="AB198" s="83">
        <v>0.3</v>
      </c>
    </row>
    <row r="199" spans="1:28" x14ac:dyDescent="0.25">
      <c r="A199" s="68" t="s">
        <v>2400</v>
      </c>
      <c r="B199" s="69" t="s">
        <v>1742</v>
      </c>
      <c r="C199" s="49"/>
      <c r="D199" s="87" t="s">
        <v>697</v>
      </c>
      <c r="E199" s="45"/>
      <c r="F199" s="81">
        <v>0.7</v>
      </c>
      <c r="G199" s="82">
        <v>1.5</v>
      </c>
      <c r="H199" s="82">
        <v>0.9</v>
      </c>
      <c r="I199" s="184">
        <v>0.9</v>
      </c>
      <c r="J199" s="82">
        <v>0.5</v>
      </c>
      <c r="K199" s="169">
        <v>3.6</v>
      </c>
      <c r="L199" s="159"/>
      <c r="M199" s="82">
        <v>1.3</v>
      </c>
      <c r="N199" s="82">
        <v>2.6</v>
      </c>
      <c r="O199" s="82">
        <v>1.9</v>
      </c>
      <c r="P199" s="159"/>
      <c r="Q199" s="166">
        <v>5949</v>
      </c>
      <c r="R199" s="166">
        <v>8629</v>
      </c>
      <c r="S199" s="166">
        <v>3627</v>
      </c>
      <c r="T199" s="166">
        <v>6735</v>
      </c>
      <c r="U199" s="166">
        <v>2534</v>
      </c>
      <c r="V199" s="166">
        <v>5962</v>
      </c>
      <c r="W199" s="172">
        <v>5959</v>
      </c>
      <c r="X199" s="82"/>
      <c r="Y199" s="82">
        <v>0.2</v>
      </c>
      <c r="Z199" s="82">
        <v>0.2</v>
      </c>
      <c r="AA199" s="164">
        <v>39.76</v>
      </c>
      <c r="AB199" s="83">
        <v>0.1</v>
      </c>
    </row>
    <row r="200" spans="1:28" x14ac:dyDescent="0.25">
      <c r="A200" s="68" t="s">
        <v>2401</v>
      </c>
      <c r="B200" s="69" t="s">
        <v>1773</v>
      </c>
      <c r="C200" s="49"/>
      <c r="D200" s="87" t="s">
        <v>699</v>
      </c>
      <c r="E200" s="45"/>
      <c r="F200" s="81">
        <v>2</v>
      </c>
      <c r="G200" s="82">
        <v>2.6</v>
      </c>
      <c r="H200" s="82">
        <v>1.6</v>
      </c>
      <c r="I200" s="184">
        <v>1.8</v>
      </c>
      <c r="J200" s="82">
        <v>0.8</v>
      </c>
      <c r="K200" s="169">
        <v>7</v>
      </c>
      <c r="L200" s="159"/>
      <c r="M200" s="82">
        <v>3.7</v>
      </c>
      <c r="N200" s="82">
        <v>4.5</v>
      </c>
      <c r="O200" s="82">
        <v>3</v>
      </c>
      <c r="P200" s="159"/>
      <c r="Q200" s="166">
        <v>6167</v>
      </c>
      <c r="R200" s="166">
        <v>8619</v>
      </c>
      <c r="S200" s="166">
        <v>3502</v>
      </c>
      <c r="T200" s="166">
        <v>6718</v>
      </c>
      <c r="U200" s="166">
        <v>2125</v>
      </c>
      <c r="V200" s="166">
        <v>5978</v>
      </c>
      <c r="W200" s="172">
        <v>6031</v>
      </c>
      <c r="X200" s="82"/>
      <c r="Y200" s="82">
        <v>0.4</v>
      </c>
      <c r="Z200" s="82">
        <v>0.3</v>
      </c>
      <c r="AA200" s="164">
        <v>58.08</v>
      </c>
      <c r="AB200" s="83">
        <v>0.2</v>
      </c>
    </row>
    <row r="201" spans="1:28" x14ac:dyDescent="0.25">
      <c r="A201" s="68" t="s">
        <v>2402</v>
      </c>
      <c r="B201" s="69" t="s">
        <v>1785</v>
      </c>
      <c r="C201" s="49"/>
      <c r="D201" s="87" t="s">
        <v>1406</v>
      </c>
      <c r="E201" s="45"/>
      <c r="F201" s="81">
        <v>1.7</v>
      </c>
      <c r="G201" s="82">
        <v>2.2000000000000002</v>
      </c>
      <c r="H201" s="82">
        <v>1.3</v>
      </c>
      <c r="I201" s="184">
        <v>1.4</v>
      </c>
      <c r="J201" s="82">
        <v>0.7</v>
      </c>
      <c r="K201" s="169">
        <v>5.9</v>
      </c>
      <c r="L201" s="159"/>
      <c r="M201" s="82">
        <v>3.3</v>
      </c>
      <c r="N201" s="82">
        <v>3.8</v>
      </c>
      <c r="O201" s="82">
        <v>2.7</v>
      </c>
      <c r="P201" s="159"/>
      <c r="Q201" s="166">
        <v>6568</v>
      </c>
      <c r="R201" s="166">
        <v>8867</v>
      </c>
      <c r="S201" s="166">
        <v>3884</v>
      </c>
      <c r="T201" s="166">
        <v>6995</v>
      </c>
      <c r="U201" s="166">
        <v>2510</v>
      </c>
      <c r="V201" s="166">
        <v>6199</v>
      </c>
      <c r="W201" s="172">
        <v>6303</v>
      </c>
      <c r="X201" s="82"/>
      <c r="Y201" s="82">
        <v>0.3</v>
      </c>
      <c r="Z201" s="82">
        <v>0.3</v>
      </c>
      <c r="AA201" s="164">
        <v>44.58</v>
      </c>
      <c r="AB201" s="83">
        <v>0.2</v>
      </c>
    </row>
    <row r="202" spans="1:28" x14ac:dyDescent="0.25">
      <c r="A202" s="68" t="s">
        <v>2403</v>
      </c>
      <c r="B202" s="69" t="s">
        <v>1788</v>
      </c>
      <c r="C202" s="49"/>
      <c r="D202" s="87" t="s">
        <v>755</v>
      </c>
      <c r="E202" s="45"/>
      <c r="F202" s="81">
        <v>1.7</v>
      </c>
      <c r="G202" s="82">
        <v>2.6</v>
      </c>
      <c r="H202" s="82">
        <v>1.5</v>
      </c>
      <c r="I202" s="184">
        <v>1.9</v>
      </c>
      <c r="J202" s="82">
        <v>0.8</v>
      </c>
      <c r="K202" s="169">
        <v>6.6</v>
      </c>
      <c r="L202" s="159"/>
      <c r="M202" s="82">
        <v>3</v>
      </c>
      <c r="N202" s="82">
        <v>4.5</v>
      </c>
      <c r="O202" s="82">
        <v>2.9</v>
      </c>
      <c r="P202" s="159"/>
      <c r="Q202" s="166">
        <v>6162</v>
      </c>
      <c r="R202" s="166">
        <v>8924</v>
      </c>
      <c r="S202" s="166">
        <v>3635</v>
      </c>
      <c r="T202" s="166">
        <v>7037</v>
      </c>
      <c r="U202" s="166">
        <v>2257</v>
      </c>
      <c r="V202" s="166">
        <v>6237</v>
      </c>
      <c r="W202" s="172">
        <v>6218</v>
      </c>
      <c r="X202" s="82"/>
      <c r="Y202" s="82">
        <v>0.5</v>
      </c>
      <c r="Z202" s="82">
        <v>0.3</v>
      </c>
      <c r="AA202" s="164">
        <v>50.55</v>
      </c>
      <c r="AB202" s="83">
        <v>0.2</v>
      </c>
    </row>
    <row r="203" spans="1:28" x14ac:dyDescent="0.25">
      <c r="A203" s="68" t="s">
        <v>2404</v>
      </c>
      <c r="B203" s="69" t="s">
        <v>1792</v>
      </c>
      <c r="C203" s="49"/>
      <c r="D203" s="87" t="s">
        <v>1529</v>
      </c>
      <c r="E203" s="45"/>
      <c r="F203" s="81">
        <v>1.7</v>
      </c>
      <c r="G203" s="82">
        <v>2.9</v>
      </c>
      <c r="H203" s="82">
        <v>1.8</v>
      </c>
      <c r="I203" s="184">
        <v>2</v>
      </c>
      <c r="J203" s="82">
        <v>0.8</v>
      </c>
      <c r="K203" s="169">
        <v>7.2</v>
      </c>
      <c r="L203" s="159"/>
      <c r="M203" s="82">
        <v>3.2</v>
      </c>
      <c r="N203" s="82">
        <v>5</v>
      </c>
      <c r="O203" s="82">
        <v>3.6</v>
      </c>
      <c r="P203" s="159"/>
      <c r="Q203" s="166">
        <v>6306</v>
      </c>
      <c r="R203" s="166">
        <v>8747</v>
      </c>
      <c r="S203" s="166">
        <v>3795</v>
      </c>
      <c r="T203" s="166">
        <v>6884</v>
      </c>
      <c r="U203" s="166">
        <v>2171</v>
      </c>
      <c r="V203" s="166">
        <v>6181</v>
      </c>
      <c r="W203" s="172">
        <v>6210</v>
      </c>
      <c r="X203" s="82"/>
      <c r="Y203" s="82">
        <v>0.5</v>
      </c>
      <c r="Z203" s="82">
        <v>0.4</v>
      </c>
      <c r="AA203" s="164">
        <v>47.62</v>
      </c>
      <c r="AB203" s="83">
        <v>0.2</v>
      </c>
    </row>
    <row r="204" spans="1:28" x14ac:dyDescent="0.25">
      <c r="A204" s="68" t="s">
        <v>2405</v>
      </c>
      <c r="B204" s="69" t="s">
        <v>1806</v>
      </c>
      <c r="C204" s="49"/>
      <c r="D204" s="87" t="s">
        <v>712</v>
      </c>
      <c r="E204" s="45"/>
      <c r="F204" s="81">
        <v>1.2</v>
      </c>
      <c r="G204" s="82">
        <v>2.2000000000000002</v>
      </c>
      <c r="H204" s="82">
        <v>1.4</v>
      </c>
      <c r="I204" s="184">
        <v>1.5</v>
      </c>
      <c r="J204" s="82">
        <v>0.6</v>
      </c>
      <c r="K204" s="169">
        <v>5.4</v>
      </c>
      <c r="L204" s="159"/>
      <c r="M204" s="82">
        <v>2.2999999999999998</v>
      </c>
      <c r="N204" s="82">
        <v>3.9</v>
      </c>
      <c r="O204" s="82">
        <v>2.8</v>
      </c>
      <c r="P204" s="159"/>
      <c r="Q204" s="166">
        <v>6241</v>
      </c>
      <c r="R204" s="166">
        <v>8737</v>
      </c>
      <c r="S204" s="166">
        <v>3560</v>
      </c>
      <c r="T204" s="166">
        <v>6748</v>
      </c>
      <c r="U204" s="166">
        <v>2229</v>
      </c>
      <c r="V204" s="166">
        <v>6099</v>
      </c>
      <c r="W204" s="172">
        <v>6130</v>
      </c>
      <c r="X204" s="82"/>
      <c r="Y204" s="82">
        <v>0.4</v>
      </c>
      <c r="Z204" s="82">
        <v>0.3</v>
      </c>
      <c r="AA204" s="164">
        <v>51.74</v>
      </c>
      <c r="AB204" s="83">
        <v>0.2</v>
      </c>
    </row>
    <row r="205" spans="1:28" x14ac:dyDescent="0.25">
      <c r="A205" s="68" t="s">
        <v>2406</v>
      </c>
      <c r="B205" s="69" t="s">
        <v>1826</v>
      </c>
      <c r="C205" s="49"/>
      <c r="D205" s="87" t="s">
        <v>701</v>
      </c>
      <c r="E205" s="45"/>
      <c r="F205" s="81">
        <v>1.3</v>
      </c>
      <c r="G205" s="82">
        <v>2.1</v>
      </c>
      <c r="H205" s="82">
        <v>1.3</v>
      </c>
      <c r="I205" s="184">
        <v>1.5</v>
      </c>
      <c r="J205" s="82">
        <v>0.6</v>
      </c>
      <c r="K205" s="169">
        <v>5.4</v>
      </c>
      <c r="L205" s="159"/>
      <c r="M205" s="82">
        <v>2.2999999999999998</v>
      </c>
      <c r="N205" s="82">
        <v>3.7</v>
      </c>
      <c r="O205" s="82">
        <v>2.7</v>
      </c>
      <c r="P205" s="159"/>
      <c r="Q205" s="166">
        <v>6070</v>
      </c>
      <c r="R205" s="166">
        <v>8640</v>
      </c>
      <c r="S205" s="166">
        <v>3669</v>
      </c>
      <c r="T205" s="166">
        <v>6761</v>
      </c>
      <c r="U205" s="166">
        <v>2393</v>
      </c>
      <c r="V205" s="166">
        <v>6078</v>
      </c>
      <c r="W205" s="172">
        <v>6076</v>
      </c>
      <c r="X205" s="82"/>
      <c r="Y205" s="82">
        <v>0.4</v>
      </c>
      <c r="Z205" s="82">
        <v>0.3</v>
      </c>
      <c r="AA205" s="164">
        <v>47.92</v>
      </c>
      <c r="AB205" s="83">
        <v>0.2</v>
      </c>
    </row>
    <row r="206" spans="1:28" x14ac:dyDescent="0.25">
      <c r="A206" s="68" t="s">
        <v>2407</v>
      </c>
      <c r="B206" s="69" t="s">
        <v>1847</v>
      </c>
      <c r="C206" s="49"/>
      <c r="D206" s="87" t="s">
        <v>741</v>
      </c>
      <c r="E206" s="45"/>
      <c r="F206" s="81">
        <v>1.8</v>
      </c>
      <c r="G206" s="82">
        <v>2.7</v>
      </c>
      <c r="H206" s="82">
        <v>1.7</v>
      </c>
      <c r="I206" s="184">
        <v>1.9</v>
      </c>
      <c r="J206" s="82">
        <v>0.5</v>
      </c>
      <c r="K206" s="169">
        <v>6.7</v>
      </c>
      <c r="L206" s="159"/>
      <c r="M206" s="82">
        <v>3.5</v>
      </c>
      <c r="N206" s="82">
        <v>4.9000000000000004</v>
      </c>
      <c r="O206" s="82">
        <v>3.6</v>
      </c>
      <c r="P206" s="159"/>
      <c r="Q206" s="166">
        <v>6284</v>
      </c>
      <c r="R206" s="166">
        <v>8892</v>
      </c>
      <c r="S206" s="166">
        <v>3881</v>
      </c>
      <c r="T206" s="166">
        <v>6977</v>
      </c>
      <c r="U206" s="166">
        <v>2171</v>
      </c>
      <c r="V206" s="166">
        <v>6446</v>
      </c>
      <c r="W206" s="172">
        <v>6403</v>
      </c>
      <c r="X206" s="82"/>
      <c r="Y206" s="82">
        <v>0.4</v>
      </c>
      <c r="Z206" s="82">
        <v>0.3</v>
      </c>
      <c r="AA206" s="164">
        <v>54.59</v>
      </c>
      <c r="AB206" s="83">
        <v>0.2</v>
      </c>
    </row>
    <row r="207" spans="1:28" x14ac:dyDescent="0.25">
      <c r="A207" s="68" t="s">
        <v>2408</v>
      </c>
      <c r="B207" s="69" t="s">
        <v>1860</v>
      </c>
      <c r="C207" s="49"/>
      <c r="D207" s="87" t="s">
        <v>1434</v>
      </c>
      <c r="E207" s="45"/>
      <c r="F207" s="81">
        <v>2.9</v>
      </c>
      <c r="G207" s="82">
        <v>6</v>
      </c>
      <c r="H207" s="82">
        <v>2.2000000000000002</v>
      </c>
      <c r="I207" s="184">
        <v>1.9</v>
      </c>
      <c r="J207" s="82">
        <v>1.5</v>
      </c>
      <c r="K207" s="169">
        <v>12.6</v>
      </c>
      <c r="L207" s="159"/>
      <c r="M207" s="82">
        <v>6</v>
      </c>
      <c r="N207" s="82">
        <v>11.9</v>
      </c>
      <c r="O207" s="82">
        <v>4.3</v>
      </c>
      <c r="P207" s="159"/>
      <c r="Q207" s="166">
        <v>6475</v>
      </c>
      <c r="R207" s="166">
        <v>9349</v>
      </c>
      <c r="S207" s="166">
        <v>3784</v>
      </c>
      <c r="T207" s="166">
        <v>7865</v>
      </c>
      <c r="U207" s="166">
        <v>2381</v>
      </c>
      <c r="V207" s="166">
        <v>6990</v>
      </c>
      <c r="W207" s="172">
        <v>6870</v>
      </c>
      <c r="X207" s="82"/>
      <c r="Y207" s="82">
        <v>0.4</v>
      </c>
      <c r="Z207" s="82">
        <v>0.4</v>
      </c>
      <c r="AA207" s="164">
        <v>74.75</v>
      </c>
      <c r="AB207" s="83">
        <v>0.2</v>
      </c>
    </row>
    <row r="208" spans="1:28" x14ac:dyDescent="0.25">
      <c r="A208" s="68" t="s">
        <v>2409</v>
      </c>
      <c r="B208" s="69" t="s">
        <v>1861</v>
      </c>
      <c r="C208" s="49"/>
      <c r="D208" s="87" t="s">
        <v>1530</v>
      </c>
      <c r="E208" s="45"/>
      <c r="F208" s="81">
        <v>3.1</v>
      </c>
      <c r="G208" s="82">
        <v>5</v>
      </c>
      <c r="H208" s="82">
        <v>1.6</v>
      </c>
      <c r="I208" s="184">
        <v>1.8</v>
      </c>
      <c r="J208" s="82">
        <v>1.4</v>
      </c>
      <c r="K208" s="169">
        <v>11.1</v>
      </c>
      <c r="L208" s="159"/>
      <c r="M208" s="82">
        <v>6.7</v>
      </c>
      <c r="N208" s="82">
        <v>10.8</v>
      </c>
      <c r="O208" s="82">
        <v>3.4</v>
      </c>
      <c r="P208" s="159"/>
      <c r="Q208" s="166">
        <v>6743</v>
      </c>
      <c r="R208" s="166">
        <v>9910</v>
      </c>
      <c r="S208" s="166">
        <v>4178</v>
      </c>
      <c r="T208" s="166">
        <v>8531</v>
      </c>
      <c r="U208" s="166">
        <v>2397</v>
      </c>
      <c r="V208" s="166">
        <v>7470</v>
      </c>
      <c r="W208" s="172">
        <v>7264</v>
      </c>
      <c r="X208" s="82"/>
      <c r="Y208" s="82">
        <v>0.4</v>
      </c>
      <c r="Z208" s="82">
        <v>0.2</v>
      </c>
      <c r="AA208" s="164">
        <v>68.56</v>
      </c>
      <c r="AB208" s="83">
        <v>0.2</v>
      </c>
    </row>
    <row r="209" spans="1:28" x14ac:dyDescent="0.25">
      <c r="A209" s="68" t="s">
        <v>2410</v>
      </c>
      <c r="B209" s="69" t="s">
        <v>1862</v>
      </c>
      <c r="C209" s="49"/>
      <c r="D209" s="87" t="s">
        <v>1435</v>
      </c>
      <c r="E209" s="45"/>
      <c r="F209" s="81">
        <v>4</v>
      </c>
      <c r="G209" s="82">
        <v>4.5999999999999996</v>
      </c>
      <c r="H209" s="82">
        <v>1.9</v>
      </c>
      <c r="I209" s="184">
        <v>2.7</v>
      </c>
      <c r="J209" s="82">
        <v>1.3</v>
      </c>
      <c r="K209" s="169">
        <v>11.7</v>
      </c>
      <c r="L209" s="159"/>
      <c r="M209" s="82">
        <v>8.1999999999999993</v>
      </c>
      <c r="N209" s="82">
        <v>8.6999999999999993</v>
      </c>
      <c r="O209" s="82">
        <v>3.8</v>
      </c>
      <c r="P209" s="159"/>
      <c r="Q209" s="166">
        <v>6694</v>
      </c>
      <c r="R209" s="166">
        <v>9251</v>
      </c>
      <c r="S209" s="166">
        <v>3963</v>
      </c>
      <c r="T209" s="166">
        <v>7729</v>
      </c>
      <c r="U209" s="166">
        <v>2071</v>
      </c>
      <c r="V209" s="166">
        <v>6757</v>
      </c>
      <c r="W209" s="172">
        <v>6736</v>
      </c>
      <c r="X209" s="82"/>
      <c r="Y209" s="82">
        <v>0.6</v>
      </c>
      <c r="Z209" s="82">
        <v>0.3</v>
      </c>
      <c r="AA209" s="164">
        <v>62.62</v>
      </c>
      <c r="AB209" s="83">
        <v>0.2</v>
      </c>
    </row>
    <row r="210" spans="1:28" x14ac:dyDescent="0.25">
      <c r="A210" s="68" t="s">
        <v>2411</v>
      </c>
      <c r="B210" s="69" t="s">
        <v>1870</v>
      </c>
      <c r="C210" s="49"/>
      <c r="D210" s="87" t="s">
        <v>725</v>
      </c>
      <c r="E210" s="45"/>
      <c r="F210" s="81">
        <v>2.2999999999999998</v>
      </c>
      <c r="G210" s="82">
        <v>3.4</v>
      </c>
      <c r="H210" s="82">
        <v>1.7</v>
      </c>
      <c r="I210" s="184">
        <v>2.1</v>
      </c>
      <c r="J210" s="82">
        <v>1.1000000000000001</v>
      </c>
      <c r="K210" s="169">
        <v>8.6</v>
      </c>
      <c r="L210" s="159"/>
      <c r="M210" s="82">
        <v>4.4000000000000004</v>
      </c>
      <c r="N210" s="82">
        <v>5.9</v>
      </c>
      <c r="O210" s="82">
        <v>3.5</v>
      </c>
      <c r="P210" s="159"/>
      <c r="Q210" s="166">
        <v>6402</v>
      </c>
      <c r="R210" s="166">
        <v>8717</v>
      </c>
      <c r="S210" s="166">
        <v>3785</v>
      </c>
      <c r="T210" s="166">
        <v>7051</v>
      </c>
      <c r="U210" s="166">
        <v>2148</v>
      </c>
      <c r="V210" s="166">
        <v>6185</v>
      </c>
      <c r="W210" s="172">
        <v>6244</v>
      </c>
      <c r="X210" s="82"/>
      <c r="Y210" s="82">
        <v>0.5</v>
      </c>
      <c r="Z210" s="82">
        <v>0.3</v>
      </c>
      <c r="AA210" s="164">
        <v>47.61</v>
      </c>
      <c r="AB210" s="83">
        <v>0.3</v>
      </c>
    </row>
    <row r="211" spans="1:28" x14ac:dyDescent="0.25">
      <c r="A211" s="68" t="s">
        <v>2412</v>
      </c>
      <c r="B211" s="69" t="s">
        <v>1875</v>
      </c>
      <c r="C211" s="49"/>
      <c r="D211" s="87" t="s">
        <v>1439</v>
      </c>
      <c r="E211" s="45"/>
      <c r="F211" s="81">
        <v>1.4</v>
      </c>
      <c r="G211" s="82">
        <v>2.2000000000000002</v>
      </c>
      <c r="H211" s="82">
        <v>1.3</v>
      </c>
      <c r="I211" s="184">
        <v>1.4</v>
      </c>
      <c r="J211" s="82">
        <v>0.6</v>
      </c>
      <c r="K211" s="169">
        <v>5.6</v>
      </c>
      <c r="L211" s="159"/>
      <c r="M211" s="82">
        <v>2.7</v>
      </c>
      <c r="N211" s="82">
        <v>4.0999999999999996</v>
      </c>
      <c r="O211" s="82">
        <v>2.7</v>
      </c>
      <c r="P211" s="159"/>
      <c r="Q211" s="166">
        <v>6374</v>
      </c>
      <c r="R211" s="166">
        <v>9037</v>
      </c>
      <c r="S211" s="166">
        <v>3832</v>
      </c>
      <c r="T211" s="166">
        <v>7114</v>
      </c>
      <c r="U211" s="166">
        <v>2174</v>
      </c>
      <c r="V211" s="166">
        <v>6367</v>
      </c>
      <c r="W211" s="172">
        <v>6369</v>
      </c>
      <c r="X211" s="82"/>
      <c r="Y211" s="82">
        <v>0.3</v>
      </c>
      <c r="Z211" s="82">
        <v>0.2</v>
      </c>
      <c r="AA211" s="164">
        <v>52.67</v>
      </c>
      <c r="AB211" s="83">
        <v>0.1</v>
      </c>
    </row>
    <row r="212" spans="1:28" x14ac:dyDescent="0.25">
      <c r="A212" s="68" t="s">
        <v>2413</v>
      </c>
      <c r="B212" s="69" t="s">
        <v>1876</v>
      </c>
      <c r="C212" s="49"/>
      <c r="D212" s="87" t="s">
        <v>1440</v>
      </c>
      <c r="E212" s="45"/>
      <c r="F212" s="81">
        <v>1.7</v>
      </c>
      <c r="G212" s="82">
        <v>2.6</v>
      </c>
      <c r="H212" s="82">
        <v>1.4</v>
      </c>
      <c r="I212" s="184">
        <v>1.4</v>
      </c>
      <c r="J212" s="82">
        <v>1.2</v>
      </c>
      <c r="K212" s="169">
        <v>6.8</v>
      </c>
      <c r="L212" s="159"/>
      <c r="M212" s="82">
        <v>3.3</v>
      </c>
      <c r="N212" s="82">
        <v>4.5999999999999996</v>
      </c>
      <c r="O212" s="82">
        <v>2.8</v>
      </c>
      <c r="P212" s="159"/>
      <c r="Q212" s="166">
        <v>6414</v>
      </c>
      <c r="R212" s="166">
        <v>8842</v>
      </c>
      <c r="S212" s="166">
        <v>3802</v>
      </c>
      <c r="T212" s="166">
        <v>7074</v>
      </c>
      <c r="U212" s="166">
        <v>2651</v>
      </c>
      <c r="V212" s="166">
        <v>6078</v>
      </c>
      <c r="W212" s="172">
        <v>6162</v>
      </c>
      <c r="X212" s="82"/>
      <c r="Y212" s="82">
        <v>0.3</v>
      </c>
      <c r="Z212" s="82">
        <v>0.3</v>
      </c>
      <c r="AA212" s="164">
        <v>45.73</v>
      </c>
      <c r="AB212" s="83">
        <v>0.3</v>
      </c>
    </row>
    <row r="213" spans="1:28" x14ac:dyDescent="0.25">
      <c r="A213" s="68" t="s">
        <v>2414</v>
      </c>
      <c r="B213" s="69" t="s">
        <v>1889</v>
      </c>
      <c r="C213" s="49"/>
      <c r="D213" s="87" t="s">
        <v>757</v>
      </c>
      <c r="E213" s="45"/>
      <c r="F213" s="81">
        <v>2.6</v>
      </c>
      <c r="G213" s="82">
        <v>3.4</v>
      </c>
      <c r="H213" s="82">
        <v>1.8</v>
      </c>
      <c r="I213" s="184">
        <v>2.1</v>
      </c>
      <c r="J213" s="82">
        <v>1.3</v>
      </c>
      <c r="K213" s="169">
        <v>9</v>
      </c>
      <c r="L213" s="159"/>
      <c r="M213" s="82">
        <v>4.9000000000000004</v>
      </c>
      <c r="N213" s="82">
        <v>5.8</v>
      </c>
      <c r="O213" s="82">
        <v>3.4</v>
      </c>
      <c r="P213" s="159"/>
      <c r="Q213" s="166">
        <v>6232</v>
      </c>
      <c r="R213" s="166">
        <v>8599</v>
      </c>
      <c r="S213" s="166">
        <v>3641</v>
      </c>
      <c r="T213" s="166">
        <v>6898</v>
      </c>
      <c r="U213" s="166">
        <v>2183</v>
      </c>
      <c r="V213" s="166">
        <v>5948</v>
      </c>
      <c r="W213" s="172">
        <v>6029</v>
      </c>
      <c r="X213" s="82"/>
      <c r="Y213" s="82">
        <v>0.4</v>
      </c>
      <c r="Z213" s="82">
        <v>0.3</v>
      </c>
      <c r="AA213" s="164">
        <v>51.44</v>
      </c>
      <c r="AB213" s="83">
        <v>0.3</v>
      </c>
    </row>
    <row r="214" spans="1:28" x14ac:dyDescent="0.25">
      <c r="A214" s="68" t="s">
        <v>2415</v>
      </c>
      <c r="B214" s="69" t="s">
        <v>1893</v>
      </c>
      <c r="C214" s="49"/>
      <c r="D214" s="87" t="s">
        <v>2416</v>
      </c>
      <c r="E214" s="45"/>
      <c r="F214" s="81">
        <v>0.8</v>
      </c>
      <c r="G214" s="82">
        <v>1.6</v>
      </c>
      <c r="H214" s="82">
        <v>1.1000000000000001</v>
      </c>
      <c r="I214" s="184">
        <v>1.2</v>
      </c>
      <c r="J214" s="82">
        <v>0.5</v>
      </c>
      <c r="K214" s="169">
        <v>4</v>
      </c>
      <c r="L214" s="159"/>
      <c r="M214" s="82">
        <v>1.5</v>
      </c>
      <c r="N214" s="82">
        <v>2.8</v>
      </c>
      <c r="O214" s="82">
        <v>2.1</v>
      </c>
      <c r="P214" s="159"/>
      <c r="Q214" s="166">
        <v>6162</v>
      </c>
      <c r="R214" s="166">
        <v>8622</v>
      </c>
      <c r="S214" s="166">
        <v>3491</v>
      </c>
      <c r="T214" s="166">
        <v>6575</v>
      </c>
      <c r="U214" s="166">
        <v>2365</v>
      </c>
      <c r="V214" s="166">
        <v>5962</v>
      </c>
      <c r="W214" s="172">
        <v>6002</v>
      </c>
      <c r="X214" s="82"/>
      <c r="Y214" s="82">
        <v>0.3</v>
      </c>
      <c r="Z214" s="82">
        <v>0.2</v>
      </c>
      <c r="AA214" s="164">
        <v>45.58</v>
      </c>
      <c r="AB214" s="83">
        <v>0.1</v>
      </c>
    </row>
    <row r="215" spans="1:28" x14ac:dyDescent="0.25">
      <c r="A215" s="68" t="s">
        <v>2417</v>
      </c>
      <c r="B215" s="69" t="s">
        <v>1908</v>
      </c>
      <c r="C215" s="49"/>
      <c r="D215" s="87" t="s">
        <v>1450</v>
      </c>
      <c r="E215" s="45"/>
      <c r="F215" s="81">
        <v>1.3</v>
      </c>
      <c r="G215" s="82">
        <v>2.2999999999999998</v>
      </c>
      <c r="H215" s="82">
        <v>1.4</v>
      </c>
      <c r="I215" s="184">
        <v>1.6</v>
      </c>
      <c r="J215" s="82">
        <v>0.6</v>
      </c>
      <c r="K215" s="169">
        <v>5.7</v>
      </c>
      <c r="L215" s="159"/>
      <c r="M215" s="82">
        <v>2.4</v>
      </c>
      <c r="N215" s="82">
        <v>4</v>
      </c>
      <c r="O215" s="82">
        <v>2.9</v>
      </c>
      <c r="P215" s="159"/>
      <c r="Q215" s="166">
        <v>6302</v>
      </c>
      <c r="R215" s="166">
        <v>8664</v>
      </c>
      <c r="S215" s="166">
        <v>3755</v>
      </c>
      <c r="T215" s="166">
        <v>6827</v>
      </c>
      <c r="U215" s="166">
        <v>2233</v>
      </c>
      <c r="V215" s="166">
        <v>6151</v>
      </c>
      <c r="W215" s="172">
        <v>6186</v>
      </c>
      <c r="X215" s="82"/>
      <c r="Y215" s="82">
        <v>0.4</v>
      </c>
      <c r="Z215" s="82">
        <v>0.3</v>
      </c>
      <c r="AA215" s="164">
        <v>43</v>
      </c>
      <c r="AB215" s="83">
        <v>0.2</v>
      </c>
    </row>
    <row r="216" spans="1:28" x14ac:dyDescent="0.25">
      <c r="A216" s="68" t="s">
        <v>2418</v>
      </c>
      <c r="B216" s="69" t="s">
        <v>1922</v>
      </c>
      <c r="C216" s="49"/>
      <c r="D216" s="87" t="s">
        <v>703</v>
      </c>
      <c r="E216" s="45"/>
      <c r="F216" s="81">
        <v>1.4</v>
      </c>
      <c r="G216" s="82">
        <v>2</v>
      </c>
      <c r="H216" s="82">
        <v>1.3</v>
      </c>
      <c r="I216" s="184">
        <v>1.3</v>
      </c>
      <c r="J216" s="82">
        <v>0.7</v>
      </c>
      <c r="K216" s="169">
        <v>5.5</v>
      </c>
      <c r="L216" s="159"/>
      <c r="M216" s="82">
        <v>2.6</v>
      </c>
      <c r="N216" s="82">
        <v>3.4</v>
      </c>
      <c r="O216" s="82">
        <v>2.6</v>
      </c>
      <c r="P216" s="159"/>
      <c r="Q216" s="166">
        <v>5997</v>
      </c>
      <c r="R216" s="166">
        <v>8452</v>
      </c>
      <c r="S216" s="166">
        <v>3669</v>
      </c>
      <c r="T216" s="166">
        <v>6592</v>
      </c>
      <c r="U216" s="166">
        <v>2332</v>
      </c>
      <c r="V216" s="166">
        <v>5819</v>
      </c>
      <c r="W216" s="172">
        <v>5865</v>
      </c>
      <c r="X216" s="82"/>
      <c r="Y216" s="82">
        <v>0.3</v>
      </c>
      <c r="Z216" s="82">
        <v>0.2</v>
      </c>
      <c r="AA216" s="164">
        <v>45.34</v>
      </c>
      <c r="AB216" s="83">
        <v>0.2</v>
      </c>
    </row>
    <row r="217" spans="1:28" x14ac:dyDescent="0.25">
      <c r="A217" s="68" t="s">
        <v>2419</v>
      </c>
      <c r="B217" s="69" t="s">
        <v>1937</v>
      </c>
      <c r="C217" s="49"/>
      <c r="D217" s="87" t="s">
        <v>558</v>
      </c>
      <c r="E217" s="45"/>
      <c r="F217" s="81">
        <v>1.4</v>
      </c>
      <c r="G217" s="82">
        <v>2.1</v>
      </c>
      <c r="H217" s="82">
        <v>1.4</v>
      </c>
      <c r="I217" s="184">
        <v>1.4</v>
      </c>
      <c r="J217" s="82">
        <v>0.6</v>
      </c>
      <c r="K217" s="169">
        <v>5.5</v>
      </c>
      <c r="L217" s="159"/>
      <c r="M217" s="82">
        <v>2.6</v>
      </c>
      <c r="N217" s="82">
        <v>3.7</v>
      </c>
      <c r="O217" s="82">
        <v>3</v>
      </c>
      <c r="P217" s="159"/>
      <c r="Q217" s="166">
        <v>6359</v>
      </c>
      <c r="R217" s="166">
        <v>8724</v>
      </c>
      <c r="S217" s="166">
        <v>3826</v>
      </c>
      <c r="T217" s="166">
        <v>6732</v>
      </c>
      <c r="U217" s="166">
        <v>2394</v>
      </c>
      <c r="V217" s="166">
        <v>6110</v>
      </c>
      <c r="W217" s="172">
        <v>6172</v>
      </c>
      <c r="X217" s="82"/>
      <c r="Y217" s="82">
        <v>0.3</v>
      </c>
      <c r="Z217" s="82">
        <v>0.2</v>
      </c>
      <c r="AA217" s="164">
        <v>48.67</v>
      </c>
      <c r="AB217" s="83">
        <v>0.1</v>
      </c>
    </row>
    <row r="218" spans="1:28" x14ac:dyDescent="0.25">
      <c r="A218" s="68" t="s">
        <v>2420</v>
      </c>
      <c r="B218" s="69" t="s">
        <v>1940</v>
      </c>
      <c r="C218" s="49"/>
      <c r="D218" s="87" t="s">
        <v>1531</v>
      </c>
      <c r="E218" s="45"/>
      <c r="F218" s="81">
        <v>2</v>
      </c>
      <c r="G218" s="82">
        <v>3</v>
      </c>
      <c r="H218" s="82">
        <v>1.5</v>
      </c>
      <c r="I218" s="184">
        <v>2.1</v>
      </c>
      <c r="J218" s="82">
        <v>0.6</v>
      </c>
      <c r="K218" s="169">
        <v>7.1</v>
      </c>
      <c r="L218" s="159"/>
      <c r="M218" s="82">
        <v>4</v>
      </c>
      <c r="N218" s="82">
        <v>5.4</v>
      </c>
      <c r="O218" s="82">
        <v>3.1</v>
      </c>
      <c r="P218" s="159"/>
      <c r="Q218" s="166">
        <v>6580</v>
      </c>
      <c r="R218" s="166">
        <v>9093</v>
      </c>
      <c r="S218" s="166">
        <v>3892</v>
      </c>
      <c r="T218" s="166">
        <v>7340</v>
      </c>
      <c r="U218" s="166">
        <v>2056</v>
      </c>
      <c r="V218" s="166">
        <v>6686</v>
      </c>
      <c r="W218" s="172">
        <v>6656</v>
      </c>
      <c r="X218" s="82"/>
      <c r="Y218" s="82">
        <v>0.5</v>
      </c>
      <c r="Z218" s="82">
        <v>0.3</v>
      </c>
      <c r="AA218" s="164">
        <v>58.3</v>
      </c>
      <c r="AB218" s="83">
        <v>0.1</v>
      </c>
    </row>
    <row r="219" spans="1:28" x14ac:dyDescent="0.25">
      <c r="A219" s="68" t="s">
        <v>2421</v>
      </c>
      <c r="B219" s="69" t="s">
        <v>1941</v>
      </c>
      <c r="C219" s="49"/>
      <c r="D219" s="87" t="s">
        <v>1532</v>
      </c>
      <c r="E219" s="45"/>
      <c r="F219" s="81">
        <v>2.4</v>
      </c>
      <c r="G219" s="82">
        <v>3.6</v>
      </c>
      <c r="H219" s="82">
        <v>1.6</v>
      </c>
      <c r="I219" s="184">
        <v>2.2999999999999998</v>
      </c>
      <c r="J219" s="82">
        <v>0.8</v>
      </c>
      <c r="K219" s="169">
        <v>8.4</v>
      </c>
      <c r="L219" s="159"/>
      <c r="M219" s="82">
        <v>4.7</v>
      </c>
      <c r="N219" s="82">
        <v>6.5</v>
      </c>
      <c r="O219" s="82">
        <v>3.3</v>
      </c>
      <c r="P219" s="159"/>
      <c r="Q219" s="166">
        <v>6420</v>
      </c>
      <c r="R219" s="166">
        <v>9111</v>
      </c>
      <c r="S219" s="166">
        <v>3670</v>
      </c>
      <c r="T219" s="166">
        <v>7408</v>
      </c>
      <c r="U219" s="166">
        <v>2085</v>
      </c>
      <c r="V219" s="166">
        <v>6668</v>
      </c>
      <c r="W219" s="172">
        <v>6598</v>
      </c>
      <c r="X219" s="82"/>
      <c r="Y219" s="82">
        <v>0.6</v>
      </c>
      <c r="Z219" s="82">
        <v>0.3</v>
      </c>
      <c r="AA219" s="164">
        <v>57.66</v>
      </c>
      <c r="AB219" s="83">
        <v>0.2</v>
      </c>
    </row>
    <row r="220" spans="1:28" x14ac:dyDescent="0.25">
      <c r="A220" s="68" t="s">
        <v>2422</v>
      </c>
      <c r="B220" s="69" t="s">
        <v>1944</v>
      </c>
      <c r="C220" s="49"/>
      <c r="D220" s="87" t="s">
        <v>1533</v>
      </c>
      <c r="E220" s="45"/>
      <c r="F220" s="81">
        <v>3.2</v>
      </c>
      <c r="G220" s="82">
        <v>3.9</v>
      </c>
      <c r="H220" s="82">
        <v>1.1000000000000001</v>
      </c>
      <c r="I220" s="184">
        <v>2.2000000000000002</v>
      </c>
      <c r="J220" s="82">
        <v>1.7</v>
      </c>
      <c r="K220" s="169">
        <v>10</v>
      </c>
      <c r="L220" s="159"/>
      <c r="M220" s="82">
        <v>6.4</v>
      </c>
      <c r="N220" s="82">
        <v>7.3</v>
      </c>
      <c r="O220" s="82">
        <v>2.1</v>
      </c>
      <c r="P220" s="159"/>
      <c r="Q220" s="166">
        <v>6356</v>
      </c>
      <c r="R220" s="166">
        <v>9377</v>
      </c>
      <c r="S220" s="166">
        <v>3800</v>
      </c>
      <c r="T220" s="166">
        <v>8137</v>
      </c>
      <c r="U220" s="166">
        <v>2249</v>
      </c>
      <c r="V220" s="166">
        <v>6690</v>
      </c>
      <c r="W220" s="172">
        <v>6581</v>
      </c>
      <c r="X220" s="82"/>
      <c r="Y220" s="82">
        <v>0.6</v>
      </c>
      <c r="Z220" s="82">
        <v>0.2</v>
      </c>
      <c r="AA220" s="164">
        <v>67.09</v>
      </c>
      <c r="AB220" s="83">
        <v>0.3</v>
      </c>
    </row>
    <row r="221" spans="1:28" x14ac:dyDescent="0.25">
      <c r="A221" s="68" t="s">
        <v>2423</v>
      </c>
      <c r="B221" s="69" t="s">
        <v>1945</v>
      </c>
      <c r="C221" s="49"/>
      <c r="D221" s="87" t="s">
        <v>1457</v>
      </c>
      <c r="E221" s="45"/>
      <c r="F221" s="81">
        <v>4.9000000000000004</v>
      </c>
      <c r="G221" s="82">
        <v>4.8</v>
      </c>
      <c r="H221" s="82">
        <v>1.7</v>
      </c>
      <c r="I221" s="184">
        <v>3.4</v>
      </c>
      <c r="J221" s="82">
        <v>1.3</v>
      </c>
      <c r="K221" s="169">
        <v>12.6</v>
      </c>
      <c r="L221" s="159"/>
      <c r="M221" s="82">
        <v>9.6999999999999993</v>
      </c>
      <c r="N221" s="82">
        <v>8.6</v>
      </c>
      <c r="O221" s="82">
        <v>3.3</v>
      </c>
      <c r="P221" s="159"/>
      <c r="Q221" s="166">
        <v>6431</v>
      </c>
      <c r="R221" s="166">
        <v>9327</v>
      </c>
      <c r="S221" s="166">
        <v>3936</v>
      </c>
      <c r="T221" s="166">
        <v>7927</v>
      </c>
      <c r="U221" s="166">
        <v>2193</v>
      </c>
      <c r="V221" s="166">
        <v>6978</v>
      </c>
      <c r="W221" s="172">
        <v>6767</v>
      </c>
      <c r="X221" s="82"/>
      <c r="Y221" s="82">
        <v>0.8</v>
      </c>
      <c r="Z221" s="82">
        <v>0.3</v>
      </c>
      <c r="AA221" s="164">
        <v>68.010000000000005</v>
      </c>
      <c r="AB221" s="83">
        <v>0.3</v>
      </c>
    </row>
    <row r="222" spans="1:28" x14ac:dyDescent="0.25">
      <c r="A222" s="68" t="s">
        <v>2424</v>
      </c>
      <c r="B222" s="69" t="s">
        <v>1946</v>
      </c>
      <c r="C222" s="49"/>
      <c r="D222" s="87" t="s">
        <v>1458</v>
      </c>
      <c r="E222" s="45"/>
      <c r="F222" s="81">
        <v>2.1</v>
      </c>
      <c r="G222" s="82">
        <v>3</v>
      </c>
      <c r="H222" s="82">
        <v>1.1000000000000001</v>
      </c>
      <c r="I222" s="184">
        <v>1.7</v>
      </c>
      <c r="J222" s="82">
        <v>1.1000000000000001</v>
      </c>
      <c r="K222" s="169">
        <v>7.4</v>
      </c>
      <c r="L222" s="159"/>
      <c r="M222" s="82">
        <v>4.2</v>
      </c>
      <c r="N222" s="82">
        <v>5.7</v>
      </c>
      <c r="O222" s="82">
        <v>2.2000000000000002</v>
      </c>
      <c r="P222" s="159"/>
      <c r="Q222" s="166">
        <v>6356</v>
      </c>
      <c r="R222" s="166">
        <v>9516</v>
      </c>
      <c r="S222" s="166">
        <v>4028</v>
      </c>
      <c r="T222" s="166">
        <v>8092</v>
      </c>
      <c r="U222" s="166">
        <v>2298</v>
      </c>
      <c r="V222" s="166">
        <v>6838</v>
      </c>
      <c r="W222" s="172">
        <v>6698</v>
      </c>
      <c r="X222" s="82"/>
      <c r="Y222" s="82">
        <v>0.4</v>
      </c>
      <c r="Z222" s="82">
        <v>0.2</v>
      </c>
      <c r="AA222" s="164">
        <v>70.64</v>
      </c>
      <c r="AB222" s="83">
        <v>0.2</v>
      </c>
    </row>
    <row r="223" spans="1:28" x14ac:dyDescent="0.25">
      <c r="A223" s="68" t="s">
        <v>2425</v>
      </c>
      <c r="B223" s="69" t="s">
        <v>1987</v>
      </c>
      <c r="C223" s="49"/>
      <c r="D223" s="87" t="s">
        <v>762</v>
      </c>
      <c r="E223" s="45"/>
      <c r="F223" s="81">
        <v>0.7</v>
      </c>
      <c r="G223" s="82">
        <v>1.6</v>
      </c>
      <c r="H223" s="82">
        <v>0.9</v>
      </c>
      <c r="I223" s="184">
        <v>1.2</v>
      </c>
      <c r="J223" s="82">
        <v>0.5</v>
      </c>
      <c r="K223" s="169">
        <v>3.7</v>
      </c>
      <c r="L223" s="159"/>
      <c r="M223" s="82">
        <v>1.3</v>
      </c>
      <c r="N223" s="82">
        <v>2.7</v>
      </c>
      <c r="O223" s="82">
        <v>1.8</v>
      </c>
      <c r="P223" s="159"/>
      <c r="Q223" s="166">
        <v>6024</v>
      </c>
      <c r="R223" s="166">
        <v>8806</v>
      </c>
      <c r="S223" s="166">
        <v>3559</v>
      </c>
      <c r="T223" s="166">
        <v>6937</v>
      </c>
      <c r="U223" s="166">
        <v>2495</v>
      </c>
      <c r="V223" s="166">
        <v>6217</v>
      </c>
      <c r="W223" s="172">
        <v>6179</v>
      </c>
      <c r="X223" s="82"/>
      <c r="Y223" s="82">
        <v>0.4</v>
      </c>
      <c r="Z223" s="82">
        <v>0.2</v>
      </c>
      <c r="AA223" s="164">
        <v>52.29</v>
      </c>
      <c r="AB223" s="83">
        <v>0.2</v>
      </c>
    </row>
    <row r="224" spans="1:28" x14ac:dyDescent="0.25">
      <c r="A224" s="68" t="s">
        <v>2426</v>
      </c>
      <c r="B224" s="69" t="s">
        <v>1988</v>
      </c>
      <c r="C224" s="49"/>
      <c r="D224" s="87" t="s">
        <v>536</v>
      </c>
      <c r="E224" s="45"/>
      <c r="F224" s="81">
        <v>1</v>
      </c>
      <c r="G224" s="82">
        <v>1.8</v>
      </c>
      <c r="H224" s="82">
        <v>1.4</v>
      </c>
      <c r="I224" s="184">
        <v>1.3</v>
      </c>
      <c r="J224" s="82">
        <v>0.5</v>
      </c>
      <c r="K224" s="169">
        <v>4.7</v>
      </c>
      <c r="L224" s="159"/>
      <c r="M224" s="82">
        <v>1.8</v>
      </c>
      <c r="N224" s="82">
        <v>3.2</v>
      </c>
      <c r="O224" s="82">
        <v>2.9</v>
      </c>
      <c r="P224" s="159"/>
      <c r="Q224" s="166">
        <v>6287</v>
      </c>
      <c r="R224" s="166">
        <v>8753</v>
      </c>
      <c r="S224" s="166">
        <v>3651</v>
      </c>
      <c r="T224" s="166">
        <v>6563</v>
      </c>
      <c r="U224" s="166">
        <v>2156</v>
      </c>
      <c r="V224" s="166">
        <v>5925</v>
      </c>
      <c r="W224" s="172">
        <v>5998</v>
      </c>
      <c r="X224" s="82"/>
      <c r="Y224" s="82">
        <v>0.3</v>
      </c>
      <c r="Z224" s="82">
        <v>0.3</v>
      </c>
      <c r="AA224" s="164">
        <v>46.3</v>
      </c>
      <c r="AB224" s="83">
        <v>0.1</v>
      </c>
    </row>
    <row r="225" spans="1:28" x14ac:dyDescent="0.25">
      <c r="A225" s="68" t="s">
        <v>2427</v>
      </c>
      <c r="B225" s="69" t="s">
        <v>2003</v>
      </c>
      <c r="C225" s="49"/>
      <c r="D225" s="87" t="s">
        <v>540</v>
      </c>
      <c r="E225" s="45"/>
      <c r="F225" s="81">
        <v>1.8</v>
      </c>
      <c r="G225" s="82">
        <v>2.6</v>
      </c>
      <c r="H225" s="82">
        <v>1.5</v>
      </c>
      <c r="I225" s="184">
        <v>1.7</v>
      </c>
      <c r="J225" s="82">
        <v>0.8</v>
      </c>
      <c r="K225" s="169">
        <v>6.7</v>
      </c>
      <c r="L225" s="159"/>
      <c r="M225" s="82">
        <v>3.5</v>
      </c>
      <c r="N225" s="82">
        <v>4.5</v>
      </c>
      <c r="O225" s="82">
        <v>3</v>
      </c>
      <c r="P225" s="159"/>
      <c r="Q225" s="166">
        <v>6472</v>
      </c>
      <c r="R225" s="166">
        <v>8854</v>
      </c>
      <c r="S225" s="166">
        <v>3819</v>
      </c>
      <c r="T225" s="166">
        <v>6992</v>
      </c>
      <c r="U225" s="166">
        <v>2377</v>
      </c>
      <c r="V225" s="166">
        <v>6240</v>
      </c>
      <c r="W225" s="172">
        <v>6304</v>
      </c>
      <c r="X225" s="82"/>
      <c r="Y225" s="82">
        <v>0.4</v>
      </c>
      <c r="Z225" s="82">
        <v>0.3</v>
      </c>
      <c r="AA225" s="164">
        <v>53.16</v>
      </c>
      <c r="AB225" s="83">
        <v>0.2</v>
      </c>
    </row>
    <row r="226" spans="1:28" x14ac:dyDescent="0.25">
      <c r="A226" s="68" t="s">
        <v>2428</v>
      </c>
      <c r="B226" s="69" t="s">
        <v>2008</v>
      </c>
      <c r="C226" s="49"/>
      <c r="D226" s="87" t="s">
        <v>541</v>
      </c>
      <c r="E226" s="45"/>
      <c r="F226" s="81">
        <v>1.3</v>
      </c>
      <c r="G226" s="82">
        <v>2.4</v>
      </c>
      <c r="H226" s="82">
        <v>1.7</v>
      </c>
      <c r="I226" s="184">
        <v>1.6</v>
      </c>
      <c r="J226" s="82">
        <v>0.7</v>
      </c>
      <c r="K226" s="169">
        <v>6.1</v>
      </c>
      <c r="L226" s="159"/>
      <c r="M226" s="82">
        <v>2.5</v>
      </c>
      <c r="N226" s="82">
        <v>4.2</v>
      </c>
      <c r="O226" s="82">
        <v>3.6</v>
      </c>
      <c r="P226" s="159"/>
      <c r="Q226" s="166">
        <v>6455</v>
      </c>
      <c r="R226" s="166">
        <v>8823</v>
      </c>
      <c r="S226" s="166">
        <v>3751</v>
      </c>
      <c r="T226" s="166">
        <v>6717</v>
      </c>
      <c r="U226" s="166">
        <v>2404</v>
      </c>
      <c r="V226" s="166">
        <v>6094</v>
      </c>
      <c r="W226" s="172">
        <v>6169</v>
      </c>
      <c r="X226" s="82"/>
      <c r="Y226" s="82">
        <v>0.4</v>
      </c>
      <c r="Z226" s="82">
        <v>0.3</v>
      </c>
      <c r="AA226" s="164">
        <v>45.14</v>
      </c>
      <c r="AB226" s="83">
        <v>0.2</v>
      </c>
    </row>
    <row r="227" spans="1:28" x14ac:dyDescent="0.25">
      <c r="A227" s="68" t="s">
        <v>2429</v>
      </c>
      <c r="B227" s="69" t="s">
        <v>2014</v>
      </c>
      <c r="C227" s="49"/>
      <c r="D227" s="87" t="s">
        <v>705</v>
      </c>
      <c r="E227" s="45"/>
      <c r="F227" s="81">
        <v>1.3</v>
      </c>
      <c r="G227" s="82">
        <v>2.2000000000000002</v>
      </c>
      <c r="H227" s="82">
        <v>1.4</v>
      </c>
      <c r="I227" s="184">
        <v>1.6</v>
      </c>
      <c r="J227" s="82">
        <v>0.6</v>
      </c>
      <c r="K227" s="169">
        <v>5.6</v>
      </c>
      <c r="L227" s="159"/>
      <c r="M227" s="82">
        <v>2.6</v>
      </c>
      <c r="N227" s="82">
        <v>4</v>
      </c>
      <c r="O227" s="82">
        <v>3.1</v>
      </c>
      <c r="P227" s="159"/>
      <c r="Q227" s="166">
        <v>6397</v>
      </c>
      <c r="R227" s="166">
        <v>8831</v>
      </c>
      <c r="S227" s="166">
        <v>3805</v>
      </c>
      <c r="T227" s="166">
        <v>6874</v>
      </c>
      <c r="U227" s="166">
        <v>2467</v>
      </c>
      <c r="V227" s="166">
        <v>6249</v>
      </c>
      <c r="W227" s="172">
        <v>6285</v>
      </c>
      <c r="X227" s="82"/>
      <c r="Y227" s="82">
        <v>0.4</v>
      </c>
      <c r="Z227" s="82">
        <v>0.3</v>
      </c>
      <c r="AA227" s="164">
        <v>54.96</v>
      </c>
      <c r="AB227" s="83">
        <v>0.2</v>
      </c>
    </row>
    <row r="228" spans="1:28" x14ac:dyDescent="0.25">
      <c r="A228" s="68" t="s">
        <v>2430</v>
      </c>
      <c r="B228" s="69" t="s">
        <v>2018</v>
      </c>
      <c r="C228" s="49"/>
      <c r="D228" s="87" t="s">
        <v>544</v>
      </c>
      <c r="E228" s="45"/>
      <c r="F228" s="81">
        <v>1.5</v>
      </c>
      <c r="G228" s="82">
        <v>2.9</v>
      </c>
      <c r="H228" s="82">
        <v>1.7</v>
      </c>
      <c r="I228" s="184">
        <v>1.8</v>
      </c>
      <c r="J228" s="82">
        <v>1</v>
      </c>
      <c r="K228" s="169">
        <v>7.1</v>
      </c>
      <c r="L228" s="159"/>
      <c r="M228" s="82">
        <v>2.9</v>
      </c>
      <c r="N228" s="82">
        <v>5.0999999999999996</v>
      </c>
      <c r="O228" s="82">
        <v>3.5</v>
      </c>
      <c r="P228" s="159"/>
      <c r="Q228" s="166">
        <v>6279</v>
      </c>
      <c r="R228" s="166">
        <v>8634</v>
      </c>
      <c r="S228" s="166">
        <v>3670</v>
      </c>
      <c r="T228" s="166">
        <v>6792</v>
      </c>
      <c r="U228" s="166">
        <v>2219</v>
      </c>
      <c r="V228" s="166">
        <v>5986</v>
      </c>
      <c r="W228" s="172">
        <v>6048</v>
      </c>
      <c r="X228" s="82"/>
      <c r="Y228" s="82">
        <v>0.4</v>
      </c>
      <c r="Z228" s="82">
        <v>0.3</v>
      </c>
      <c r="AA228" s="164">
        <v>48.26</v>
      </c>
      <c r="AB228" s="83">
        <v>0.1</v>
      </c>
    </row>
    <row r="229" spans="1:28" x14ac:dyDescent="0.25">
      <c r="A229" s="68" t="s">
        <v>2431</v>
      </c>
      <c r="B229" s="69" t="s">
        <v>2019</v>
      </c>
      <c r="C229" s="49"/>
      <c r="D229" s="87" t="s">
        <v>2432</v>
      </c>
      <c r="E229" s="45"/>
      <c r="F229" s="81">
        <v>1</v>
      </c>
      <c r="G229" s="82">
        <v>2.2999999999999998</v>
      </c>
      <c r="H229" s="82">
        <v>1.6</v>
      </c>
      <c r="I229" s="184">
        <v>1.7</v>
      </c>
      <c r="J229" s="82">
        <v>0.5</v>
      </c>
      <c r="K229" s="169">
        <v>5.3</v>
      </c>
      <c r="L229" s="159"/>
      <c r="M229" s="82">
        <v>1.9</v>
      </c>
      <c r="N229" s="82">
        <v>3.9</v>
      </c>
      <c r="O229" s="82">
        <v>3.2</v>
      </c>
      <c r="P229" s="159"/>
      <c r="Q229" s="166">
        <v>6078</v>
      </c>
      <c r="R229" s="166">
        <v>8725</v>
      </c>
      <c r="S229" s="166">
        <v>3605</v>
      </c>
      <c r="T229" s="166">
        <v>6637</v>
      </c>
      <c r="U229" s="166">
        <v>2297</v>
      </c>
      <c r="V229" s="166">
        <v>6115</v>
      </c>
      <c r="W229" s="172">
        <v>6108</v>
      </c>
      <c r="X229" s="82"/>
      <c r="Y229" s="82">
        <v>0.4</v>
      </c>
      <c r="Z229" s="82">
        <v>0.3</v>
      </c>
      <c r="AA229" s="164">
        <v>48.87</v>
      </c>
      <c r="AB229" s="83">
        <v>0.1</v>
      </c>
    </row>
    <row r="230" spans="1:28" x14ac:dyDescent="0.25">
      <c r="A230" s="68" t="s">
        <v>2433</v>
      </c>
      <c r="B230" s="69" t="s">
        <v>2021</v>
      </c>
      <c r="C230" s="49"/>
      <c r="D230" s="87" t="s">
        <v>559</v>
      </c>
      <c r="E230" s="45"/>
      <c r="F230" s="81">
        <v>0.9</v>
      </c>
      <c r="G230" s="82">
        <v>2</v>
      </c>
      <c r="H230" s="82">
        <v>1.4</v>
      </c>
      <c r="I230" s="184">
        <v>1.6</v>
      </c>
      <c r="J230" s="82">
        <v>0.4</v>
      </c>
      <c r="K230" s="169">
        <v>4.7</v>
      </c>
      <c r="L230" s="159"/>
      <c r="M230" s="82">
        <v>1.8</v>
      </c>
      <c r="N230" s="82">
        <v>3.6</v>
      </c>
      <c r="O230" s="82">
        <v>2.9</v>
      </c>
      <c r="P230" s="159"/>
      <c r="Q230" s="166">
        <v>6391</v>
      </c>
      <c r="R230" s="166">
        <v>8718</v>
      </c>
      <c r="S230" s="166">
        <v>3721</v>
      </c>
      <c r="T230" s="166">
        <v>6699</v>
      </c>
      <c r="U230" s="166">
        <v>2297</v>
      </c>
      <c r="V230" s="166">
        <v>6284</v>
      </c>
      <c r="W230" s="172">
        <v>6305</v>
      </c>
      <c r="X230" s="82"/>
      <c r="Y230" s="82">
        <v>0.4</v>
      </c>
      <c r="Z230" s="82">
        <v>0.2</v>
      </c>
      <c r="AA230" s="164">
        <v>50.89</v>
      </c>
      <c r="AB230" s="83">
        <v>0.1</v>
      </c>
    </row>
    <row r="231" spans="1:28" x14ac:dyDescent="0.25">
      <c r="A231" s="68" t="s">
        <v>2434</v>
      </c>
      <c r="B231" s="69" t="s">
        <v>2104</v>
      </c>
      <c r="C231" s="49"/>
      <c r="D231" s="87" t="s">
        <v>746</v>
      </c>
      <c r="E231" s="45"/>
      <c r="F231" s="81">
        <v>2.2000000000000002</v>
      </c>
      <c r="G231" s="82">
        <v>3.2</v>
      </c>
      <c r="H231" s="82">
        <v>2</v>
      </c>
      <c r="I231" s="184">
        <v>2.2000000000000002</v>
      </c>
      <c r="J231" s="82">
        <v>0.8</v>
      </c>
      <c r="K231" s="169">
        <v>8.1999999999999993</v>
      </c>
      <c r="L231" s="159"/>
      <c r="M231" s="82">
        <v>4.4000000000000004</v>
      </c>
      <c r="N231" s="82">
        <v>5.8</v>
      </c>
      <c r="O231" s="82">
        <v>4.2</v>
      </c>
      <c r="P231" s="159"/>
      <c r="Q231" s="166">
        <v>6545</v>
      </c>
      <c r="R231" s="166">
        <v>9020</v>
      </c>
      <c r="S231" s="166">
        <v>3954</v>
      </c>
      <c r="T231" s="166">
        <v>7097</v>
      </c>
      <c r="U231" s="166">
        <v>2094</v>
      </c>
      <c r="V231" s="166">
        <v>6443</v>
      </c>
      <c r="W231" s="172">
        <v>6470</v>
      </c>
      <c r="X231" s="82"/>
      <c r="Y231" s="82">
        <v>0.6</v>
      </c>
      <c r="Z231" s="82">
        <v>0.3</v>
      </c>
      <c r="AA231" s="164">
        <v>55.46</v>
      </c>
      <c r="AB231" s="83">
        <v>0.2</v>
      </c>
    </row>
    <row r="232" spans="1:28" x14ac:dyDescent="0.25">
      <c r="A232" s="68"/>
      <c r="B232" s="69"/>
      <c r="C232" s="49"/>
      <c r="D232" s="87"/>
      <c r="E232" s="45"/>
      <c r="F232" s="81"/>
      <c r="G232" s="82"/>
      <c r="H232" s="82"/>
      <c r="I232" s="184"/>
      <c r="J232" s="82"/>
      <c r="K232" s="169"/>
      <c r="L232" s="159"/>
      <c r="M232" s="82"/>
      <c r="N232" s="82"/>
      <c r="O232" s="82"/>
      <c r="P232" s="159"/>
      <c r="Q232" s="166"/>
      <c r="R232" s="166"/>
      <c r="S232" s="166"/>
      <c r="T232" s="166"/>
      <c r="U232" s="166"/>
      <c r="V232" s="166"/>
      <c r="W232" s="172"/>
      <c r="X232" s="82"/>
      <c r="Y232" s="82"/>
      <c r="Z232" s="82"/>
      <c r="AA232" s="164"/>
      <c r="AB232" s="83"/>
    </row>
    <row r="233" spans="1:28" x14ac:dyDescent="0.25">
      <c r="A233" s="68" t="s">
        <v>1534</v>
      </c>
      <c r="B233" s="69">
        <v>5</v>
      </c>
      <c r="C233" s="43" t="s">
        <v>764</v>
      </c>
      <c r="D233" s="87"/>
      <c r="E233" s="45"/>
      <c r="F233" s="215">
        <v>131.1</v>
      </c>
      <c r="G233" s="82">
        <v>175.8</v>
      </c>
      <c r="H233" s="82">
        <v>81.599999999999994</v>
      </c>
      <c r="I233" s="184">
        <v>102.3</v>
      </c>
      <c r="J233" s="82">
        <v>46.9</v>
      </c>
      <c r="K233" s="169">
        <v>435.4</v>
      </c>
      <c r="L233" s="159"/>
      <c r="M233" s="169">
        <v>262.7</v>
      </c>
      <c r="N233" s="169">
        <v>337.6</v>
      </c>
      <c r="O233" s="169">
        <v>168.1</v>
      </c>
      <c r="P233" s="159"/>
      <c r="Q233" s="166">
        <v>6482</v>
      </c>
      <c r="R233" s="166">
        <v>9341</v>
      </c>
      <c r="S233" s="166">
        <v>3852</v>
      </c>
      <c r="T233" s="166">
        <v>7601</v>
      </c>
      <c r="U233" s="166">
        <v>2318</v>
      </c>
      <c r="V233" s="166">
        <v>6786</v>
      </c>
      <c r="W233" s="172">
        <v>6695</v>
      </c>
      <c r="X233" s="82"/>
      <c r="Y233" s="169">
        <v>25.1</v>
      </c>
      <c r="Z233" s="169">
        <v>14.8</v>
      </c>
      <c r="AA233" s="218">
        <v>55.563685230801198</v>
      </c>
      <c r="AB233" s="219">
        <v>10.4</v>
      </c>
    </row>
    <row r="234" spans="1:28" x14ac:dyDescent="0.25">
      <c r="A234" s="68"/>
      <c r="B234" s="69"/>
      <c r="C234" s="43"/>
      <c r="D234" s="87"/>
      <c r="E234" s="45"/>
      <c r="F234" s="215"/>
      <c r="G234" s="82"/>
      <c r="H234" s="82"/>
      <c r="I234" s="184"/>
      <c r="J234" s="82"/>
      <c r="K234" s="169"/>
      <c r="L234" s="159"/>
      <c r="M234" s="169"/>
      <c r="N234" s="169"/>
      <c r="O234" s="169"/>
      <c r="P234" s="159"/>
      <c r="Q234" s="166"/>
      <c r="R234" s="166"/>
      <c r="S234" s="166"/>
      <c r="T234" s="166"/>
      <c r="U234" s="166"/>
      <c r="V234" s="166"/>
      <c r="W234" s="172"/>
      <c r="X234" s="82"/>
      <c r="Y234" s="169"/>
      <c r="Z234" s="169"/>
      <c r="AA234" s="218"/>
      <c r="AB234" s="219"/>
    </row>
    <row r="235" spans="1:28" x14ac:dyDescent="0.25">
      <c r="A235" s="46" t="s">
        <v>2435</v>
      </c>
      <c r="B235" s="43" t="s">
        <v>1609</v>
      </c>
      <c r="C235" s="44"/>
      <c r="D235" s="15" t="s">
        <v>1535</v>
      </c>
      <c r="E235" s="45"/>
      <c r="F235" s="81">
        <v>1.3</v>
      </c>
      <c r="G235" s="82">
        <v>1.8</v>
      </c>
      <c r="H235" s="82">
        <v>1.1000000000000001</v>
      </c>
      <c r="I235" s="184">
        <v>1.2</v>
      </c>
      <c r="J235" s="82">
        <v>0.5</v>
      </c>
      <c r="K235" s="169">
        <v>4.5999999999999996</v>
      </c>
      <c r="L235" s="159"/>
      <c r="M235" s="82">
        <v>2.5</v>
      </c>
      <c r="N235" s="82">
        <v>3.1</v>
      </c>
      <c r="O235" s="82">
        <v>2.2000000000000002</v>
      </c>
      <c r="P235" s="159"/>
      <c r="Q235" s="166">
        <v>6104</v>
      </c>
      <c r="R235" s="166">
        <v>8636</v>
      </c>
      <c r="S235" s="166">
        <v>3646</v>
      </c>
      <c r="T235" s="166">
        <v>6726</v>
      </c>
      <c r="U235" s="166">
        <v>2225</v>
      </c>
      <c r="V235" s="166">
        <v>6091</v>
      </c>
      <c r="W235" s="172">
        <v>6095</v>
      </c>
      <c r="X235" s="82"/>
      <c r="Y235" s="82">
        <v>0.3</v>
      </c>
      <c r="Z235" s="82">
        <v>0.2</v>
      </c>
      <c r="AA235" s="164">
        <v>49.3</v>
      </c>
      <c r="AB235" s="83">
        <v>0.1</v>
      </c>
    </row>
    <row r="236" spans="1:28" x14ac:dyDescent="0.25">
      <c r="A236" s="46" t="s">
        <v>2436</v>
      </c>
      <c r="B236" s="43" t="s">
        <v>1638</v>
      </c>
      <c r="C236" s="44"/>
      <c r="D236" s="15" t="s">
        <v>1536</v>
      </c>
      <c r="E236" s="45"/>
      <c r="F236" s="81">
        <v>2.7</v>
      </c>
      <c r="G236" s="82">
        <v>2.6</v>
      </c>
      <c r="H236" s="82">
        <v>0.9</v>
      </c>
      <c r="I236" s="184">
        <v>1.8</v>
      </c>
      <c r="J236" s="82">
        <v>0.8</v>
      </c>
      <c r="K236" s="169">
        <v>6.9</v>
      </c>
      <c r="L236" s="159"/>
      <c r="M236" s="82">
        <v>5.2</v>
      </c>
      <c r="N236" s="82">
        <v>4.8</v>
      </c>
      <c r="O236" s="82">
        <v>1.8</v>
      </c>
      <c r="P236" s="159"/>
      <c r="Q236" s="166">
        <v>6320</v>
      </c>
      <c r="R236" s="166">
        <v>9523</v>
      </c>
      <c r="S236" s="166">
        <v>3872</v>
      </c>
      <c r="T236" s="166">
        <v>8023</v>
      </c>
      <c r="U236" s="166">
        <v>2171</v>
      </c>
      <c r="V236" s="166">
        <v>6972</v>
      </c>
      <c r="W236" s="172">
        <v>6718</v>
      </c>
      <c r="X236" s="82"/>
      <c r="Y236" s="82">
        <v>0.6</v>
      </c>
      <c r="Z236" s="82">
        <v>0.2</v>
      </c>
      <c r="AA236" s="164">
        <v>66.61</v>
      </c>
      <c r="AB236" s="83">
        <v>0.2</v>
      </c>
    </row>
    <row r="237" spans="1:28" x14ac:dyDescent="0.25">
      <c r="A237" s="68" t="s">
        <v>2437</v>
      </c>
      <c r="B237" s="69" t="s">
        <v>1639</v>
      </c>
      <c r="C237" s="49"/>
      <c r="D237" s="87" t="s">
        <v>1537</v>
      </c>
      <c r="E237" s="45"/>
      <c r="F237" s="81">
        <v>4</v>
      </c>
      <c r="G237" s="82">
        <v>4.3</v>
      </c>
      <c r="H237" s="82">
        <v>1.6</v>
      </c>
      <c r="I237" s="184">
        <v>3</v>
      </c>
      <c r="J237" s="82">
        <v>1.1000000000000001</v>
      </c>
      <c r="K237" s="169">
        <v>11</v>
      </c>
      <c r="L237" s="159"/>
      <c r="M237" s="82">
        <v>8.1</v>
      </c>
      <c r="N237" s="82">
        <v>8.1</v>
      </c>
      <c r="O237" s="82">
        <v>3.2</v>
      </c>
      <c r="P237" s="159"/>
      <c r="Q237" s="166">
        <v>6597</v>
      </c>
      <c r="R237" s="166">
        <v>9684</v>
      </c>
      <c r="S237" s="166">
        <v>4013</v>
      </c>
      <c r="T237" s="166">
        <v>8167</v>
      </c>
      <c r="U237" s="166">
        <v>2240</v>
      </c>
      <c r="V237" s="166">
        <v>7214</v>
      </c>
      <c r="W237" s="172">
        <v>6990</v>
      </c>
      <c r="X237" s="82"/>
      <c r="Y237" s="82">
        <v>0.9</v>
      </c>
      <c r="Z237" s="82">
        <v>0.3</v>
      </c>
      <c r="AA237" s="164">
        <v>67.239999999999995</v>
      </c>
      <c r="AB237" s="83">
        <v>0.3</v>
      </c>
    </row>
    <row r="238" spans="1:28" x14ac:dyDescent="0.25">
      <c r="A238" s="68" t="s">
        <v>2438</v>
      </c>
      <c r="B238" s="69" t="s">
        <v>1640</v>
      </c>
      <c r="C238" s="49"/>
      <c r="D238" s="87" t="s">
        <v>1359</v>
      </c>
      <c r="E238" s="45"/>
      <c r="F238" s="81">
        <v>3.9</v>
      </c>
      <c r="G238" s="82">
        <v>5.9</v>
      </c>
      <c r="H238" s="82">
        <v>1.5</v>
      </c>
      <c r="I238" s="184">
        <v>1.6</v>
      </c>
      <c r="J238" s="82">
        <v>1.5</v>
      </c>
      <c r="K238" s="169">
        <v>12.8</v>
      </c>
      <c r="L238" s="159"/>
      <c r="M238" s="82">
        <v>9.3000000000000007</v>
      </c>
      <c r="N238" s="82">
        <v>14.3</v>
      </c>
      <c r="O238" s="82">
        <v>3.6</v>
      </c>
      <c r="P238" s="159"/>
      <c r="Q238" s="166">
        <v>7459</v>
      </c>
      <c r="R238" s="166">
        <v>10839</v>
      </c>
      <c r="S238" s="166">
        <v>4911</v>
      </c>
      <c r="T238" s="166">
        <v>9660</v>
      </c>
      <c r="U238" s="166">
        <v>2607</v>
      </c>
      <c r="V238" s="166">
        <v>8485</v>
      </c>
      <c r="W238" s="172">
        <v>8170</v>
      </c>
      <c r="X238" s="82"/>
      <c r="Y238" s="82">
        <v>0.4</v>
      </c>
      <c r="Z238" s="82">
        <v>0.2</v>
      </c>
      <c r="AA238" s="164">
        <v>69.45</v>
      </c>
      <c r="AB238" s="83">
        <v>0.2</v>
      </c>
    </row>
    <row r="239" spans="1:28" x14ac:dyDescent="0.25">
      <c r="A239" s="68" t="s">
        <v>2439</v>
      </c>
      <c r="B239" s="69" t="s">
        <v>1641</v>
      </c>
      <c r="C239" s="49"/>
      <c r="D239" s="87" t="s">
        <v>1360</v>
      </c>
      <c r="E239" s="45"/>
      <c r="F239" s="81">
        <v>6.1</v>
      </c>
      <c r="G239" s="82">
        <v>8.4</v>
      </c>
      <c r="H239" s="82">
        <v>1.8</v>
      </c>
      <c r="I239" s="184">
        <v>2.6</v>
      </c>
      <c r="J239" s="82">
        <v>1.6</v>
      </c>
      <c r="K239" s="169">
        <v>17.899999999999999</v>
      </c>
      <c r="L239" s="159"/>
      <c r="M239" s="82">
        <v>14.3</v>
      </c>
      <c r="N239" s="82">
        <v>21.2</v>
      </c>
      <c r="O239" s="82">
        <v>4.3</v>
      </c>
      <c r="P239" s="159"/>
      <c r="Q239" s="166">
        <v>7425</v>
      </c>
      <c r="R239" s="166">
        <v>11251</v>
      </c>
      <c r="S239" s="166">
        <v>4767</v>
      </c>
      <c r="T239" s="166">
        <v>10089</v>
      </c>
      <c r="U239" s="166">
        <v>2656</v>
      </c>
      <c r="V239" s="166">
        <v>9107</v>
      </c>
      <c r="W239" s="172">
        <v>8538</v>
      </c>
      <c r="X239" s="82"/>
      <c r="Y239" s="82">
        <v>0.6</v>
      </c>
      <c r="Z239" s="82">
        <v>0.2</v>
      </c>
      <c r="AA239" s="164">
        <v>82.24</v>
      </c>
      <c r="AB239" s="83">
        <v>0.3</v>
      </c>
    </row>
    <row r="240" spans="1:28" x14ac:dyDescent="0.25">
      <c r="A240" s="68" t="s">
        <v>2440</v>
      </c>
      <c r="B240" s="69" t="s">
        <v>1642</v>
      </c>
      <c r="C240" s="49"/>
      <c r="D240" s="87" t="s">
        <v>1361</v>
      </c>
      <c r="E240" s="45"/>
      <c r="F240" s="81">
        <v>5.9</v>
      </c>
      <c r="G240" s="82">
        <v>6.7</v>
      </c>
      <c r="H240" s="82">
        <v>1.3</v>
      </c>
      <c r="I240" s="184">
        <v>2.8</v>
      </c>
      <c r="J240" s="82">
        <v>1.6</v>
      </c>
      <c r="K240" s="169">
        <v>15.4</v>
      </c>
      <c r="L240" s="159"/>
      <c r="M240" s="82">
        <v>12.7</v>
      </c>
      <c r="N240" s="82">
        <v>15.2</v>
      </c>
      <c r="O240" s="82">
        <v>2.7</v>
      </c>
      <c r="P240" s="159"/>
      <c r="Q240" s="166">
        <v>6771</v>
      </c>
      <c r="R240" s="166">
        <v>10780</v>
      </c>
      <c r="S240" s="166">
        <v>4415</v>
      </c>
      <c r="T240" s="166">
        <v>9771</v>
      </c>
      <c r="U240" s="166">
        <v>2280</v>
      </c>
      <c r="V240" s="166">
        <v>8491</v>
      </c>
      <c r="W240" s="172">
        <v>7832</v>
      </c>
      <c r="X240" s="82"/>
      <c r="Y240" s="82">
        <v>0.8</v>
      </c>
      <c r="Z240" s="82">
        <v>0.1</v>
      </c>
      <c r="AA240" s="164">
        <v>92.98</v>
      </c>
      <c r="AB240" s="83">
        <v>0.2</v>
      </c>
    </row>
    <row r="241" spans="1:28" x14ac:dyDescent="0.25">
      <c r="A241" s="68" t="s">
        <v>2441</v>
      </c>
      <c r="B241" s="69" t="s">
        <v>1643</v>
      </c>
      <c r="C241" s="49"/>
      <c r="D241" s="87" t="s">
        <v>1362</v>
      </c>
      <c r="E241" s="45"/>
      <c r="F241" s="81">
        <v>4</v>
      </c>
      <c r="G241" s="82">
        <v>3.6</v>
      </c>
      <c r="H241" s="82">
        <v>1.5</v>
      </c>
      <c r="I241" s="184">
        <v>2.8</v>
      </c>
      <c r="J241" s="82">
        <v>0.9</v>
      </c>
      <c r="K241" s="169">
        <v>9.9</v>
      </c>
      <c r="L241" s="159"/>
      <c r="M241" s="82">
        <v>8</v>
      </c>
      <c r="N241" s="82">
        <v>6.5</v>
      </c>
      <c r="O241" s="82">
        <v>3</v>
      </c>
      <c r="P241" s="159"/>
      <c r="Q241" s="166">
        <v>6752</v>
      </c>
      <c r="R241" s="166">
        <v>9356</v>
      </c>
      <c r="S241" s="166">
        <v>3886</v>
      </c>
      <c r="T241" s="166">
        <v>7750</v>
      </c>
      <c r="U241" s="166">
        <v>2288</v>
      </c>
      <c r="V241" s="166">
        <v>6963</v>
      </c>
      <c r="W241" s="172">
        <v>6878</v>
      </c>
      <c r="X241" s="82"/>
      <c r="Y241" s="82">
        <v>0.8</v>
      </c>
      <c r="Z241" s="82">
        <v>0.3</v>
      </c>
      <c r="AA241" s="164">
        <v>63.93</v>
      </c>
      <c r="AB241" s="83">
        <v>0.3</v>
      </c>
    </row>
    <row r="242" spans="1:28" x14ac:dyDescent="0.25">
      <c r="A242" s="68" t="s">
        <v>2442</v>
      </c>
      <c r="B242" s="69" t="s">
        <v>1644</v>
      </c>
      <c r="C242" s="49"/>
      <c r="D242" s="87" t="s">
        <v>1363</v>
      </c>
      <c r="E242" s="45"/>
      <c r="F242" s="81">
        <v>3.6</v>
      </c>
      <c r="G242" s="82">
        <v>5.4</v>
      </c>
      <c r="H242" s="82">
        <v>1.8</v>
      </c>
      <c r="I242" s="184">
        <v>2.5</v>
      </c>
      <c r="J242" s="82">
        <v>1.3</v>
      </c>
      <c r="K242" s="169">
        <v>12</v>
      </c>
      <c r="L242" s="159"/>
      <c r="M242" s="82">
        <v>7.5</v>
      </c>
      <c r="N242" s="82">
        <v>11.5</v>
      </c>
      <c r="O242" s="82">
        <v>3.7</v>
      </c>
      <c r="P242" s="159"/>
      <c r="Q242" s="166">
        <v>6712</v>
      </c>
      <c r="R242" s="166">
        <v>10053</v>
      </c>
      <c r="S242" s="166">
        <v>4150</v>
      </c>
      <c r="T242" s="166">
        <v>8611</v>
      </c>
      <c r="U242" s="166">
        <v>2252</v>
      </c>
      <c r="V242" s="166">
        <v>7666</v>
      </c>
      <c r="W242" s="172">
        <v>7383</v>
      </c>
      <c r="X242" s="82"/>
      <c r="Y242" s="82">
        <v>0.8</v>
      </c>
      <c r="Z242" s="82">
        <v>0.3</v>
      </c>
      <c r="AA242" s="164">
        <v>71.599999999999994</v>
      </c>
      <c r="AB242" s="83">
        <v>0.2</v>
      </c>
    </row>
    <row r="243" spans="1:28" x14ac:dyDescent="0.25">
      <c r="A243" s="68" t="s">
        <v>2443</v>
      </c>
      <c r="B243" s="69" t="s">
        <v>1645</v>
      </c>
      <c r="C243" s="49"/>
      <c r="D243" s="87" t="s">
        <v>1538</v>
      </c>
      <c r="E243" s="45"/>
      <c r="F243" s="81">
        <v>2.7</v>
      </c>
      <c r="G243" s="82">
        <v>2.8</v>
      </c>
      <c r="H243" s="82">
        <v>1.2</v>
      </c>
      <c r="I243" s="184">
        <v>2</v>
      </c>
      <c r="J243" s="82">
        <v>0.7</v>
      </c>
      <c r="K243" s="169">
        <v>7.5</v>
      </c>
      <c r="L243" s="159"/>
      <c r="M243" s="82">
        <v>5.3</v>
      </c>
      <c r="N243" s="82">
        <v>5.2</v>
      </c>
      <c r="O243" s="82">
        <v>2.5</v>
      </c>
      <c r="P243" s="159"/>
      <c r="Q243" s="166">
        <v>6462</v>
      </c>
      <c r="R243" s="166">
        <v>9373</v>
      </c>
      <c r="S243" s="166">
        <v>3971</v>
      </c>
      <c r="T243" s="166">
        <v>7753</v>
      </c>
      <c r="U243" s="166">
        <v>2274</v>
      </c>
      <c r="V243" s="166">
        <v>6909</v>
      </c>
      <c r="W243" s="172">
        <v>6747</v>
      </c>
      <c r="X243" s="82"/>
      <c r="Y243" s="82">
        <v>0.6</v>
      </c>
      <c r="Z243" s="82">
        <v>0.2</v>
      </c>
      <c r="AA243" s="164">
        <v>59.72</v>
      </c>
      <c r="AB243" s="83">
        <v>0.2</v>
      </c>
    </row>
    <row r="244" spans="1:28" x14ac:dyDescent="0.25">
      <c r="A244" s="68" t="s">
        <v>2444</v>
      </c>
      <c r="B244" s="69" t="s">
        <v>1646</v>
      </c>
      <c r="C244" s="49"/>
      <c r="D244" s="87" t="s">
        <v>1539</v>
      </c>
      <c r="E244" s="45"/>
      <c r="F244" s="81">
        <v>4</v>
      </c>
      <c r="G244" s="82">
        <v>5.3</v>
      </c>
      <c r="H244" s="82">
        <v>1.8</v>
      </c>
      <c r="I244" s="184">
        <v>2.5</v>
      </c>
      <c r="J244" s="82">
        <v>1.2</v>
      </c>
      <c r="K244" s="169">
        <v>12.2</v>
      </c>
      <c r="L244" s="159"/>
      <c r="M244" s="82">
        <v>8.6</v>
      </c>
      <c r="N244" s="82">
        <v>11.4</v>
      </c>
      <c r="O244" s="82">
        <v>3.8</v>
      </c>
      <c r="P244" s="159"/>
      <c r="Q244" s="166">
        <v>6958</v>
      </c>
      <c r="R244" s="166">
        <v>10236</v>
      </c>
      <c r="S244" s="166">
        <v>4159</v>
      </c>
      <c r="T244" s="166">
        <v>8716</v>
      </c>
      <c r="U244" s="166">
        <v>2349</v>
      </c>
      <c r="V244" s="166">
        <v>7794</v>
      </c>
      <c r="W244" s="172">
        <v>7521</v>
      </c>
      <c r="X244" s="82"/>
      <c r="Y244" s="82">
        <v>0.7</v>
      </c>
      <c r="Z244" s="82">
        <v>0.3</v>
      </c>
      <c r="AA244" s="164">
        <v>68.260000000000005</v>
      </c>
      <c r="AB244" s="83">
        <v>0.2</v>
      </c>
    </row>
    <row r="245" spans="1:28" x14ac:dyDescent="0.25">
      <c r="A245" s="68" t="s">
        <v>2445</v>
      </c>
      <c r="B245" s="69" t="s">
        <v>1683</v>
      </c>
      <c r="C245" s="49"/>
      <c r="D245" s="87" t="s">
        <v>802</v>
      </c>
      <c r="E245" s="45"/>
      <c r="F245" s="81">
        <v>1</v>
      </c>
      <c r="G245" s="82">
        <v>1.7</v>
      </c>
      <c r="H245" s="82">
        <v>1</v>
      </c>
      <c r="I245" s="184">
        <v>1.4</v>
      </c>
      <c r="J245" s="82">
        <v>0.5</v>
      </c>
      <c r="K245" s="169">
        <v>4.3</v>
      </c>
      <c r="L245" s="159"/>
      <c r="M245" s="82">
        <v>1.8</v>
      </c>
      <c r="N245" s="82">
        <v>3</v>
      </c>
      <c r="O245" s="82">
        <v>2</v>
      </c>
      <c r="P245" s="159"/>
      <c r="Q245" s="166">
        <v>6111</v>
      </c>
      <c r="R245" s="166">
        <v>8625</v>
      </c>
      <c r="S245" s="166">
        <v>3650</v>
      </c>
      <c r="T245" s="166">
        <v>6784</v>
      </c>
      <c r="U245" s="166">
        <v>2301</v>
      </c>
      <c r="V245" s="166">
        <v>6083</v>
      </c>
      <c r="W245" s="172">
        <v>6090</v>
      </c>
      <c r="X245" s="82"/>
      <c r="Y245" s="82">
        <v>0.4</v>
      </c>
      <c r="Z245" s="82">
        <v>0.2</v>
      </c>
      <c r="AA245" s="164">
        <v>50.47</v>
      </c>
      <c r="AB245" s="83">
        <v>0.1</v>
      </c>
    </row>
    <row r="246" spans="1:28" x14ac:dyDescent="0.25">
      <c r="A246" s="68" t="s">
        <v>2446</v>
      </c>
      <c r="B246" s="69" t="s">
        <v>1688</v>
      </c>
      <c r="C246" s="49"/>
      <c r="D246" s="87" t="s">
        <v>1376</v>
      </c>
      <c r="E246" s="45"/>
      <c r="F246" s="81">
        <v>1.8</v>
      </c>
      <c r="G246" s="82">
        <v>3.3</v>
      </c>
      <c r="H246" s="82">
        <v>1.8</v>
      </c>
      <c r="I246" s="184">
        <v>1.8</v>
      </c>
      <c r="J246" s="82">
        <v>0.9</v>
      </c>
      <c r="K246" s="169">
        <v>7.8</v>
      </c>
      <c r="L246" s="159"/>
      <c r="M246" s="82">
        <v>3.4</v>
      </c>
      <c r="N246" s="82">
        <v>6.4</v>
      </c>
      <c r="O246" s="82">
        <v>3.7</v>
      </c>
      <c r="P246" s="159"/>
      <c r="Q246" s="166">
        <v>6243</v>
      </c>
      <c r="R246" s="166">
        <v>9162</v>
      </c>
      <c r="S246" s="166">
        <v>3891</v>
      </c>
      <c r="T246" s="166">
        <v>7337</v>
      </c>
      <c r="U246" s="166">
        <v>2345</v>
      </c>
      <c r="V246" s="166">
        <v>6566</v>
      </c>
      <c r="W246" s="172">
        <v>6493</v>
      </c>
      <c r="X246" s="82"/>
      <c r="Y246" s="82">
        <v>0.4</v>
      </c>
      <c r="Z246" s="82">
        <v>0.3</v>
      </c>
      <c r="AA246" s="164">
        <v>53.68</v>
      </c>
      <c r="AB246" s="83">
        <v>0.2</v>
      </c>
    </row>
    <row r="247" spans="1:28" x14ac:dyDescent="0.25">
      <c r="A247" s="68" t="s">
        <v>2447</v>
      </c>
      <c r="B247" s="69" t="s">
        <v>1696</v>
      </c>
      <c r="C247" s="49"/>
      <c r="D247" s="87" t="s">
        <v>770</v>
      </c>
      <c r="E247" s="45"/>
      <c r="F247" s="81">
        <v>1.8</v>
      </c>
      <c r="G247" s="82">
        <v>2.7</v>
      </c>
      <c r="H247" s="82">
        <v>1.6</v>
      </c>
      <c r="I247" s="184">
        <v>1.7</v>
      </c>
      <c r="J247" s="82">
        <v>0.7</v>
      </c>
      <c r="K247" s="169">
        <v>7</v>
      </c>
      <c r="L247" s="159"/>
      <c r="M247" s="82">
        <v>3.5</v>
      </c>
      <c r="N247" s="82">
        <v>4.7</v>
      </c>
      <c r="O247" s="82">
        <v>3.3</v>
      </c>
      <c r="P247" s="159"/>
      <c r="Q247" s="166">
        <v>6313</v>
      </c>
      <c r="R247" s="166">
        <v>8620</v>
      </c>
      <c r="S247" s="166">
        <v>3676</v>
      </c>
      <c r="T247" s="166">
        <v>6772</v>
      </c>
      <c r="U247" s="166">
        <v>2368</v>
      </c>
      <c r="V247" s="166">
        <v>6129</v>
      </c>
      <c r="W247" s="172">
        <v>6178</v>
      </c>
      <c r="X247" s="82"/>
      <c r="Y247" s="82">
        <v>0.4</v>
      </c>
      <c r="Z247" s="82">
        <v>0.3</v>
      </c>
      <c r="AA247" s="164">
        <v>44.84</v>
      </c>
      <c r="AB247" s="83">
        <v>0.2</v>
      </c>
    </row>
    <row r="248" spans="1:28" x14ac:dyDescent="0.25">
      <c r="A248" s="68" t="s">
        <v>2448</v>
      </c>
      <c r="B248" s="69" t="s">
        <v>1727</v>
      </c>
      <c r="C248" s="49"/>
      <c r="D248" s="87" t="s">
        <v>1540</v>
      </c>
      <c r="E248" s="45"/>
      <c r="F248" s="81">
        <v>4</v>
      </c>
      <c r="G248" s="82">
        <v>5.0999999999999996</v>
      </c>
      <c r="H248" s="82">
        <v>2</v>
      </c>
      <c r="I248" s="184">
        <v>3</v>
      </c>
      <c r="J248" s="82">
        <v>1.2</v>
      </c>
      <c r="K248" s="169">
        <v>12.3</v>
      </c>
      <c r="L248" s="159"/>
      <c r="M248" s="82">
        <v>8.3000000000000007</v>
      </c>
      <c r="N248" s="82">
        <v>9.9</v>
      </c>
      <c r="O248" s="82">
        <v>4.0999999999999996</v>
      </c>
      <c r="P248" s="159"/>
      <c r="Q248" s="166">
        <v>6596</v>
      </c>
      <c r="R248" s="166">
        <v>9445</v>
      </c>
      <c r="S248" s="166">
        <v>3948</v>
      </c>
      <c r="T248" s="166">
        <v>7914</v>
      </c>
      <c r="U248" s="166">
        <v>2140</v>
      </c>
      <c r="V248" s="166">
        <v>7078</v>
      </c>
      <c r="W248" s="172">
        <v>6919</v>
      </c>
      <c r="X248" s="82"/>
      <c r="Y248" s="82">
        <v>0.7</v>
      </c>
      <c r="Z248" s="82">
        <v>0.3</v>
      </c>
      <c r="AA248" s="164">
        <v>59.73</v>
      </c>
      <c r="AB248" s="83">
        <v>0.2</v>
      </c>
    </row>
    <row r="249" spans="1:28" x14ac:dyDescent="0.25">
      <c r="A249" s="68" t="s">
        <v>2449</v>
      </c>
      <c r="B249" s="69" t="s">
        <v>1728</v>
      </c>
      <c r="C249" s="49"/>
      <c r="D249" s="87" t="s">
        <v>1541</v>
      </c>
      <c r="E249" s="45"/>
      <c r="F249" s="81">
        <v>2.2000000000000002</v>
      </c>
      <c r="G249" s="82">
        <v>3.3</v>
      </c>
      <c r="H249" s="82">
        <v>1.6</v>
      </c>
      <c r="I249" s="184">
        <v>2.2000000000000002</v>
      </c>
      <c r="J249" s="82">
        <v>0.8</v>
      </c>
      <c r="K249" s="169">
        <v>7.9</v>
      </c>
      <c r="L249" s="159"/>
      <c r="M249" s="82">
        <v>4.3</v>
      </c>
      <c r="N249" s="82">
        <v>6.1</v>
      </c>
      <c r="O249" s="82">
        <v>3.2</v>
      </c>
      <c r="P249" s="159"/>
      <c r="Q249" s="166">
        <v>6381</v>
      </c>
      <c r="R249" s="166">
        <v>9190</v>
      </c>
      <c r="S249" s="166">
        <v>3761</v>
      </c>
      <c r="T249" s="166">
        <v>7449</v>
      </c>
      <c r="U249" s="166">
        <v>2227</v>
      </c>
      <c r="V249" s="166">
        <v>6695</v>
      </c>
      <c r="W249" s="172">
        <v>6607</v>
      </c>
      <c r="X249" s="82"/>
      <c r="Y249" s="82">
        <v>0.6</v>
      </c>
      <c r="Z249" s="82">
        <v>0.3</v>
      </c>
      <c r="AA249" s="164">
        <v>56.16</v>
      </c>
      <c r="AB249" s="83">
        <v>0.2</v>
      </c>
    </row>
    <row r="250" spans="1:28" x14ac:dyDescent="0.25">
      <c r="A250" s="68" t="s">
        <v>2450</v>
      </c>
      <c r="B250" s="69" t="s">
        <v>1729</v>
      </c>
      <c r="C250" s="49"/>
      <c r="D250" s="87" t="s">
        <v>1385</v>
      </c>
      <c r="E250" s="45"/>
      <c r="F250" s="81">
        <v>2.4</v>
      </c>
      <c r="G250" s="82">
        <v>2.8</v>
      </c>
      <c r="H250" s="82">
        <v>1.2</v>
      </c>
      <c r="I250" s="184">
        <v>1.9</v>
      </c>
      <c r="J250" s="82">
        <v>0.8</v>
      </c>
      <c r="K250" s="169">
        <v>7.2</v>
      </c>
      <c r="L250" s="159"/>
      <c r="M250" s="82">
        <v>4.8</v>
      </c>
      <c r="N250" s="82">
        <v>5.3</v>
      </c>
      <c r="O250" s="82">
        <v>2.5</v>
      </c>
      <c r="P250" s="159"/>
      <c r="Q250" s="166">
        <v>6504</v>
      </c>
      <c r="R250" s="166">
        <v>9377</v>
      </c>
      <c r="S250" s="166">
        <v>3858</v>
      </c>
      <c r="T250" s="166">
        <v>7725</v>
      </c>
      <c r="U250" s="166">
        <v>2174</v>
      </c>
      <c r="V250" s="166">
        <v>6848</v>
      </c>
      <c r="W250" s="172">
        <v>6733</v>
      </c>
      <c r="X250" s="82"/>
      <c r="Y250" s="82">
        <v>0.5</v>
      </c>
      <c r="Z250" s="82">
        <v>0.2</v>
      </c>
      <c r="AA250" s="164">
        <v>58.14</v>
      </c>
      <c r="AB250" s="83">
        <v>0.2</v>
      </c>
    </row>
    <row r="251" spans="1:28" x14ac:dyDescent="0.25">
      <c r="A251" s="68" t="s">
        <v>2451</v>
      </c>
      <c r="B251" s="69" t="s">
        <v>1749</v>
      </c>
      <c r="C251" s="49"/>
      <c r="D251" s="87" t="s">
        <v>1390</v>
      </c>
      <c r="E251" s="45"/>
      <c r="F251" s="81">
        <v>2.4</v>
      </c>
      <c r="G251" s="82">
        <v>2.6</v>
      </c>
      <c r="H251" s="82">
        <v>1.3</v>
      </c>
      <c r="I251" s="184">
        <v>1.4</v>
      </c>
      <c r="J251" s="82">
        <v>0.8</v>
      </c>
      <c r="K251" s="169">
        <v>7.1</v>
      </c>
      <c r="L251" s="159"/>
      <c r="M251" s="82">
        <v>4.7</v>
      </c>
      <c r="N251" s="82">
        <v>5.0999999999999996</v>
      </c>
      <c r="O251" s="82">
        <v>2.7</v>
      </c>
      <c r="P251" s="159"/>
      <c r="Q251" s="166">
        <v>6409</v>
      </c>
      <c r="R251" s="166">
        <v>9340</v>
      </c>
      <c r="S251" s="166">
        <v>3736</v>
      </c>
      <c r="T251" s="166">
        <v>7451</v>
      </c>
      <c r="U251" s="166">
        <v>2330</v>
      </c>
      <c r="V251" s="166">
        <v>6635</v>
      </c>
      <c r="W251" s="172">
        <v>6559</v>
      </c>
      <c r="X251" s="82"/>
      <c r="Y251" s="82">
        <v>0.3</v>
      </c>
      <c r="Z251" s="82">
        <v>0.2</v>
      </c>
      <c r="AA251" s="164">
        <v>52.21</v>
      </c>
      <c r="AB251" s="83">
        <v>0.2</v>
      </c>
    </row>
    <row r="252" spans="1:28" x14ac:dyDescent="0.25">
      <c r="A252" s="68" t="s">
        <v>2452</v>
      </c>
      <c r="B252" s="69" t="s">
        <v>1750</v>
      </c>
      <c r="C252" s="49"/>
      <c r="D252" s="87" t="s">
        <v>1391</v>
      </c>
      <c r="E252" s="45"/>
      <c r="F252" s="81">
        <v>1.9</v>
      </c>
      <c r="G252" s="82">
        <v>2.2000000000000002</v>
      </c>
      <c r="H252" s="82">
        <v>1.3</v>
      </c>
      <c r="I252" s="184">
        <v>1.3</v>
      </c>
      <c r="J252" s="82">
        <v>0.7</v>
      </c>
      <c r="K252" s="169">
        <v>6.1</v>
      </c>
      <c r="L252" s="159"/>
      <c r="M252" s="82">
        <v>3.7</v>
      </c>
      <c r="N252" s="82">
        <v>4</v>
      </c>
      <c r="O252" s="82">
        <v>2.7</v>
      </c>
      <c r="P252" s="159"/>
      <c r="Q252" s="166">
        <v>6383</v>
      </c>
      <c r="R252" s="166">
        <v>8902</v>
      </c>
      <c r="S252" s="166">
        <v>3716</v>
      </c>
      <c r="T252" s="166">
        <v>6947</v>
      </c>
      <c r="U252" s="166">
        <v>2336</v>
      </c>
      <c r="V252" s="166">
        <v>6219</v>
      </c>
      <c r="W252" s="172">
        <v>6270</v>
      </c>
      <c r="X252" s="82"/>
      <c r="Y252" s="82">
        <v>0.2</v>
      </c>
      <c r="Z252" s="82">
        <v>0.2</v>
      </c>
      <c r="AA252" s="164">
        <v>49.99</v>
      </c>
      <c r="AB252" s="83">
        <v>0.2</v>
      </c>
    </row>
    <row r="253" spans="1:28" x14ac:dyDescent="0.25">
      <c r="A253" s="68" t="s">
        <v>2453</v>
      </c>
      <c r="B253" s="69" t="s">
        <v>1800</v>
      </c>
      <c r="C253" s="49"/>
      <c r="D253" s="87" t="s">
        <v>1409</v>
      </c>
      <c r="E253" s="45"/>
      <c r="F253" s="81">
        <v>2</v>
      </c>
      <c r="G253" s="82">
        <v>2.6</v>
      </c>
      <c r="H253" s="82">
        <v>1.4</v>
      </c>
      <c r="I253" s="184">
        <v>1.5</v>
      </c>
      <c r="J253" s="82">
        <v>0.7</v>
      </c>
      <c r="K253" s="169">
        <v>6.8</v>
      </c>
      <c r="L253" s="159"/>
      <c r="M253" s="82">
        <v>4</v>
      </c>
      <c r="N253" s="82">
        <v>4.8</v>
      </c>
      <c r="O253" s="82">
        <v>3</v>
      </c>
      <c r="P253" s="159"/>
      <c r="Q253" s="166">
        <v>6450</v>
      </c>
      <c r="R253" s="166">
        <v>9099</v>
      </c>
      <c r="S253" s="166">
        <v>3742</v>
      </c>
      <c r="T253" s="166">
        <v>7170</v>
      </c>
      <c r="U253" s="166">
        <v>2319</v>
      </c>
      <c r="V253" s="166">
        <v>6432</v>
      </c>
      <c r="W253" s="172">
        <v>6437</v>
      </c>
      <c r="X253" s="82"/>
      <c r="Y253" s="82">
        <v>0.4</v>
      </c>
      <c r="Z253" s="82">
        <v>0.2</v>
      </c>
      <c r="AA253" s="164">
        <v>54.99</v>
      </c>
      <c r="AB253" s="83">
        <v>0.2</v>
      </c>
    </row>
    <row r="254" spans="1:28" x14ac:dyDescent="0.25">
      <c r="A254" s="68" t="s">
        <v>2454</v>
      </c>
      <c r="B254" s="69" t="s">
        <v>1821</v>
      </c>
      <c r="C254" s="49"/>
      <c r="D254" s="87" t="s">
        <v>2455</v>
      </c>
      <c r="E254" s="45"/>
      <c r="F254" s="81">
        <v>1.4</v>
      </c>
      <c r="G254" s="82">
        <v>2.7</v>
      </c>
      <c r="H254" s="82">
        <v>1.6</v>
      </c>
      <c r="I254" s="184">
        <v>1.8</v>
      </c>
      <c r="J254" s="82">
        <v>0.8</v>
      </c>
      <c r="K254" s="169">
        <v>6.6</v>
      </c>
      <c r="L254" s="159"/>
      <c r="M254" s="82">
        <v>2.6</v>
      </c>
      <c r="N254" s="82">
        <v>4.7</v>
      </c>
      <c r="O254" s="82">
        <v>3.2</v>
      </c>
      <c r="P254" s="159"/>
      <c r="Q254" s="166">
        <v>6022</v>
      </c>
      <c r="R254" s="166">
        <v>8615</v>
      </c>
      <c r="S254" s="166">
        <v>3681</v>
      </c>
      <c r="T254" s="166">
        <v>6788</v>
      </c>
      <c r="U254" s="166">
        <v>2272</v>
      </c>
      <c r="V254" s="166">
        <v>6076</v>
      </c>
      <c r="W254" s="172">
        <v>6064</v>
      </c>
      <c r="X254" s="82"/>
      <c r="Y254" s="82">
        <v>0.4</v>
      </c>
      <c r="Z254" s="82">
        <v>0.4</v>
      </c>
      <c r="AA254" s="164">
        <v>40.74</v>
      </c>
      <c r="AB254" s="83">
        <v>0.2</v>
      </c>
    </row>
    <row r="255" spans="1:28" x14ac:dyDescent="0.25">
      <c r="A255" s="68" t="s">
        <v>2456</v>
      </c>
      <c r="B255" s="69" t="s">
        <v>1845</v>
      </c>
      <c r="C255" s="49"/>
      <c r="D255" s="87" t="s">
        <v>2457</v>
      </c>
      <c r="E255" s="45"/>
      <c r="F255" s="81">
        <v>0.6</v>
      </c>
      <c r="G255" s="82">
        <v>1.2</v>
      </c>
      <c r="H255" s="82">
        <v>0.8</v>
      </c>
      <c r="I255" s="184">
        <v>0.9</v>
      </c>
      <c r="J255" s="82">
        <v>0.3</v>
      </c>
      <c r="K255" s="169">
        <v>2.9</v>
      </c>
      <c r="L255" s="159"/>
      <c r="M255" s="82">
        <v>1.2</v>
      </c>
      <c r="N255" s="82">
        <v>2</v>
      </c>
      <c r="O255" s="82">
        <v>1.6</v>
      </c>
      <c r="P255" s="159"/>
      <c r="Q255" s="166">
        <v>6278</v>
      </c>
      <c r="R255" s="166">
        <v>8647</v>
      </c>
      <c r="S255" s="166">
        <v>3751</v>
      </c>
      <c r="T255" s="166">
        <v>6696</v>
      </c>
      <c r="U255" s="166">
        <v>2384</v>
      </c>
      <c r="V255" s="166">
        <v>6137</v>
      </c>
      <c r="W255" s="172">
        <v>6167</v>
      </c>
      <c r="X255" s="82"/>
      <c r="Y255" s="82">
        <v>0.2</v>
      </c>
      <c r="Z255" s="82">
        <v>0.1</v>
      </c>
      <c r="AA255" s="164">
        <v>47.63</v>
      </c>
      <c r="AB255" s="83">
        <v>0.1</v>
      </c>
    </row>
    <row r="256" spans="1:28" x14ac:dyDescent="0.25">
      <c r="A256" s="68" t="s">
        <v>2458</v>
      </c>
      <c r="B256" s="69" t="s">
        <v>1869</v>
      </c>
      <c r="C256" s="49"/>
      <c r="D256" s="87" t="s">
        <v>774</v>
      </c>
      <c r="E256" s="45"/>
      <c r="F256" s="81">
        <v>1.1000000000000001</v>
      </c>
      <c r="G256" s="82">
        <v>1.8</v>
      </c>
      <c r="H256" s="82">
        <v>1.1000000000000001</v>
      </c>
      <c r="I256" s="184">
        <v>1.3</v>
      </c>
      <c r="J256" s="82">
        <v>0.5</v>
      </c>
      <c r="K256" s="169">
        <v>4.5</v>
      </c>
      <c r="L256" s="159"/>
      <c r="M256" s="82">
        <v>2</v>
      </c>
      <c r="N256" s="82">
        <v>3.2</v>
      </c>
      <c r="O256" s="82">
        <v>2.2999999999999998</v>
      </c>
      <c r="P256" s="159"/>
      <c r="Q256" s="166">
        <v>6275</v>
      </c>
      <c r="R256" s="166">
        <v>8669</v>
      </c>
      <c r="S256" s="166">
        <v>3676</v>
      </c>
      <c r="T256" s="166">
        <v>6798</v>
      </c>
      <c r="U256" s="166">
        <v>2347</v>
      </c>
      <c r="V256" s="166">
        <v>6142</v>
      </c>
      <c r="W256" s="172">
        <v>6173</v>
      </c>
      <c r="X256" s="82"/>
      <c r="Y256" s="82">
        <v>0.3</v>
      </c>
      <c r="Z256" s="82">
        <v>0.2</v>
      </c>
      <c r="AA256" s="164">
        <v>47.52</v>
      </c>
      <c r="AB256" s="83">
        <v>0.1</v>
      </c>
    </row>
    <row r="257" spans="1:28" x14ac:dyDescent="0.25">
      <c r="A257" s="68" t="s">
        <v>2459</v>
      </c>
      <c r="B257" s="69" t="s">
        <v>1877</v>
      </c>
      <c r="C257" s="49"/>
      <c r="D257" s="87" t="s">
        <v>1441</v>
      </c>
      <c r="E257" s="45"/>
      <c r="F257" s="81">
        <v>0.8</v>
      </c>
      <c r="G257" s="82">
        <v>1.8</v>
      </c>
      <c r="H257" s="82">
        <v>1.1000000000000001</v>
      </c>
      <c r="I257" s="184">
        <v>1</v>
      </c>
      <c r="J257" s="82">
        <v>0.8</v>
      </c>
      <c r="K257" s="169">
        <v>4.5</v>
      </c>
      <c r="L257" s="159"/>
      <c r="M257" s="82">
        <v>1.6</v>
      </c>
      <c r="N257" s="82">
        <v>3.2</v>
      </c>
      <c r="O257" s="82">
        <v>2.2999999999999998</v>
      </c>
      <c r="P257" s="159"/>
      <c r="Q257" s="166">
        <v>5976</v>
      </c>
      <c r="R257" s="166">
        <v>8617</v>
      </c>
      <c r="S257" s="166">
        <v>3690</v>
      </c>
      <c r="T257" s="166">
        <v>6686</v>
      </c>
      <c r="U257" s="166">
        <v>2554</v>
      </c>
      <c r="V257" s="166">
        <v>5819</v>
      </c>
      <c r="W257" s="172">
        <v>5849</v>
      </c>
      <c r="X257" s="82"/>
      <c r="Y257" s="82">
        <v>0.2</v>
      </c>
      <c r="Z257" s="82">
        <v>0.2</v>
      </c>
      <c r="AA257" s="164">
        <v>37.67</v>
      </c>
      <c r="AB257" s="83">
        <v>0.1</v>
      </c>
    </row>
    <row r="258" spans="1:28" x14ac:dyDescent="0.25">
      <c r="A258" s="68" t="s">
        <v>2460</v>
      </c>
      <c r="B258" s="69" t="s">
        <v>1891</v>
      </c>
      <c r="C258" s="49"/>
      <c r="D258" s="87" t="s">
        <v>1542</v>
      </c>
      <c r="E258" s="45"/>
      <c r="F258" s="81">
        <v>2.6</v>
      </c>
      <c r="G258" s="82">
        <v>2.9</v>
      </c>
      <c r="H258" s="82">
        <v>1.3</v>
      </c>
      <c r="I258" s="184">
        <v>2.2999999999999998</v>
      </c>
      <c r="J258" s="82">
        <v>0.7</v>
      </c>
      <c r="K258" s="169">
        <v>7.4</v>
      </c>
      <c r="L258" s="159"/>
      <c r="M258" s="82">
        <v>4.9000000000000004</v>
      </c>
      <c r="N258" s="82">
        <v>5</v>
      </c>
      <c r="O258" s="82">
        <v>2.7</v>
      </c>
      <c r="P258" s="159"/>
      <c r="Q258" s="166">
        <v>6375</v>
      </c>
      <c r="R258" s="166">
        <v>9167</v>
      </c>
      <c r="S258" s="166">
        <v>3959</v>
      </c>
      <c r="T258" s="166">
        <v>7553</v>
      </c>
      <c r="U258" s="166">
        <v>2215</v>
      </c>
      <c r="V258" s="166">
        <v>6799</v>
      </c>
      <c r="W258" s="172">
        <v>6652</v>
      </c>
      <c r="X258" s="82"/>
      <c r="Y258" s="82">
        <v>0.6</v>
      </c>
      <c r="Z258" s="82">
        <v>0.2</v>
      </c>
      <c r="AA258" s="164">
        <v>61.09</v>
      </c>
      <c r="AB258" s="83">
        <v>0.2</v>
      </c>
    </row>
    <row r="259" spans="1:28" x14ac:dyDescent="0.25">
      <c r="A259" s="68" t="s">
        <v>2461</v>
      </c>
      <c r="B259" s="69" t="s">
        <v>1897</v>
      </c>
      <c r="C259" s="49"/>
      <c r="D259" s="87" t="s">
        <v>1447</v>
      </c>
      <c r="E259" s="45"/>
      <c r="F259" s="81">
        <v>1.2</v>
      </c>
      <c r="G259" s="82">
        <v>2.1</v>
      </c>
      <c r="H259" s="82">
        <v>1.4</v>
      </c>
      <c r="I259" s="184">
        <v>1.4</v>
      </c>
      <c r="J259" s="82">
        <v>0.6</v>
      </c>
      <c r="K259" s="169">
        <v>5.2</v>
      </c>
      <c r="L259" s="159"/>
      <c r="M259" s="82">
        <v>2.2999999999999998</v>
      </c>
      <c r="N259" s="82">
        <v>3.6</v>
      </c>
      <c r="O259" s="82">
        <v>2.8</v>
      </c>
      <c r="P259" s="159"/>
      <c r="Q259" s="166">
        <v>6333</v>
      </c>
      <c r="R259" s="166">
        <v>8593</v>
      </c>
      <c r="S259" s="166">
        <v>3695</v>
      </c>
      <c r="T259" s="166">
        <v>6650</v>
      </c>
      <c r="U259" s="166">
        <v>2304</v>
      </c>
      <c r="V259" s="166">
        <v>6023</v>
      </c>
      <c r="W259" s="172">
        <v>6095</v>
      </c>
      <c r="X259" s="82"/>
      <c r="Y259" s="82">
        <v>0.3</v>
      </c>
      <c r="Z259" s="82">
        <v>0.2</v>
      </c>
      <c r="AA259" s="164">
        <v>42.94</v>
      </c>
      <c r="AB259" s="83">
        <v>0.1</v>
      </c>
    </row>
    <row r="260" spans="1:28" x14ac:dyDescent="0.25">
      <c r="A260" s="68" t="s">
        <v>2462</v>
      </c>
      <c r="B260" s="69" t="s">
        <v>1913</v>
      </c>
      <c r="C260" s="49"/>
      <c r="D260" s="87" t="s">
        <v>776</v>
      </c>
      <c r="E260" s="45"/>
      <c r="F260" s="81">
        <v>1.5</v>
      </c>
      <c r="G260" s="82">
        <v>2.2999999999999998</v>
      </c>
      <c r="H260" s="82">
        <v>1.3</v>
      </c>
      <c r="I260" s="184">
        <v>1.5</v>
      </c>
      <c r="J260" s="82">
        <v>0.7</v>
      </c>
      <c r="K260" s="169">
        <v>5.8</v>
      </c>
      <c r="L260" s="159"/>
      <c r="M260" s="82">
        <v>2.8</v>
      </c>
      <c r="N260" s="82">
        <v>4</v>
      </c>
      <c r="O260" s="82">
        <v>2.7</v>
      </c>
      <c r="P260" s="159"/>
      <c r="Q260" s="166">
        <v>6021</v>
      </c>
      <c r="R260" s="166">
        <v>8726</v>
      </c>
      <c r="S260" s="166">
        <v>3640</v>
      </c>
      <c r="T260" s="166">
        <v>6835</v>
      </c>
      <c r="U260" s="166">
        <v>2261</v>
      </c>
      <c r="V260" s="166">
        <v>6082</v>
      </c>
      <c r="W260" s="172">
        <v>6067</v>
      </c>
      <c r="X260" s="82"/>
      <c r="Y260" s="82">
        <v>0.4</v>
      </c>
      <c r="Z260" s="82">
        <v>0.4</v>
      </c>
      <c r="AA260" s="164">
        <v>48.73</v>
      </c>
      <c r="AB260" s="83">
        <v>0.2</v>
      </c>
    </row>
    <row r="261" spans="1:28" x14ac:dyDescent="0.25">
      <c r="A261" s="68" t="s">
        <v>2463</v>
      </c>
      <c r="B261" s="69" t="s">
        <v>1926</v>
      </c>
      <c r="C261" s="49"/>
      <c r="D261" s="87" t="s">
        <v>2464</v>
      </c>
      <c r="E261" s="45"/>
      <c r="F261" s="81">
        <v>1</v>
      </c>
      <c r="G261" s="82">
        <v>1.9</v>
      </c>
      <c r="H261" s="82">
        <v>1.2</v>
      </c>
      <c r="I261" s="184">
        <v>1.1000000000000001</v>
      </c>
      <c r="J261" s="82">
        <v>0.7</v>
      </c>
      <c r="K261" s="169">
        <v>4.8</v>
      </c>
      <c r="L261" s="159"/>
      <c r="M261" s="82">
        <v>1.9</v>
      </c>
      <c r="N261" s="82">
        <v>3.4</v>
      </c>
      <c r="O261" s="82">
        <v>2.4</v>
      </c>
      <c r="P261" s="159"/>
      <c r="Q261" s="166">
        <v>6214</v>
      </c>
      <c r="R261" s="166">
        <v>8643</v>
      </c>
      <c r="S261" s="166">
        <v>3761</v>
      </c>
      <c r="T261" s="166">
        <v>6799</v>
      </c>
      <c r="U261" s="166">
        <v>2601</v>
      </c>
      <c r="V261" s="166">
        <v>6021</v>
      </c>
      <c r="W261" s="172">
        <v>6060</v>
      </c>
      <c r="X261" s="82"/>
      <c r="Y261" s="82">
        <v>0.2</v>
      </c>
      <c r="Z261" s="82">
        <v>0.3</v>
      </c>
      <c r="AA261" s="164">
        <v>41.17</v>
      </c>
      <c r="AB261" s="83">
        <v>0.1</v>
      </c>
    </row>
    <row r="262" spans="1:28" x14ac:dyDescent="0.25">
      <c r="A262" s="68" t="s">
        <v>2465</v>
      </c>
      <c r="B262" s="69" t="s">
        <v>1928</v>
      </c>
      <c r="C262" s="49"/>
      <c r="D262" s="87" t="s">
        <v>767</v>
      </c>
      <c r="E262" s="45"/>
      <c r="F262" s="81">
        <v>1.4</v>
      </c>
      <c r="G262" s="82">
        <v>2.4</v>
      </c>
      <c r="H262" s="82">
        <v>1.6</v>
      </c>
      <c r="I262" s="184">
        <v>1.4</v>
      </c>
      <c r="J262" s="82">
        <v>0.8</v>
      </c>
      <c r="K262" s="169">
        <v>6.3</v>
      </c>
      <c r="L262" s="159"/>
      <c r="M262" s="82">
        <v>2.8</v>
      </c>
      <c r="N262" s="82">
        <v>4.3</v>
      </c>
      <c r="O262" s="82">
        <v>3.5</v>
      </c>
      <c r="P262" s="159"/>
      <c r="Q262" s="166">
        <v>6156</v>
      </c>
      <c r="R262" s="166">
        <v>8716</v>
      </c>
      <c r="S262" s="166">
        <v>3764</v>
      </c>
      <c r="T262" s="166">
        <v>6685</v>
      </c>
      <c r="U262" s="166">
        <v>2480</v>
      </c>
      <c r="V262" s="166">
        <v>5974</v>
      </c>
      <c r="W262" s="172">
        <v>6016</v>
      </c>
      <c r="X262" s="82"/>
      <c r="Y262" s="82">
        <v>0.3</v>
      </c>
      <c r="Z262" s="82">
        <v>0.4</v>
      </c>
      <c r="AA262" s="164">
        <v>40.28</v>
      </c>
      <c r="AB262" s="83">
        <v>0.2</v>
      </c>
    </row>
    <row r="263" spans="1:28" x14ac:dyDescent="0.25">
      <c r="A263" s="68" t="s">
        <v>2466</v>
      </c>
      <c r="B263" s="69" t="s">
        <v>1933</v>
      </c>
      <c r="C263" s="49"/>
      <c r="D263" s="87" t="s">
        <v>786</v>
      </c>
      <c r="E263" s="45"/>
      <c r="F263" s="81">
        <v>1.6</v>
      </c>
      <c r="G263" s="82">
        <v>2.4</v>
      </c>
      <c r="H263" s="82">
        <v>1.4</v>
      </c>
      <c r="I263" s="184">
        <v>1.7</v>
      </c>
      <c r="J263" s="82">
        <v>0.7</v>
      </c>
      <c r="K263" s="169">
        <v>6.1</v>
      </c>
      <c r="L263" s="159"/>
      <c r="M263" s="82">
        <v>3</v>
      </c>
      <c r="N263" s="82">
        <v>4.2</v>
      </c>
      <c r="O263" s="82">
        <v>2.9</v>
      </c>
      <c r="P263" s="159"/>
      <c r="Q263" s="166">
        <v>6225</v>
      </c>
      <c r="R263" s="166">
        <v>8727</v>
      </c>
      <c r="S263" s="166">
        <v>3711</v>
      </c>
      <c r="T263" s="166">
        <v>6853</v>
      </c>
      <c r="U263" s="166">
        <v>2232</v>
      </c>
      <c r="V263" s="166">
        <v>6184</v>
      </c>
      <c r="W263" s="172">
        <v>6194</v>
      </c>
      <c r="X263" s="82"/>
      <c r="Y263" s="82">
        <v>0.4</v>
      </c>
      <c r="Z263" s="82">
        <v>0.2</v>
      </c>
      <c r="AA263" s="164">
        <v>50.07</v>
      </c>
      <c r="AB263" s="83">
        <v>0.2</v>
      </c>
    </row>
    <row r="264" spans="1:28" x14ac:dyDescent="0.25">
      <c r="A264" s="68" t="s">
        <v>2467</v>
      </c>
      <c r="B264" s="69" t="s">
        <v>1947</v>
      </c>
      <c r="C264" s="49"/>
      <c r="D264" s="87" t="s">
        <v>1459</v>
      </c>
      <c r="E264" s="45"/>
      <c r="F264" s="81">
        <v>2.1</v>
      </c>
      <c r="G264" s="82">
        <v>2.6</v>
      </c>
      <c r="H264" s="82">
        <v>1.5</v>
      </c>
      <c r="I264" s="184">
        <v>1.8</v>
      </c>
      <c r="J264" s="82">
        <v>0.6</v>
      </c>
      <c r="K264" s="169">
        <v>6.9</v>
      </c>
      <c r="L264" s="159"/>
      <c r="M264" s="82">
        <v>4</v>
      </c>
      <c r="N264" s="82">
        <v>4.7</v>
      </c>
      <c r="O264" s="82">
        <v>3.2</v>
      </c>
      <c r="P264" s="159"/>
      <c r="Q264" s="166">
        <v>6319</v>
      </c>
      <c r="R264" s="166">
        <v>8802</v>
      </c>
      <c r="S264" s="166">
        <v>3718</v>
      </c>
      <c r="T264" s="166">
        <v>6935</v>
      </c>
      <c r="U264" s="166">
        <v>2224</v>
      </c>
      <c r="V264" s="166">
        <v>6319</v>
      </c>
      <c r="W264" s="172">
        <v>6319</v>
      </c>
      <c r="X264" s="82"/>
      <c r="Y264" s="82">
        <v>0.5</v>
      </c>
      <c r="Z264" s="82">
        <v>0.3</v>
      </c>
      <c r="AA264" s="164">
        <v>51.26</v>
      </c>
      <c r="AB264" s="83">
        <v>0.2</v>
      </c>
    </row>
    <row r="265" spans="1:28" x14ac:dyDescent="0.25">
      <c r="A265" s="68" t="s">
        <v>2468</v>
      </c>
      <c r="B265" s="69" t="s">
        <v>1971</v>
      </c>
      <c r="C265" s="49"/>
      <c r="D265" s="87" t="s">
        <v>806</v>
      </c>
      <c r="E265" s="45"/>
      <c r="F265" s="81">
        <v>1.7</v>
      </c>
      <c r="G265" s="82">
        <v>2.7</v>
      </c>
      <c r="H265" s="82">
        <v>1.5</v>
      </c>
      <c r="I265" s="184">
        <v>1.7</v>
      </c>
      <c r="J265" s="82">
        <v>0.7</v>
      </c>
      <c r="K265" s="169">
        <v>6.5</v>
      </c>
      <c r="L265" s="159"/>
      <c r="M265" s="82">
        <v>3.3</v>
      </c>
      <c r="N265" s="82">
        <v>4.8</v>
      </c>
      <c r="O265" s="82">
        <v>3</v>
      </c>
      <c r="P265" s="159"/>
      <c r="Q265" s="166">
        <v>6289</v>
      </c>
      <c r="R265" s="166">
        <v>8896</v>
      </c>
      <c r="S265" s="166">
        <v>3798</v>
      </c>
      <c r="T265" s="166">
        <v>7079</v>
      </c>
      <c r="U265" s="166">
        <v>2203</v>
      </c>
      <c r="V265" s="166">
        <v>6393</v>
      </c>
      <c r="W265" s="172">
        <v>6366</v>
      </c>
      <c r="X265" s="82"/>
      <c r="Y265" s="82">
        <v>0.4</v>
      </c>
      <c r="Z265" s="82">
        <v>0.3</v>
      </c>
      <c r="AA265" s="164">
        <v>45.4</v>
      </c>
      <c r="AB265" s="83">
        <v>0.2</v>
      </c>
    </row>
    <row r="266" spans="1:28" x14ac:dyDescent="0.25">
      <c r="A266" s="68" t="s">
        <v>2469</v>
      </c>
      <c r="B266" s="69" t="s">
        <v>1984</v>
      </c>
      <c r="C266" s="49"/>
      <c r="D266" s="87" t="s">
        <v>790</v>
      </c>
      <c r="E266" s="45"/>
      <c r="F266" s="81">
        <v>1.4</v>
      </c>
      <c r="G266" s="82">
        <v>2.6</v>
      </c>
      <c r="H266" s="82">
        <v>1.4</v>
      </c>
      <c r="I266" s="184">
        <v>1.9</v>
      </c>
      <c r="J266" s="82">
        <v>0.6</v>
      </c>
      <c r="K266" s="169">
        <v>6</v>
      </c>
      <c r="L266" s="159"/>
      <c r="M266" s="82">
        <v>2.7</v>
      </c>
      <c r="N266" s="82">
        <v>4.4000000000000004</v>
      </c>
      <c r="O266" s="82">
        <v>2.8</v>
      </c>
      <c r="P266" s="159"/>
      <c r="Q266" s="166">
        <v>6243</v>
      </c>
      <c r="R266" s="166">
        <v>8770</v>
      </c>
      <c r="S266" s="166">
        <v>3685</v>
      </c>
      <c r="T266" s="166">
        <v>6973</v>
      </c>
      <c r="U266" s="166">
        <v>2165</v>
      </c>
      <c r="V266" s="166">
        <v>6329</v>
      </c>
      <c r="W266" s="172">
        <v>6309</v>
      </c>
      <c r="X266" s="82"/>
      <c r="Y266" s="82">
        <v>0.5</v>
      </c>
      <c r="Z266" s="82">
        <v>0.2</v>
      </c>
      <c r="AA266" s="164">
        <v>53.71</v>
      </c>
      <c r="AB266" s="83">
        <v>0.1</v>
      </c>
    </row>
    <row r="267" spans="1:28" x14ac:dyDescent="0.25">
      <c r="A267" s="68" t="s">
        <v>2470</v>
      </c>
      <c r="B267" s="69" t="s">
        <v>2005</v>
      </c>
      <c r="C267" s="49"/>
      <c r="D267" s="87" t="s">
        <v>768</v>
      </c>
      <c r="E267" s="45"/>
      <c r="F267" s="81">
        <v>1.4</v>
      </c>
      <c r="G267" s="82">
        <v>2.2999999999999998</v>
      </c>
      <c r="H267" s="82">
        <v>1.5</v>
      </c>
      <c r="I267" s="184">
        <v>1.6</v>
      </c>
      <c r="J267" s="82">
        <v>0.8</v>
      </c>
      <c r="K267" s="169">
        <v>5.9</v>
      </c>
      <c r="L267" s="159"/>
      <c r="M267" s="82">
        <v>2.6</v>
      </c>
      <c r="N267" s="82">
        <v>4</v>
      </c>
      <c r="O267" s="82">
        <v>3</v>
      </c>
      <c r="P267" s="159"/>
      <c r="Q267" s="166">
        <v>6194</v>
      </c>
      <c r="R267" s="166">
        <v>8680</v>
      </c>
      <c r="S267" s="166">
        <v>3656</v>
      </c>
      <c r="T267" s="166">
        <v>6732</v>
      </c>
      <c r="U267" s="166">
        <v>2360</v>
      </c>
      <c r="V267" s="166">
        <v>5993</v>
      </c>
      <c r="W267" s="172">
        <v>6040</v>
      </c>
      <c r="X267" s="82"/>
      <c r="Y267" s="82">
        <v>0.4</v>
      </c>
      <c r="Z267" s="82">
        <v>0.4</v>
      </c>
      <c r="AA267" s="164">
        <v>42.84</v>
      </c>
      <c r="AB267" s="83">
        <v>0.2</v>
      </c>
    </row>
    <row r="268" spans="1:28" x14ac:dyDescent="0.25">
      <c r="A268" s="68" t="s">
        <v>2471</v>
      </c>
      <c r="B268" s="69" t="s">
        <v>2010</v>
      </c>
      <c r="C268" s="49"/>
      <c r="D268" s="87" t="s">
        <v>798</v>
      </c>
      <c r="E268" s="45"/>
      <c r="F268" s="81">
        <v>1.1000000000000001</v>
      </c>
      <c r="G268" s="82">
        <v>1.8</v>
      </c>
      <c r="H268" s="82">
        <v>1</v>
      </c>
      <c r="I268" s="184">
        <v>1.4</v>
      </c>
      <c r="J268" s="82">
        <v>0.5</v>
      </c>
      <c r="K268" s="169">
        <v>4.4000000000000004</v>
      </c>
      <c r="L268" s="159"/>
      <c r="M268" s="82">
        <v>2</v>
      </c>
      <c r="N268" s="82">
        <v>3.3</v>
      </c>
      <c r="O268" s="82">
        <v>2.1</v>
      </c>
      <c r="P268" s="159"/>
      <c r="Q268" s="166">
        <v>6184</v>
      </c>
      <c r="R268" s="166">
        <v>9097</v>
      </c>
      <c r="S268" s="166">
        <v>3642</v>
      </c>
      <c r="T268" s="166">
        <v>7133</v>
      </c>
      <c r="U268" s="166">
        <v>2468</v>
      </c>
      <c r="V268" s="166">
        <v>6413</v>
      </c>
      <c r="W268" s="172">
        <v>6359</v>
      </c>
      <c r="X268" s="82"/>
      <c r="Y268" s="82">
        <v>0.4</v>
      </c>
      <c r="Z268" s="82">
        <v>0.2</v>
      </c>
      <c r="AA268" s="164">
        <v>52.87</v>
      </c>
      <c r="AB268" s="83">
        <v>0.2</v>
      </c>
    </row>
    <row r="269" spans="1:28" x14ac:dyDescent="0.25">
      <c r="A269" s="68" t="s">
        <v>2472</v>
      </c>
      <c r="B269" s="69" t="s">
        <v>2024</v>
      </c>
      <c r="C269" s="49"/>
      <c r="D269" s="87" t="s">
        <v>778</v>
      </c>
      <c r="E269" s="45"/>
      <c r="F269" s="81">
        <v>1.1000000000000001</v>
      </c>
      <c r="G269" s="82">
        <v>1.8</v>
      </c>
      <c r="H269" s="82">
        <v>1.1000000000000001</v>
      </c>
      <c r="I269" s="184">
        <v>1.3</v>
      </c>
      <c r="J269" s="82">
        <v>0.5</v>
      </c>
      <c r="K269" s="169">
        <v>4.5999999999999996</v>
      </c>
      <c r="L269" s="159"/>
      <c r="M269" s="82">
        <v>2</v>
      </c>
      <c r="N269" s="82">
        <v>3.1</v>
      </c>
      <c r="O269" s="82">
        <v>2.2999999999999998</v>
      </c>
      <c r="P269" s="159"/>
      <c r="Q269" s="166">
        <v>5815</v>
      </c>
      <c r="R269" s="166">
        <v>8589</v>
      </c>
      <c r="S269" s="166">
        <v>3582</v>
      </c>
      <c r="T269" s="166">
        <v>6677</v>
      </c>
      <c r="U269" s="166">
        <v>2413</v>
      </c>
      <c r="V269" s="166">
        <v>6021</v>
      </c>
      <c r="W269" s="172">
        <v>5970</v>
      </c>
      <c r="X269" s="82"/>
      <c r="Y269" s="82">
        <v>0.3</v>
      </c>
      <c r="Z269" s="82">
        <v>0.2</v>
      </c>
      <c r="AA269" s="164">
        <v>46.47</v>
      </c>
      <c r="AB269" s="83">
        <v>0.1</v>
      </c>
    </row>
    <row r="270" spans="1:28" x14ac:dyDescent="0.25">
      <c r="A270" s="68" t="s">
        <v>2473</v>
      </c>
      <c r="B270" s="69" t="s">
        <v>2044</v>
      </c>
      <c r="C270" s="49"/>
      <c r="D270" s="87" t="s">
        <v>780</v>
      </c>
      <c r="E270" s="45"/>
      <c r="F270" s="81">
        <v>1.2</v>
      </c>
      <c r="G270" s="82">
        <v>2</v>
      </c>
      <c r="H270" s="82">
        <v>1.3</v>
      </c>
      <c r="I270" s="184">
        <v>1.5</v>
      </c>
      <c r="J270" s="82">
        <v>0.6</v>
      </c>
      <c r="K270" s="169">
        <v>5</v>
      </c>
      <c r="L270" s="159"/>
      <c r="M270" s="82">
        <v>2.2999999999999998</v>
      </c>
      <c r="N270" s="82">
        <v>3.5</v>
      </c>
      <c r="O270" s="82">
        <v>2.5</v>
      </c>
      <c r="P270" s="159"/>
      <c r="Q270" s="166">
        <v>6178</v>
      </c>
      <c r="R270" s="166">
        <v>8720</v>
      </c>
      <c r="S270" s="166">
        <v>3516</v>
      </c>
      <c r="T270" s="166">
        <v>6708</v>
      </c>
      <c r="U270" s="166">
        <v>2283</v>
      </c>
      <c r="V270" s="166">
        <v>6057</v>
      </c>
      <c r="W270" s="172">
        <v>6086</v>
      </c>
      <c r="X270" s="82"/>
      <c r="Y270" s="82">
        <v>0.4</v>
      </c>
      <c r="Z270" s="82">
        <v>0.3</v>
      </c>
      <c r="AA270" s="164">
        <v>47.02</v>
      </c>
      <c r="AB270" s="83">
        <v>0.2</v>
      </c>
    </row>
    <row r="271" spans="1:28" x14ac:dyDescent="0.25">
      <c r="A271" s="68" t="s">
        <v>2474</v>
      </c>
      <c r="B271" s="69" t="s">
        <v>2045</v>
      </c>
      <c r="C271" s="49"/>
      <c r="D271" s="87" t="s">
        <v>560</v>
      </c>
      <c r="E271" s="45"/>
      <c r="F271" s="81">
        <v>0.9</v>
      </c>
      <c r="G271" s="82">
        <v>1.6</v>
      </c>
      <c r="H271" s="82">
        <v>1.1000000000000001</v>
      </c>
      <c r="I271" s="184">
        <v>1</v>
      </c>
      <c r="J271" s="82">
        <v>0.7</v>
      </c>
      <c r="K271" s="169">
        <v>4.3</v>
      </c>
      <c r="L271" s="159"/>
      <c r="M271" s="82">
        <v>1.6</v>
      </c>
      <c r="N271" s="82">
        <v>2.9</v>
      </c>
      <c r="O271" s="82">
        <v>2.2999999999999998</v>
      </c>
      <c r="P271" s="159"/>
      <c r="Q271" s="166">
        <v>5974</v>
      </c>
      <c r="R271" s="166">
        <v>8636</v>
      </c>
      <c r="S271" s="166">
        <v>3616</v>
      </c>
      <c r="T271" s="166">
        <v>6624</v>
      </c>
      <c r="U271" s="166">
        <v>2582</v>
      </c>
      <c r="V271" s="166">
        <v>5836</v>
      </c>
      <c r="W271" s="172">
        <v>5863</v>
      </c>
      <c r="X271" s="82"/>
      <c r="Y271" s="82">
        <v>0.2</v>
      </c>
      <c r="Z271" s="82">
        <v>0.3</v>
      </c>
      <c r="AA271" s="164">
        <v>44.38</v>
      </c>
      <c r="AB271" s="83">
        <v>0.2</v>
      </c>
    </row>
    <row r="272" spans="1:28" x14ac:dyDescent="0.25">
      <c r="A272" s="68" t="s">
        <v>2475</v>
      </c>
      <c r="B272" s="69" t="s">
        <v>2051</v>
      </c>
      <c r="C272" s="49"/>
      <c r="D272" s="87" t="s">
        <v>1192</v>
      </c>
      <c r="E272" s="45"/>
      <c r="F272" s="81">
        <v>2.5</v>
      </c>
      <c r="G272" s="82">
        <v>3.1</v>
      </c>
      <c r="H272" s="82">
        <v>1.4</v>
      </c>
      <c r="I272" s="184">
        <v>1.6</v>
      </c>
      <c r="J272" s="82">
        <v>1</v>
      </c>
      <c r="K272" s="169">
        <v>8</v>
      </c>
      <c r="L272" s="159"/>
      <c r="M272" s="82">
        <v>4.9000000000000004</v>
      </c>
      <c r="N272" s="82">
        <v>6</v>
      </c>
      <c r="O272" s="82">
        <v>2.6</v>
      </c>
      <c r="P272" s="159"/>
      <c r="Q272" s="166">
        <v>6431</v>
      </c>
      <c r="R272" s="166">
        <v>9213</v>
      </c>
      <c r="S272" s="166">
        <v>3644</v>
      </c>
      <c r="T272" s="166">
        <v>7534</v>
      </c>
      <c r="U272" s="166">
        <v>2299</v>
      </c>
      <c r="V272" s="166">
        <v>6552</v>
      </c>
      <c r="W272" s="172">
        <v>6514</v>
      </c>
      <c r="X272" s="82"/>
      <c r="Y272" s="82">
        <v>0.4</v>
      </c>
      <c r="Z272" s="82">
        <v>0.3</v>
      </c>
      <c r="AA272" s="164">
        <v>54.37</v>
      </c>
      <c r="AB272" s="83">
        <v>0.2</v>
      </c>
    </row>
    <row r="273" spans="1:28" x14ac:dyDescent="0.25">
      <c r="A273" s="68" t="s">
        <v>2476</v>
      </c>
      <c r="B273" s="69" t="s">
        <v>2052</v>
      </c>
      <c r="C273" s="49"/>
      <c r="D273" s="87" t="s">
        <v>1193</v>
      </c>
      <c r="E273" s="45"/>
      <c r="F273" s="81">
        <v>3</v>
      </c>
      <c r="G273" s="82">
        <v>3.8</v>
      </c>
      <c r="H273" s="82">
        <v>1.7</v>
      </c>
      <c r="I273" s="184">
        <v>2</v>
      </c>
      <c r="J273" s="82">
        <v>1.1000000000000001</v>
      </c>
      <c r="K273" s="169">
        <v>9.5</v>
      </c>
      <c r="L273" s="159"/>
      <c r="M273" s="82">
        <v>5.9</v>
      </c>
      <c r="N273" s="82">
        <v>7.2</v>
      </c>
      <c r="O273" s="82">
        <v>3.3</v>
      </c>
      <c r="P273" s="159"/>
      <c r="Q273" s="166">
        <v>6342</v>
      </c>
      <c r="R273" s="166">
        <v>9261</v>
      </c>
      <c r="S273" s="166">
        <v>3789</v>
      </c>
      <c r="T273" s="166">
        <v>7582</v>
      </c>
      <c r="U273" s="166">
        <v>2179</v>
      </c>
      <c r="V273" s="166">
        <v>6685</v>
      </c>
      <c r="W273" s="172">
        <v>6577</v>
      </c>
      <c r="X273" s="82"/>
      <c r="Y273" s="82">
        <v>0.5</v>
      </c>
      <c r="Z273" s="82">
        <v>0.4</v>
      </c>
      <c r="AA273" s="164">
        <v>54.03</v>
      </c>
      <c r="AB273" s="83">
        <v>0.2</v>
      </c>
    </row>
    <row r="274" spans="1:28" x14ac:dyDescent="0.25">
      <c r="A274" s="68" t="s">
        <v>2477</v>
      </c>
      <c r="B274" s="69" t="s">
        <v>2053</v>
      </c>
      <c r="C274" s="49"/>
      <c r="D274" s="87" t="s">
        <v>1194</v>
      </c>
      <c r="E274" s="45"/>
      <c r="F274" s="81">
        <v>2.2999999999999998</v>
      </c>
      <c r="G274" s="82">
        <v>3.2</v>
      </c>
      <c r="H274" s="82">
        <v>1.5</v>
      </c>
      <c r="I274" s="184">
        <v>1.8</v>
      </c>
      <c r="J274" s="82">
        <v>0.9</v>
      </c>
      <c r="K274" s="169">
        <v>7.9</v>
      </c>
      <c r="L274" s="159"/>
      <c r="M274" s="82">
        <v>4.7</v>
      </c>
      <c r="N274" s="82">
        <v>5.9</v>
      </c>
      <c r="O274" s="82">
        <v>3.1</v>
      </c>
      <c r="P274" s="159"/>
      <c r="Q274" s="166">
        <v>6429</v>
      </c>
      <c r="R274" s="166">
        <v>9155</v>
      </c>
      <c r="S274" s="166">
        <v>3806</v>
      </c>
      <c r="T274" s="166">
        <v>7411</v>
      </c>
      <c r="U274" s="166">
        <v>2388</v>
      </c>
      <c r="V274" s="166">
        <v>6628</v>
      </c>
      <c r="W274" s="172">
        <v>6569</v>
      </c>
      <c r="X274" s="82"/>
      <c r="Y274" s="82">
        <v>0.5</v>
      </c>
      <c r="Z274" s="82">
        <v>0.4</v>
      </c>
      <c r="AA274" s="164">
        <v>54.03</v>
      </c>
      <c r="AB274" s="83">
        <v>0.3</v>
      </c>
    </row>
    <row r="275" spans="1:28" x14ac:dyDescent="0.25">
      <c r="A275" s="68" t="s">
        <v>2478</v>
      </c>
      <c r="B275" s="69" t="s">
        <v>2054</v>
      </c>
      <c r="C275" s="49"/>
      <c r="D275" s="87" t="s">
        <v>1543</v>
      </c>
      <c r="E275" s="45"/>
      <c r="F275" s="81">
        <v>0.7</v>
      </c>
      <c r="G275" s="82">
        <v>1.5</v>
      </c>
      <c r="H275" s="82">
        <v>1</v>
      </c>
      <c r="I275" s="184">
        <v>1</v>
      </c>
      <c r="J275" s="82">
        <v>0.5</v>
      </c>
      <c r="K275" s="169">
        <v>3.7</v>
      </c>
      <c r="L275" s="159"/>
      <c r="M275" s="82">
        <v>1.3</v>
      </c>
      <c r="N275" s="82">
        <v>2.7</v>
      </c>
      <c r="O275" s="82">
        <v>2</v>
      </c>
      <c r="P275" s="159"/>
      <c r="Q275" s="166">
        <v>5966</v>
      </c>
      <c r="R275" s="166">
        <v>8753</v>
      </c>
      <c r="S275" s="166">
        <v>3664</v>
      </c>
      <c r="T275" s="166">
        <v>6785</v>
      </c>
      <c r="U275" s="166">
        <v>2483</v>
      </c>
      <c r="V275" s="166">
        <v>6077</v>
      </c>
      <c r="W275" s="172">
        <v>6055</v>
      </c>
      <c r="X275" s="82"/>
      <c r="Y275" s="82">
        <v>0.3</v>
      </c>
      <c r="Z275" s="82">
        <v>0.3</v>
      </c>
      <c r="AA275" s="164">
        <v>48.17</v>
      </c>
      <c r="AB275" s="83">
        <v>0.1</v>
      </c>
    </row>
    <row r="276" spans="1:28" x14ac:dyDescent="0.25">
      <c r="A276" s="68" t="s">
        <v>2479</v>
      </c>
      <c r="B276" s="69" t="s">
        <v>2055</v>
      </c>
      <c r="C276" s="49"/>
      <c r="D276" s="87" t="s">
        <v>1544</v>
      </c>
      <c r="E276" s="45"/>
      <c r="F276" s="81">
        <v>1.6</v>
      </c>
      <c r="G276" s="82">
        <v>2.5</v>
      </c>
      <c r="H276" s="82">
        <v>1.3</v>
      </c>
      <c r="I276" s="184">
        <v>1.3</v>
      </c>
      <c r="J276" s="82">
        <v>0.7</v>
      </c>
      <c r="K276" s="169">
        <v>6.1</v>
      </c>
      <c r="L276" s="159"/>
      <c r="M276" s="82">
        <v>3.1</v>
      </c>
      <c r="N276" s="82">
        <v>4.7</v>
      </c>
      <c r="O276" s="82">
        <v>2.7</v>
      </c>
      <c r="P276" s="159"/>
      <c r="Q276" s="166">
        <v>6201</v>
      </c>
      <c r="R276" s="166">
        <v>9204</v>
      </c>
      <c r="S276" s="166">
        <v>3682</v>
      </c>
      <c r="T276" s="166">
        <v>7277</v>
      </c>
      <c r="U276" s="166">
        <v>2340</v>
      </c>
      <c r="V276" s="166">
        <v>6468</v>
      </c>
      <c r="W276" s="172">
        <v>6399</v>
      </c>
      <c r="X276" s="82"/>
      <c r="Y276" s="82">
        <v>0.3</v>
      </c>
      <c r="Z276" s="82">
        <v>0.2</v>
      </c>
      <c r="AA276" s="164">
        <v>50.86</v>
      </c>
      <c r="AB276" s="83">
        <v>0.1</v>
      </c>
    </row>
    <row r="277" spans="1:28" x14ac:dyDescent="0.25">
      <c r="A277" s="68" t="s">
        <v>2480</v>
      </c>
      <c r="B277" s="69" t="s">
        <v>2056</v>
      </c>
      <c r="C277" s="49"/>
      <c r="D277" s="87" t="s">
        <v>792</v>
      </c>
      <c r="E277" s="45"/>
      <c r="F277" s="81">
        <v>0.8</v>
      </c>
      <c r="G277" s="82">
        <v>1.7</v>
      </c>
      <c r="H277" s="82">
        <v>0.9</v>
      </c>
      <c r="I277" s="184">
        <v>1.2</v>
      </c>
      <c r="J277" s="82">
        <v>0.5</v>
      </c>
      <c r="K277" s="169">
        <v>3.9</v>
      </c>
      <c r="L277" s="159"/>
      <c r="M277" s="82">
        <v>1.5</v>
      </c>
      <c r="N277" s="82">
        <v>3</v>
      </c>
      <c r="O277" s="82">
        <v>1.9</v>
      </c>
      <c r="P277" s="159"/>
      <c r="Q277" s="166">
        <v>6112</v>
      </c>
      <c r="R277" s="166">
        <v>8764</v>
      </c>
      <c r="S277" s="166">
        <v>3684</v>
      </c>
      <c r="T277" s="166">
        <v>7002</v>
      </c>
      <c r="U277" s="166">
        <v>2460</v>
      </c>
      <c r="V277" s="166">
        <v>6273</v>
      </c>
      <c r="W277" s="172">
        <v>6240</v>
      </c>
      <c r="X277" s="82"/>
      <c r="Y277" s="82">
        <v>0.3</v>
      </c>
      <c r="Z277" s="82">
        <v>0.2</v>
      </c>
      <c r="AA277" s="164">
        <v>50.75</v>
      </c>
      <c r="AB277" s="83">
        <v>0.1</v>
      </c>
    </row>
    <row r="278" spans="1:28" x14ac:dyDescent="0.25">
      <c r="A278" s="68" t="s">
        <v>2481</v>
      </c>
      <c r="B278" s="69" t="s">
        <v>2064</v>
      </c>
      <c r="C278" s="49"/>
      <c r="D278" s="87" t="s">
        <v>1196</v>
      </c>
      <c r="E278" s="45"/>
      <c r="F278" s="81">
        <v>0.9</v>
      </c>
      <c r="G278" s="82">
        <v>1.6</v>
      </c>
      <c r="H278" s="82">
        <v>0.9</v>
      </c>
      <c r="I278" s="184">
        <v>1.3</v>
      </c>
      <c r="J278" s="82">
        <v>0.4</v>
      </c>
      <c r="K278" s="169">
        <v>3.8</v>
      </c>
      <c r="L278" s="159"/>
      <c r="M278" s="82">
        <v>1.6</v>
      </c>
      <c r="N278" s="82">
        <v>2.6</v>
      </c>
      <c r="O278" s="82">
        <v>1.8</v>
      </c>
      <c r="P278" s="159"/>
      <c r="Q278" s="166">
        <v>5825</v>
      </c>
      <c r="R278" s="166">
        <v>8734</v>
      </c>
      <c r="S278" s="166">
        <v>3539</v>
      </c>
      <c r="T278" s="166">
        <v>6852</v>
      </c>
      <c r="U278" s="166">
        <v>2478</v>
      </c>
      <c r="V278" s="166">
        <v>6214</v>
      </c>
      <c r="W278" s="172">
        <v>6122</v>
      </c>
      <c r="X278" s="82"/>
      <c r="Y278" s="82">
        <v>0.4</v>
      </c>
      <c r="Z278" s="82">
        <v>0.2</v>
      </c>
      <c r="AA278" s="164">
        <v>51.94</v>
      </c>
      <c r="AB278" s="83">
        <v>0.1</v>
      </c>
    </row>
    <row r="279" spans="1:28" x14ac:dyDescent="0.25">
      <c r="A279" s="68" t="s">
        <v>2482</v>
      </c>
      <c r="B279" s="69" t="s">
        <v>2065</v>
      </c>
      <c r="C279" s="49"/>
      <c r="D279" s="87" t="s">
        <v>783</v>
      </c>
      <c r="E279" s="45"/>
      <c r="F279" s="81">
        <v>1.8</v>
      </c>
      <c r="G279" s="82">
        <v>2.5</v>
      </c>
      <c r="H279" s="82">
        <v>1.6</v>
      </c>
      <c r="I279" s="184">
        <v>1.8</v>
      </c>
      <c r="J279" s="82">
        <v>0.6</v>
      </c>
      <c r="K279" s="169">
        <v>6.5</v>
      </c>
      <c r="L279" s="159"/>
      <c r="M279" s="82">
        <v>3.4</v>
      </c>
      <c r="N279" s="82">
        <v>4.4000000000000004</v>
      </c>
      <c r="O279" s="82">
        <v>3.2</v>
      </c>
      <c r="P279" s="159"/>
      <c r="Q279" s="166">
        <v>6422</v>
      </c>
      <c r="R279" s="166">
        <v>8793</v>
      </c>
      <c r="S279" s="166">
        <v>3869</v>
      </c>
      <c r="T279" s="166">
        <v>6926</v>
      </c>
      <c r="U279" s="166">
        <v>2191</v>
      </c>
      <c r="V279" s="166">
        <v>6293</v>
      </c>
      <c r="W279" s="172">
        <v>6328</v>
      </c>
      <c r="X279" s="82"/>
      <c r="Y279" s="82">
        <v>0.4</v>
      </c>
      <c r="Z279" s="82">
        <v>0.3</v>
      </c>
      <c r="AA279" s="164">
        <v>49.05</v>
      </c>
      <c r="AB279" s="83">
        <v>0.2</v>
      </c>
    </row>
    <row r="280" spans="1:28" x14ac:dyDescent="0.25">
      <c r="A280" s="68" t="s">
        <v>2483</v>
      </c>
      <c r="B280" s="69" t="s">
        <v>2068</v>
      </c>
      <c r="C280" s="49"/>
      <c r="D280" s="87" t="s">
        <v>1545</v>
      </c>
      <c r="E280" s="45"/>
      <c r="F280" s="81">
        <v>2.9</v>
      </c>
      <c r="G280" s="82">
        <v>3.2</v>
      </c>
      <c r="H280" s="82">
        <v>1.7</v>
      </c>
      <c r="I280" s="184">
        <v>2</v>
      </c>
      <c r="J280" s="82">
        <v>0.8</v>
      </c>
      <c r="K280" s="169">
        <v>8.5</v>
      </c>
      <c r="L280" s="159"/>
      <c r="M280" s="82">
        <v>5.7</v>
      </c>
      <c r="N280" s="82">
        <v>5.8</v>
      </c>
      <c r="O280" s="82">
        <v>3.5</v>
      </c>
      <c r="P280" s="159"/>
      <c r="Q280" s="166">
        <v>6544</v>
      </c>
      <c r="R280" s="166">
        <v>9011</v>
      </c>
      <c r="S280" s="166">
        <v>4055</v>
      </c>
      <c r="T280" s="166">
        <v>7319</v>
      </c>
      <c r="U280" s="166">
        <v>2218</v>
      </c>
      <c r="V280" s="166">
        <v>6601</v>
      </c>
      <c r="W280" s="172">
        <v>6582</v>
      </c>
      <c r="X280" s="82"/>
      <c r="Y280" s="82">
        <v>0.5</v>
      </c>
      <c r="Z280" s="82">
        <v>0.4</v>
      </c>
      <c r="AA280" s="164">
        <v>50.09</v>
      </c>
      <c r="AB280" s="83">
        <v>0.2</v>
      </c>
    </row>
    <row r="281" spans="1:28" x14ac:dyDescent="0.25">
      <c r="A281" s="68" t="s">
        <v>2484</v>
      </c>
      <c r="B281" s="69" t="s">
        <v>2071</v>
      </c>
      <c r="C281" s="49"/>
      <c r="D281" s="87" t="s">
        <v>552</v>
      </c>
      <c r="E281" s="45"/>
      <c r="F281" s="81">
        <v>1.5</v>
      </c>
      <c r="G281" s="82">
        <v>2.4</v>
      </c>
      <c r="H281" s="82">
        <v>1.3</v>
      </c>
      <c r="I281" s="184">
        <v>1.5</v>
      </c>
      <c r="J281" s="82">
        <v>0.7</v>
      </c>
      <c r="K281" s="169">
        <v>5.9</v>
      </c>
      <c r="L281" s="159"/>
      <c r="M281" s="82">
        <v>3</v>
      </c>
      <c r="N281" s="82">
        <v>4.5</v>
      </c>
      <c r="O281" s="82">
        <v>2.7</v>
      </c>
      <c r="P281" s="159"/>
      <c r="Q281" s="166">
        <v>6415</v>
      </c>
      <c r="R281" s="166">
        <v>8953</v>
      </c>
      <c r="S281" s="166">
        <v>3801</v>
      </c>
      <c r="T281" s="166">
        <v>7163</v>
      </c>
      <c r="U281" s="166">
        <v>2358</v>
      </c>
      <c r="V281" s="166">
        <v>6419</v>
      </c>
      <c r="W281" s="172">
        <v>6418</v>
      </c>
      <c r="X281" s="82"/>
      <c r="Y281" s="82">
        <v>0.3</v>
      </c>
      <c r="Z281" s="82">
        <v>0.3</v>
      </c>
      <c r="AA281" s="164">
        <v>47.54</v>
      </c>
      <c r="AB281" s="83">
        <v>0.2</v>
      </c>
    </row>
    <row r="282" spans="1:28" x14ac:dyDescent="0.25">
      <c r="A282" s="68" t="s">
        <v>2485</v>
      </c>
      <c r="B282" s="69" t="s">
        <v>2090</v>
      </c>
      <c r="C282" s="49"/>
      <c r="D282" s="87" t="s">
        <v>1546</v>
      </c>
      <c r="E282" s="45"/>
      <c r="F282" s="81">
        <v>3.7</v>
      </c>
      <c r="G282" s="82">
        <v>3.5</v>
      </c>
      <c r="H282" s="82">
        <v>1.6</v>
      </c>
      <c r="I282" s="184">
        <v>1.9</v>
      </c>
      <c r="J282" s="82">
        <v>1</v>
      </c>
      <c r="K282" s="169">
        <v>9.9</v>
      </c>
      <c r="L282" s="159"/>
      <c r="M282" s="82">
        <v>7.6</v>
      </c>
      <c r="N282" s="82">
        <v>6.7</v>
      </c>
      <c r="O282" s="82">
        <v>3.5</v>
      </c>
      <c r="P282" s="159"/>
      <c r="Q282" s="166">
        <v>6518</v>
      </c>
      <c r="R282" s="166">
        <v>9155</v>
      </c>
      <c r="S282" s="166">
        <v>4148</v>
      </c>
      <c r="T282" s="166">
        <v>7562</v>
      </c>
      <c r="U282" s="166">
        <v>2256</v>
      </c>
      <c r="V282" s="166">
        <v>6729</v>
      </c>
      <c r="W282" s="172">
        <v>6649</v>
      </c>
      <c r="X282" s="82"/>
      <c r="Y282" s="82">
        <v>0.4</v>
      </c>
      <c r="Z282" s="82">
        <v>0.2</v>
      </c>
      <c r="AA282" s="164">
        <v>53.41</v>
      </c>
      <c r="AB282" s="83">
        <v>0.2</v>
      </c>
    </row>
    <row r="283" spans="1:28" x14ac:dyDescent="0.25">
      <c r="A283" s="68" t="s">
        <v>2486</v>
      </c>
      <c r="B283" s="69" t="s">
        <v>2091</v>
      </c>
      <c r="C283" s="49"/>
      <c r="D283" s="87" t="s">
        <v>1547</v>
      </c>
      <c r="E283" s="45"/>
      <c r="F283" s="81">
        <v>3.5</v>
      </c>
      <c r="G283" s="82">
        <v>4.4000000000000004</v>
      </c>
      <c r="H283" s="82">
        <v>1.5</v>
      </c>
      <c r="I283" s="184">
        <v>1.7</v>
      </c>
      <c r="J283" s="82">
        <v>1.1000000000000001</v>
      </c>
      <c r="K283" s="169">
        <v>10.4</v>
      </c>
      <c r="L283" s="159"/>
      <c r="M283" s="82">
        <v>7.1</v>
      </c>
      <c r="N283" s="82">
        <v>9.3000000000000007</v>
      </c>
      <c r="O283" s="82">
        <v>3.2</v>
      </c>
      <c r="P283" s="159"/>
      <c r="Q283" s="166">
        <v>6538</v>
      </c>
      <c r="R283" s="166">
        <v>9897</v>
      </c>
      <c r="S283" s="166">
        <v>4148</v>
      </c>
      <c r="T283" s="166">
        <v>8436</v>
      </c>
      <c r="U283" s="166">
        <v>2434</v>
      </c>
      <c r="V283" s="166">
        <v>7515</v>
      </c>
      <c r="W283" s="172">
        <v>7190</v>
      </c>
      <c r="X283" s="82"/>
      <c r="Y283" s="82">
        <v>0.4</v>
      </c>
      <c r="Z283" s="82">
        <v>0.2</v>
      </c>
      <c r="AA283" s="164">
        <v>62.39</v>
      </c>
      <c r="AB283" s="83">
        <v>0.2</v>
      </c>
    </row>
    <row r="284" spans="1:28" x14ac:dyDescent="0.25">
      <c r="A284" s="68" t="s">
        <v>2487</v>
      </c>
      <c r="B284" s="69" t="s">
        <v>2095</v>
      </c>
      <c r="C284" s="49"/>
      <c r="D284" s="87" t="s">
        <v>1206</v>
      </c>
      <c r="E284" s="45"/>
      <c r="F284" s="81">
        <v>3.3</v>
      </c>
      <c r="G284" s="82">
        <v>4.5</v>
      </c>
      <c r="H284" s="82">
        <v>1.6</v>
      </c>
      <c r="I284" s="184">
        <v>2.2000000000000002</v>
      </c>
      <c r="J284" s="82">
        <v>1</v>
      </c>
      <c r="K284" s="169">
        <v>10.3</v>
      </c>
      <c r="L284" s="159"/>
      <c r="M284" s="82">
        <v>6.9</v>
      </c>
      <c r="N284" s="82">
        <v>9.1</v>
      </c>
      <c r="O284" s="82">
        <v>3.1</v>
      </c>
      <c r="P284" s="159"/>
      <c r="Q284" s="166">
        <v>6481</v>
      </c>
      <c r="R284" s="166">
        <v>9728</v>
      </c>
      <c r="S284" s="166">
        <v>3794</v>
      </c>
      <c r="T284" s="166">
        <v>8192</v>
      </c>
      <c r="U284" s="166">
        <v>2316</v>
      </c>
      <c r="V284" s="166">
        <v>7353</v>
      </c>
      <c r="W284" s="172">
        <v>7072</v>
      </c>
      <c r="X284" s="82"/>
      <c r="Y284" s="82">
        <v>0.6</v>
      </c>
      <c r="Z284" s="82">
        <v>0.3</v>
      </c>
      <c r="AA284" s="164">
        <v>70.14</v>
      </c>
      <c r="AB284" s="83">
        <v>0.2</v>
      </c>
    </row>
    <row r="285" spans="1:28" x14ac:dyDescent="0.25">
      <c r="A285" s="68" t="s">
        <v>2488</v>
      </c>
      <c r="B285" s="69" t="s">
        <v>2098</v>
      </c>
      <c r="C285" s="49"/>
      <c r="D285" s="87" t="s">
        <v>1209</v>
      </c>
      <c r="E285" s="45"/>
      <c r="F285" s="81">
        <v>1.2</v>
      </c>
      <c r="G285" s="82">
        <v>1.9</v>
      </c>
      <c r="H285" s="82">
        <v>1.1000000000000001</v>
      </c>
      <c r="I285" s="184">
        <v>1.4</v>
      </c>
      <c r="J285" s="82">
        <v>0.5</v>
      </c>
      <c r="K285" s="169">
        <v>4.7</v>
      </c>
      <c r="L285" s="159"/>
      <c r="M285" s="82">
        <v>2.2000000000000002</v>
      </c>
      <c r="N285" s="82">
        <v>3.3</v>
      </c>
      <c r="O285" s="82">
        <v>2.1</v>
      </c>
      <c r="P285" s="159"/>
      <c r="Q285" s="166">
        <v>6096</v>
      </c>
      <c r="R285" s="166">
        <v>8738</v>
      </c>
      <c r="S285" s="166">
        <v>3625</v>
      </c>
      <c r="T285" s="166">
        <v>6907</v>
      </c>
      <c r="U285" s="166">
        <v>2162</v>
      </c>
      <c r="V285" s="166">
        <v>6230</v>
      </c>
      <c r="W285" s="172">
        <v>6197</v>
      </c>
      <c r="X285" s="82"/>
      <c r="Y285" s="82">
        <v>0.3</v>
      </c>
      <c r="Z285" s="82">
        <v>0.2</v>
      </c>
      <c r="AA285" s="164">
        <v>51.53</v>
      </c>
      <c r="AB285" s="83">
        <v>0.1</v>
      </c>
    </row>
    <row r="286" spans="1:28" x14ac:dyDescent="0.25">
      <c r="A286" s="68" t="s">
        <v>2489</v>
      </c>
      <c r="B286" s="69" t="s">
        <v>2108</v>
      </c>
      <c r="C286" s="49"/>
      <c r="D286" s="87" t="s">
        <v>1210</v>
      </c>
      <c r="E286" s="45"/>
      <c r="F286" s="81">
        <v>2.8</v>
      </c>
      <c r="G286" s="82">
        <v>3.6</v>
      </c>
      <c r="H286" s="82">
        <v>1.6</v>
      </c>
      <c r="I286" s="184">
        <v>2</v>
      </c>
      <c r="J286" s="82">
        <v>0.9</v>
      </c>
      <c r="K286" s="169">
        <v>8.9</v>
      </c>
      <c r="L286" s="159"/>
      <c r="M286" s="82">
        <v>5.6</v>
      </c>
      <c r="N286" s="82">
        <v>6.8</v>
      </c>
      <c r="O286" s="82">
        <v>3.3</v>
      </c>
      <c r="P286" s="159"/>
      <c r="Q286" s="166">
        <v>6388</v>
      </c>
      <c r="R286" s="166">
        <v>9138</v>
      </c>
      <c r="S286" s="166">
        <v>3771</v>
      </c>
      <c r="T286" s="166">
        <v>7457</v>
      </c>
      <c r="U286" s="166">
        <v>2164</v>
      </c>
      <c r="V286" s="166">
        <v>6694</v>
      </c>
      <c r="W286" s="172">
        <v>6598</v>
      </c>
      <c r="X286" s="82"/>
      <c r="Y286" s="82">
        <v>0.5</v>
      </c>
      <c r="Z286" s="82">
        <v>0.2</v>
      </c>
      <c r="AA286" s="164">
        <v>62.61</v>
      </c>
      <c r="AB286" s="83">
        <v>0.2</v>
      </c>
    </row>
    <row r="287" spans="1:28" x14ac:dyDescent="0.25">
      <c r="A287" s="68" t="s">
        <v>2490</v>
      </c>
      <c r="B287" s="69" t="s">
        <v>2109</v>
      </c>
      <c r="C287" s="49"/>
      <c r="D287" s="87" t="s">
        <v>1211</v>
      </c>
      <c r="E287" s="45"/>
      <c r="F287" s="81">
        <v>3.3</v>
      </c>
      <c r="G287" s="82">
        <v>3.8</v>
      </c>
      <c r="H287" s="82">
        <v>1.8</v>
      </c>
      <c r="I287" s="184">
        <v>2</v>
      </c>
      <c r="J287" s="82">
        <v>0.9</v>
      </c>
      <c r="K287" s="169">
        <v>9.8000000000000007</v>
      </c>
      <c r="L287" s="159"/>
      <c r="M287" s="82">
        <v>6.4</v>
      </c>
      <c r="N287" s="82">
        <v>7.2</v>
      </c>
      <c r="O287" s="82">
        <v>3.7</v>
      </c>
      <c r="P287" s="159"/>
      <c r="Q287" s="166">
        <v>6345</v>
      </c>
      <c r="R287" s="166">
        <v>9103</v>
      </c>
      <c r="S287" s="166">
        <v>3928</v>
      </c>
      <c r="T287" s="166">
        <v>7439</v>
      </c>
      <c r="U287" s="166">
        <v>2130</v>
      </c>
      <c r="V287" s="166">
        <v>6681</v>
      </c>
      <c r="W287" s="172">
        <v>6569</v>
      </c>
      <c r="X287" s="82"/>
      <c r="Y287" s="82">
        <v>0.4</v>
      </c>
      <c r="Z287" s="82">
        <v>0.3</v>
      </c>
      <c r="AA287" s="164">
        <v>62.54</v>
      </c>
      <c r="AB287" s="83">
        <v>0.2</v>
      </c>
    </row>
    <row r="288" spans="1:28" x14ac:dyDescent="0.25">
      <c r="A288" s="68" t="s">
        <v>2491</v>
      </c>
      <c r="B288" s="69" t="s">
        <v>2114</v>
      </c>
      <c r="C288" s="49"/>
      <c r="D288" s="87" t="s">
        <v>1214</v>
      </c>
      <c r="E288" s="45"/>
      <c r="F288" s="81">
        <v>1.1000000000000001</v>
      </c>
      <c r="G288" s="82">
        <v>1.8</v>
      </c>
      <c r="H288" s="82">
        <v>1.1000000000000001</v>
      </c>
      <c r="I288" s="184">
        <v>1.1000000000000001</v>
      </c>
      <c r="J288" s="82">
        <v>0.6</v>
      </c>
      <c r="K288" s="169">
        <v>4.5999999999999996</v>
      </c>
      <c r="L288" s="159"/>
      <c r="M288" s="82">
        <v>2.2000000000000002</v>
      </c>
      <c r="N288" s="82">
        <v>3.1</v>
      </c>
      <c r="O288" s="82">
        <v>2.2000000000000002</v>
      </c>
      <c r="P288" s="159"/>
      <c r="Q288" s="166">
        <v>6246</v>
      </c>
      <c r="R288" s="166">
        <v>8567</v>
      </c>
      <c r="S288" s="166">
        <v>3663</v>
      </c>
      <c r="T288" s="166">
        <v>6718</v>
      </c>
      <c r="U288" s="166">
        <v>2484</v>
      </c>
      <c r="V288" s="166">
        <v>6002</v>
      </c>
      <c r="W288" s="172">
        <v>6064</v>
      </c>
      <c r="X288" s="82"/>
      <c r="Y288" s="82">
        <v>0.2</v>
      </c>
      <c r="Z288" s="82">
        <v>0.2</v>
      </c>
      <c r="AA288" s="164">
        <v>41.73</v>
      </c>
      <c r="AB288" s="83">
        <v>0.1</v>
      </c>
    </row>
    <row r="289" spans="1:28" x14ac:dyDescent="0.25">
      <c r="A289" s="68" t="s">
        <v>2492</v>
      </c>
      <c r="B289" s="88" t="s">
        <v>2128</v>
      </c>
      <c r="C289" s="49"/>
      <c r="D289" s="89" t="s">
        <v>1218</v>
      </c>
      <c r="E289" s="45"/>
      <c r="F289" s="81">
        <v>3.4</v>
      </c>
      <c r="G289" s="82">
        <v>3.3</v>
      </c>
      <c r="H289" s="82">
        <v>1.5</v>
      </c>
      <c r="I289" s="184">
        <v>2.1</v>
      </c>
      <c r="J289" s="82">
        <v>0.8</v>
      </c>
      <c r="K289" s="169">
        <v>9</v>
      </c>
      <c r="L289" s="159"/>
      <c r="M289" s="82">
        <v>6.5</v>
      </c>
      <c r="N289" s="82">
        <v>5.9</v>
      </c>
      <c r="O289" s="82">
        <v>3.1</v>
      </c>
      <c r="P289" s="159"/>
      <c r="Q289" s="166">
        <v>6251</v>
      </c>
      <c r="R289" s="166">
        <v>8804</v>
      </c>
      <c r="S289" s="166">
        <v>3938</v>
      </c>
      <c r="T289" s="166">
        <v>7280</v>
      </c>
      <c r="U289" s="166">
        <v>2090</v>
      </c>
      <c r="V289" s="166">
        <v>6522</v>
      </c>
      <c r="W289" s="172">
        <v>6421</v>
      </c>
      <c r="X289" s="82"/>
      <c r="Y289" s="82">
        <v>0.4</v>
      </c>
      <c r="Z289" s="82">
        <v>0.2</v>
      </c>
      <c r="AA289" s="164">
        <v>57.58</v>
      </c>
      <c r="AB289" s="83">
        <v>0.1</v>
      </c>
    </row>
    <row r="290" spans="1:28" x14ac:dyDescent="0.25">
      <c r="A290" s="68" t="s">
        <v>2493</v>
      </c>
      <c r="B290" s="69" t="s">
        <v>2129</v>
      </c>
      <c r="C290" s="49"/>
      <c r="D290" s="87" t="s">
        <v>1219</v>
      </c>
      <c r="E290" s="45"/>
      <c r="F290" s="81">
        <v>3.5</v>
      </c>
      <c r="G290" s="82">
        <v>3.5</v>
      </c>
      <c r="H290" s="82">
        <v>1.6</v>
      </c>
      <c r="I290" s="184">
        <v>2</v>
      </c>
      <c r="J290" s="82">
        <v>0.9</v>
      </c>
      <c r="K290" s="169">
        <v>9.6</v>
      </c>
      <c r="L290" s="159"/>
      <c r="M290" s="82">
        <v>6.9</v>
      </c>
      <c r="N290" s="82">
        <v>6.4</v>
      </c>
      <c r="O290" s="82">
        <v>3.3</v>
      </c>
      <c r="P290" s="159"/>
      <c r="Q290" s="166">
        <v>6291</v>
      </c>
      <c r="R290" s="166">
        <v>8781</v>
      </c>
      <c r="S290" s="166">
        <v>3906</v>
      </c>
      <c r="T290" s="166">
        <v>7245</v>
      </c>
      <c r="U290" s="166">
        <v>2180</v>
      </c>
      <c r="V290" s="166">
        <v>6464</v>
      </c>
      <c r="W290" s="172">
        <v>6401</v>
      </c>
      <c r="X290" s="82"/>
      <c r="Y290" s="82">
        <v>0.4</v>
      </c>
      <c r="Z290" s="82">
        <v>0.2</v>
      </c>
      <c r="AA290" s="164">
        <v>56.49</v>
      </c>
      <c r="AB290" s="83">
        <v>0.2</v>
      </c>
    </row>
    <row r="291" spans="1:28" x14ac:dyDescent="0.25">
      <c r="A291" s="68" t="s">
        <v>2494</v>
      </c>
      <c r="B291" s="69" t="s">
        <v>2130</v>
      </c>
      <c r="C291" s="49"/>
      <c r="D291" s="87" t="s">
        <v>1220</v>
      </c>
      <c r="E291" s="45"/>
      <c r="F291" s="81">
        <v>1.9</v>
      </c>
      <c r="G291" s="82">
        <v>2.5</v>
      </c>
      <c r="H291" s="82">
        <v>1.1000000000000001</v>
      </c>
      <c r="I291" s="184">
        <v>1.4</v>
      </c>
      <c r="J291" s="82">
        <v>0.8</v>
      </c>
      <c r="K291" s="169">
        <v>6.3</v>
      </c>
      <c r="L291" s="159"/>
      <c r="M291" s="82">
        <v>3.7</v>
      </c>
      <c r="N291" s="82">
        <v>4.7</v>
      </c>
      <c r="O291" s="82">
        <v>2.1</v>
      </c>
      <c r="P291" s="159"/>
      <c r="Q291" s="166">
        <v>6097</v>
      </c>
      <c r="R291" s="166">
        <v>9096</v>
      </c>
      <c r="S291" s="166">
        <v>3733</v>
      </c>
      <c r="T291" s="166">
        <v>7498</v>
      </c>
      <c r="U291" s="166">
        <v>2233</v>
      </c>
      <c r="V291" s="166">
        <v>6521</v>
      </c>
      <c r="W291" s="172">
        <v>6391</v>
      </c>
      <c r="X291" s="82"/>
      <c r="Y291" s="82">
        <v>0.3</v>
      </c>
      <c r="Z291" s="82">
        <v>0.2</v>
      </c>
      <c r="AA291" s="164">
        <v>50.62</v>
      </c>
      <c r="AB291" s="83">
        <v>0.1</v>
      </c>
    </row>
    <row r="292" spans="1:28" x14ac:dyDescent="0.25">
      <c r="A292" s="68" t="s">
        <v>2495</v>
      </c>
      <c r="B292" s="69" t="s">
        <v>2131</v>
      </c>
      <c r="C292" s="49"/>
      <c r="D292" s="87" t="s">
        <v>808</v>
      </c>
      <c r="E292" s="45"/>
      <c r="F292" s="81">
        <v>1.9</v>
      </c>
      <c r="G292" s="82">
        <v>2.7</v>
      </c>
      <c r="H292" s="82">
        <v>1.5</v>
      </c>
      <c r="I292" s="184">
        <v>1.7</v>
      </c>
      <c r="J292" s="82">
        <v>0.7</v>
      </c>
      <c r="K292" s="169">
        <v>6.8</v>
      </c>
      <c r="L292" s="159"/>
      <c r="M292" s="82">
        <v>3.6</v>
      </c>
      <c r="N292" s="82">
        <v>4.9000000000000004</v>
      </c>
      <c r="O292" s="82">
        <v>3.1</v>
      </c>
      <c r="P292" s="159"/>
      <c r="Q292" s="166">
        <v>6368</v>
      </c>
      <c r="R292" s="166">
        <v>8919</v>
      </c>
      <c r="S292" s="166">
        <v>3785</v>
      </c>
      <c r="T292" s="166">
        <v>7101</v>
      </c>
      <c r="U292" s="166">
        <v>2249</v>
      </c>
      <c r="V292" s="166">
        <v>6414</v>
      </c>
      <c r="W292" s="172">
        <v>6401</v>
      </c>
      <c r="X292" s="82"/>
      <c r="Y292" s="82">
        <v>0.4</v>
      </c>
      <c r="Z292" s="82">
        <v>0.3</v>
      </c>
      <c r="AA292" s="164">
        <v>46.35</v>
      </c>
      <c r="AB292" s="83">
        <v>0.2</v>
      </c>
    </row>
    <row r="293" spans="1:28" x14ac:dyDescent="0.25">
      <c r="A293" s="68" t="s">
        <v>2496</v>
      </c>
      <c r="B293" s="69" t="s">
        <v>2137</v>
      </c>
      <c r="C293" s="49"/>
      <c r="D293" s="87" t="s">
        <v>812</v>
      </c>
      <c r="E293" s="45"/>
      <c r="F293" s="81">
        <v>1.8</v>
      </c>
      <c r="G293" s="82">
        <v>2.7</v>
      </c>
      <c r="H293" s="82">
        <v>1.5</v>
      </c>
      <c r="I293" s="184">
        <v>1.6</v>
      </c>
      <c r="J293" s="82">
        <v>0.8</v>
      </c>
      <c r="K293" s="169">
        <v>6.8</v>
      </c>
      <c r="L293" s="159"/>
      <c r="M293" s="82">
        <v>3.5</v>
      </c>
      <c r="N293" s="82">
        <v>4.7</v>
      </c>
      <c r="O293" s="82">
        <v>3.1</v>
      </c>
      <c r="P293" s="159"/>
      <c r="Q293" s="166">
        <v>6291</v>
      </c>
      <c r="R293" s="166">
        <v>8726</v>
      </c>
      <c r="S293" s="166">
        <v>3716</v>
      </c>
      <c r="T293" s="166">
        <v>6891</v>
      </c>
      <c r="U293" s="166">
        <v>2317</v>
      </c>
      <c r="V293" s="166">
        <v>6154</v>
      </c>
      <c r="W293" s="172">
        <v>6191</v>
      </c>
      <c r="X293" s="82"/>
      <c r="Y293" s="82">
        <v>0.3</v>
      </c>
      <c r="Z293" s="82">
        <v>0.3</v>
      </c>
      <c r="AA293" s="164">
        <v>43.01</v>
      </c>
      <c r="AB293" s="83">
        <v>0.2</v>
      </c>
    </row>
    <row r="294" spans="1:28" x14ac:dyDescent="0.25">
      <c r="A294" s="68"/>
      <c r="B294" s="69"/>
      <c r="C294" s="49"/>
      <c r="D294" s="87"/>
      <c r="E294" s="45"/>
      <c r="F294" s="81"/>
      <c r="G294" s="82"/>
      <c r="H294" s="82"/>
      <c r="I294" s="184"/>
      <c r="J294" s="82"/>
      <c r="K294" s="169"/>
      <c r="L294" s="159"/>
      <c r="M294" s="82"/>
      <c r="N294" s="82"/>
      <c r="O294" s="82"/>
      <c r="P294" s="159"/>
      <c r="Q294" s="166"/>
      <c r="R294" s="166"/>
      <c r="S294" s="166"/>
      <c r="T294" s="166"/>
      <c r="U294" s="166"/>
      <c r="V294" s="166"/>
      <c r="W294" s="172"/>
      <c r="X294" s="82"/>
      <c r="Y294" s="82"/>
      <c r="Z294" s="82"/>
      <c r="AA294" s="164"/>
      <c r="AB294" s="83"/>
    </row>
    <row r="295" spans="1:28" x14ac:dyDescent="0.25">
      <c r="A295" s="68" t="s">
        <v>1548</v>
      </c>
      <c r="B295" s="69">
        <v>6</v>
      </c>
      <c r="C295" s="43" t="s">
        <v>814</v>
      </c>
      <c r="D295" s="87"/>
      <c r="E295" s="45"/>
      <c r="F295" s="215">
        <v>100.5</v>
      </c>
      <c r="G295" s="82">
        <v>143</v>
      </c>
      <c r="H295" s="82">
        <v>77.5</v>
      </c>
      <c r="I295" s="184">
        <v>93.9</v>
      </c>
      <c r="J295" s="82">
        <v>33.299999999999997</v>
      </c>
      <c r="K295" s="169">
        <v>354.4</v>
      </c>
      <c r="L295" s="159"/>
      <c r="M295" s="169">
        <v>193.5</v>
      </c>
      <c r="N295" s="169">
        <v>258.3</v>
      </c>
      <c r="O295" s="169">
        <v>162.19999999999999</v>
      </c>
      <c r="P295" s="159"/>
      <c r="Q295" s="166">
        <v>6291</v>
      </c>
      <c r="R295" s="166">
        <v>8892</v>
      </c>
      <c r="S295" s="166">
        <v>3786</v>
      </c>
      <c r="T295" s="166">
        <v>7098</v>
      </c>
      <c r="U295" s="166">
        <v>2278</v>
      </c>
      <c r="V295" s="166">
        <v>6465</v>
      </c>
      <c r="W295" s="172">
        <v>6416</v>
      </c>
      <c r="X295" s="82"/>
      <c r="Y295" s="169">
        <v>18.600000000000001</v>
      </c>
      <c r="Z295" s="169">
        <v>9.8000000000000007</v>
      </c>
      <c r="AA295" s="218">
        <v>51.652478439889087</v>
      </c>
      <c r="AB295" s="219">
        <v>8</v>
      </c>
    </row>
    <row r="296" spans="1:28" x14ac:dyDescent="0.25">
      <c r="A296" s="68"/>
      <c r="B296" s="69"/>
      <c r="C296" s="43"/>
      <c r="D296" s="87"/>
      <c r="E296" s="45"/>
      <c r="F296" s="215"/>
      <c r="G296" s="82"/>
      <c r="H296" s="82"/>
      <c r="I296" s="184"/>
      <c r="J296" s="82"/>
      <c r="K296" s="169"/>
      <c r="L296" s="159"/>
      <c r="M296" s="169"/>
      <c r="N296" s="169"/>
      <c r="O296" s="169"/>
      <c r="P296" s="159"/>
      <c r="Q296" s="166"/>
      <c r="R296" s="166"/>
      <c r="S296" s="166"/>
      <c r="T296" s="166"/>
      <c r="U296" s="166"/>
      <c r="V296" s="166"/>
      <c r="W296" s="172"/>
      <c r="X296" s="82"/>
      <c r="Y296" s="169"/>
      <c r="Z296" s="169"/>
      <c r="AA296" s="218"/>
      <c r="AB296" s="219"/>
    </row>
    <row r="297" spans="1:28" x14ac:dyDescent="0.25">
      <c r="A297" s="46" t="s">
        <v>2497</v>
      </c>
      <c r="B297" s="43" t="s">
        <v>1622</v>
      </c>
      <c r="C297" s="44"/>
      <c r="D297" s="15" t="s">
        <v>2498</v>
      </c>
      <c r="E297" s="45"/>
      <c r="F297" s="81">
        <v>2.2999999999999998</v>
      </c>
      <c r="G297" s="82">
        <v>2.2999999999999998</v>
      </c>
      <c r="H297" s="82">
        <v>1.1000000000000001</v>
      </c>
      <c r="I297" s="184">
        <v>1.6</v>
      </c>
      <c r="J297" s="82">
        <v>0.5</v>
      </c>
      <c r="K297" s="169">
        <v>6.1</v>
      </c>
      <c r="L297" s="159"/>
      <c r="M297" s="82">
        <v>4.4000000000000004</v>
      </c>
      <c r="N297" s="82">
        <v>4.0999999999999996</v>
      </c>
      <c r="O297" s="82">
        <v>2.4</v>
      </c>
      <c r="P297" s="159"/>
      <c r="Q297" s="166">
        <v>6378</v>
      </c>
      <c r="R297" s="166">
        <v>8989</v>
      </c>
      <c r="S297" s="166">
        <v>3828</v>
      </c>
      <c r="T297" s="166">
        <v>7263</v>
      </c>
      <c r="U297" s="166">
        <v>2130</v>
      </c>
      <c r="V297" s="166">
        <v>6643</v>
      </c>
      <c r="W297" s="172">
        <v>6545</v>
      </c>
      <c r="X297" s="82"/>
      <c r="Y297" s="82">
        <v>0.3</v>
      </c>
      <c r="Z297" s="82">
        <v>0.1</v>
      </c>
      <c r="AA297" s="164">
        <v>56.63</v>
      </c>
      <c r="AB297" s="83">
        <v>0.1</v>
      </c>
    </row>
    <row r="298" spans="1:28" x14ac:dyDescent="0.25">
      <c r="A298" s="46" t="s">
        <v>2499</v>
      </c>
      <c r="B298" s="43" t="s">
        <v>1630</v>
      </c>
      <c r="C298" s="44"/>
      <c r="D298" s="15" t="s">
        <v>819</v>
      </c>
      <c r="E298" s="45"/>
      <c r="F298" s="81">
        <v>2.5</v>
      </c>
      <c r="G298" s="82">
        <v>3.6</v>
      </c>
      <c r="H298" s="82">
        <v>1.6</v>
      </c>
      <c r="I298" s="184">
        <v>2.1</v>
      </c>
      <c r="J298" s="82">
        <v>0.7</v>
      </c>
      <c r="K298" s="169">
        <v>8.4</v>
      </c>
      <c r="L298" s="159"/>
      <c r="M298" s="82">
        <v>4.8</v>
      </c>
      <c r="N298" s="82">
        <v>6.7</v>
      </c>
      <c r="O298" s="82">
        <v>3.4</v>
      </c>
      <c r="P298" s="159"/>
      <c r="Q298" s="166">
        <v>6258</v>
      </c>
      <c r="R298" s="166">
        <v>9122</v>
      </c>
      <c r="S298" s="166">
        <v>3808</v>
      </c>
      <c r="T298" s="166">
        <v>7475</v>
      </c>
      <c r="U298" s="166">
        <v>2103</v>
      </c>
      <c r="V298" s="166">
        <v>6835</v>
      </c>
      <c r="W298" s="172">
        <v>6664</v>
      </c>
      <c r="X298" s="82"/>
      <c r="Y298" s="82">
        <v>0.5</v>
      </c>
      <c r="Z298" s="82">
        <v>0.2</v>
      </c>
      <c r="AA298" s="164">
        <v>56.05</v>
      </c>
      <c r="AB298" s="83">
        <v>0.1</v>
      </c>
    </row>
    <row r="299" spans="1:28" x14ac:dyDescent="0.25">
      <c r="A299" s="50" t="s">
        <v>2500</v>
      </c>
      <c r="B299" s="69" t="s">
        <v>1668</v>
      </c>
      <c r="C299" s="70"/>
      <c r="D299" s="70" t="s">
        <v>835</v>
      </c>
      <c r="E299" s="45"/>
      <c r="F299" s="81">
        <v>1.5</v>
      </c>
      <c r="G299" s="82">
        <v>2.2000000000000002</v>
      </c>
      <c r="H299" s="82">
        <v>1.4</v>
      </c>
      <c r="I299" s="184">
        <v>1.5</v>
      </c>
      <c r="J299" s="82">
        <v>0.5</v>
      </c>
      <c r="K299" s="169">
        <v>5.6</v>
      </c>
      <c r="L299" s="159"/>
      <c r="M299" s="82">
        <v>2.8</v>
      </c>
      <c r="N299" s="82">
        <v>4</v>
      </c>
      <c r="O299" s="82">
        <v>3</v>
      </c>
      <c r="P299" s="159"/>
      <c r="Q299" s="166">
        <v>6236</v>
      </c>
      <c r="R299" s="166">
        <v>8891</v>
      </c>
      <c r="S299" s="166">
        <v>3769</v>
      </c>
      <c r="T299" s="166">
        <v>6885</v>
      </c>
      <c r="U299" s="166">
        <v>2293</v>
      </c>
      <c r="V299" s="166">
        <v>6377</v>
      </c>
      <c r="W299" s="172">
        <v>6339</v>
      </c>
      <c r="X299" s="82"/>
      <c r="Y299" s="82">
        <v>0.3</v>
      </c>
      <c r="Z299" s="82">
        <v>0.2</v>
      </c>
      <c r="AA299" s="164">
        <v>47.4</v>
      </c>
      <c r="AB299" s="83">
        <v>0.1</v>
      </c>
    </row>
    <row r="300" spans="1:28" x14ac:dyDescent="0.25">
      <c r="A300" s="50" t="s">
        <v>2501</v>
      </c>
      <c r="B300" s="69" t="s">
        <v>1672</v>
      </c>
      <c r="C300" s="70"/>
      <c r="D300" s="70" t="s">
        <v>1549</v>
      </c>
      <c r="E300" s="45"/>
      <c r="F300" s="81">
        <v>1.1000000000000001</v>
      </c>
      <c r="G300" s="82">
        <v>1.6</v>
      </c>
      <c r="H300" s="82">
        <v>0.8</v>
      </c>
      <c r="I300" s="184">
        <v>1.2</v>
      </c>
      <c r="J300" s="82">
        <v>0.3</v>
      </c>
      <c r="K300" s="169">
        <v>3.8</v>
      </c>
      <c r="L300" s="159"/>
      <c r="M300" s="82">
        <v>2.1</v>
      </c>
      <c r="N300" s="82">
        <v>2.6</v>
      </c>
      <c r="O300" s="82">
        <v>1.6</v>
      </c>
      <c r="P300" s="159"/>
      <c r="Q300" s="166">
        <v>5872</v>
      </c>
      <c r="R300" s="166">
        <v>8544</v>
      </c>
      <c r="S300" s="166">
        <v>3687</v>
      </c>
      <c r="T300" s="166">
        <v>6922</v>
      </c>
      <c r="U300" s="166">
        <v>2365</v>
      </c>
      <c r="V300" s="166">
        <v>6370</v>
      </c>
      <c r="W300" s="172">
        <v>6220</v>
      </c>
      <c r="X300" s="82"/>
      <c r="Y300" s="82">
        <v>0.2</v>
      </c>
      <c r="Z300" s="82">
        <v>0.1</v>
      </c>
      <c r="AA300" s="164">
        <v>51.73</v>
      </c>
      <c r="AB300" s="83">
        <v>0.1</v>
      </c>
    </row>
    <row r="301" spans="1:28" x14ac:dyDescent="0.25">
      <c r="A301" s="50" t="s">
        <v>2502</v>
      </c>
      <c r="B301" s="69" t="s">
        <v>1681</v>
      </c>
      <c r="C301" s="70"/>
      <c r="D301" s="70" t="s">
        <v>2573</v>
      </c>
      <c r="E301" s="45"/>
      <c r="F301" s="81">
        <v>1</v>
      </c>
      <c r="G301" s="82">
        <v>2.1</v>
      </c>
      <c r="H301" s="82">
        <v>1.4</v>
      </c>
      <c r="I301" s="184">
        <v>1.4</v>
      </c>
      <c r="J301" s="82">
        <v>0.6</v>
      </c>
      <c r="K301" s="169">
        <v>5.0999999999999996</v>
      </c>
      <c r="L301" s="159"/>
      <c r="M301" s="82">
        <v>1.9</v>
      </c>
      <c r="N301" s="82">
        <v>3.7</v>
      </c>
      <c r="O301" s="82">
        <v>2.9</v>
      </c>
      <c r="P301" s="159"/>
      <c r="Q301" s="166">
        <v>6024</v>
      </c>
      <c r="R301" s="166">
        <v>8566</v>
      </c>
      <c r="S301" s="166">
        <v>3705</v>
      </c>
      <c r="T301" s="166">
        <v>6615</v>
      </c>
      <c r="U301" s="166">
        <v>2265</v>
      </c>
      <c r="V301" s="166">
        <v>6013</v>
      </c>
      <c r="W301" s="172">
        <v>6015</v>
      </c>
      <c r="X301" s="82"/>
      <c r="Y301" s="82">
        <v>0.3</v>
      </c>
      <c r="Z301" s="82">
        <v>0.2</v>
      </c>
      <c r="AA301" s="164">
        <v>40.409999999999997</v>
      </c>
      <c r="AB301" s="83">
        <v>0.1</v>
      </c>
    </row>
    <row r="302" spans="1:28" x14ac:dyDescent="0.25">
      <c r="A302" s="50" t="s">
        <v>2503</v>
      </c>
      <c r="B302" s="69" t="s">
        <v>1684</v>
      </c>
      <c r="C302" s="70"/>
      <c r="D302" s="70" t="s">
        <v>2552</v>
      </c>
      <c r="E302" s="45"/>
      <c r="F302" s="81">
        <v>2</v>
      </c>
      <c r="G302" s="82">
        <v>2.5</v>
      </c>
      <c r="H302" s="82">
        <v>1.3</v>
      </c>
      <c r="I302" s="184">
        <v>1.8</v>
      </c>
      <c r="J302" s="82">
        <v>0.4</v>
      </c>
      <c r="K302" s="169">
        <v>6.2</v>
      </c>
      <c r="L302" s="159"/>
      <c r="M302" s="82">
        <v>3.7</v>
      </c>
      <c r="N302" s="82">
        <v>4.4000000000000004</v>
      </c>
      <c r="O302" s="82">
        <v>2.6</v>
      </c>
      <c r="P302" s="159"/>
      <c r="Q302" s="166">
        <v>6044</v>
      </c>
      <c r="R302" s="166">
        <v>8684</v>
      </c>
      <c r="S302" s="166">
        <v>3718</v>
      </c>
      <c r="T302" s="166">
        <v>7036</v>
      </c>
      <c r="U302" s="166">
        <v>2345</v>
      </c>
      <c r="V302" s="166">
        <v>6553</v>
      </c>
      <c r="W302" s="172">
        <v>6391</v>
      </c>
      <c r="X302" s="82"/>
      <c r="Y302" s="82">
        <v>0.4</v>
      </c>
      <c r="Z302" s="82">
        <v>0.1</v>
      </c>
      <c r="AA302" s="164">
        <v>62.03</v>
      </c>
      <c r="AB302" s="83">
        <v>0.1</v>
      </c>
    </row>
    <row r="303" spans="1:28" x14ac:dyDescent="0.25">
      <c r="A303" s="50" t="s">
        <v>2504</v>
      </c>
      <c r="B303" s="69" t="s">
        <v>1691</v>
      </c>
      <c r="C303" s="70"/>
      <c r="D303" s="70" t="s">
        <v>2505</v>
      </c>
      <c r="E303" s="45"/>
      <c r="F303" s="81">
        <v>1.3</v>
      </c>
      <c r="G303" s="82">
        <v>2.2000000000000002</v>
      </c>
      <c r="H303" s="82">
        <v>1.7</v>
      </c>
      <c r="I303" s="184">
        <v>1.6</v>
      </c>
      <c r="J303" s="82">
        <v>0.6</v>
      </c>
      <c r="K303" s="169">
        <v>5.7</v>
      </c>
      <c r="L303" s="159"/>
      <c r="M303" s="82">
        <v>2.5</v>
      </c>
      <c r="N303" s="82">
        <v>3.8</v>
      </c>
      <c r="O303" s="82">
        <v>3.6</v>
      </c>
      <c r="P303" s="159"/>
      <c r="Q303" s="166">
        <v>6385</v>
      </c>
      <c r="R303" s="166">
        <v>8681</v>
      </c>
      <c r="S303" s="166">
        <v>3575</v>
      </c>
      <c r="T303" s="166">
        <v>6431</v>
      </c>
      <c r="U303" s="166">
        <v>2427</v>
      </c>
      <c r="V303" s="166">
        <v>5929</v>
      </c>
      <c r="W303" s="172">
        <v>6033</v>
      </c>
      <c r="X303" s="82"/>
      <c r="Y303" s="82">
        <v>0.4</v>
      </c>
      <c r="Z303" s="82">
        <v>0.2</v>
      </c>
      <c r="AA303" s="164">
        <v>44.02</v>
      </c>
      <c r="AB303" s="83">
        <v>0.2</v>
      </c>
    </row>
    <row r="304" spans="1:28" x14ac:dyDescent="0.25">
      <c r="A304" s="50" t="s">
        <v>2506</v>
      </c>
      <c r="B304" s="69" t="s">
        <v>1695</v>
      </c>
      <c r="C304" s="70"/>
      <c r="D304" s="70" t="s">
        <v>822</v>
      </c>
      <c r="E304" s="45"/>
      <c r="F304" s="81">
        <v>1.4</v>
      </c>
      <c r="G304" s="82">
        <v>1.9</v>
      </c>
      <c r="H304" s="82">
        <v>0.8</v>
      </c>
      <c r="I304" s="184">
        <v>1.2</v>
      </c>
      <c r="J304" s="82">
        <v>0.5</v>
      </c>
      <c r="K304" s="169">
        <v>4.5999999999999996</v>
      </c>
      <c r="L304" s="159"/>
      <c r="M304" s="82">
        <v>2.7</v>
      </c>
      <c r="N304" s="82">
        <v>3.3</v>
      </c>
      <c r="O304" s="82">
        <v>1.7</v>
      </c>
      <c r="P304" s="159"/>
      <c r="Q304" s="166">
        <v>6204</v>
      </c>
      <c r="R304" s="166">
        <v>8796</v>
      </c>
      <c r="S304" s="166">
        <v>3981</v>
      </c>
      <c r="T304" s="166">
        <v>7323</v>
      </c>
      <c r="U304" s="166">
        <v>2207</v>
      </c>
      <c r="V304" s="166">
        <v>6588</v>
      </c>
      <c r="W304" s="172">
        <v>6470</v>
      </c>
      <c r="X304" s="82"/>
      <c r="Y304" s="82">
        <v>0.2</v>
      </c>
      <c r="Z304" s="82">
        <v>0.1</v>
      </c>
      <c r="AA304" s="164">
        <v>51.58</v>
      </c>
      <c r="AB304" s="83">
        <v>0.1</v>
      </c>
    </row>
    <row r="305" spans="1:28" x14ac:dyDescent="0.25">
      <c r="A305" s="50" t="s">
        <v>2507</v>
      </c>
      <c r="B305" s="69" t="s">
        <v>1700</v>
      </c>
      <c r="C305" s="70"/>
      <c r="D305" s="70" t="s">
        <v>839</v>
      </c>
      <c r="E305" s="45"/>
      <c r="F305" s="81">
        <v>1.5</v>
      </c>
      <c r="G305" s="82">
        <v>1.9</v>
      </c>
      <c r="H305" s="82">
        <v>1</v>
      </c>
      <c r="I305" s="184">
        <v>1.4</v>
      </c>
      <c r="J305" s="82">
        <v>0.4</v>
      </c>
      <c r="K305" s="169">
        <v>4.8</v>
      </c>
      <c r="L305" s="159"/>
      <c r="M305" s="82">
        <v>2.7</v>
      </c>
      <c r="N305" s="82">
        <v>3.4</v>
      </c>
      <c r="O305" s="82">
        <v>2.1</v>
      </c>
      <c r="P305" s="159"/>
      <c r="Q305" s="166">
        <v>6001</v>
      </c>
      <c r="R305" s="166">
        <v>8641</v>
      </c>
      <c r="S305" s="166">
        <v>3745</v>
      </c>
      <c r="T305" s="166">
        <v>7004</v>
      </c>
      <c r="U305" s="166">
        <v>2268</v>
      </c>
      <c r="V305" s="166">
        <v>6385</v>
      </c>
      <c r="W305" s="172">
        <v>6268</v>
      </c>
      <c r="X305" s="82"/>
      <c r="Y305" s="82">
        <v>0.2</v>
      </c>
      <c r="Z305" s="82">
        <v>0.1</v>
      </c>
      <c r="AA305" s="164">
        <v>45.81</v>
      </c>
      <c r="AB305" s="83">
        <v>0.1</v>
      </c>
    </row>
    <row r="306" spans="1:28" x14ac:dyDescent="0.25">
      <c r="A306" s="50" t="s">
        <v>2508</v>
      </c>
      <c r="B306" s="69" t="s">
        <v>1702</v>
      </c>
      <c r="C306" s="70"/>
      <c r="D306" s="70" t="s">
        <v>1550</v>
      </c>
      <c r="E306" s="45"/>
      <c r="F306" s="81">
        <v>1.2</v>
      </c>
      <c r="G306" s="82">
        <v>2</v>
      </c>
      <c r="H306" s="82">
        <v>1.4</v>
      </c>
      <c r="I306" s="184">
        <v>1.3</v>
      </c>
      <c r="J306" s="82">
        <v>0.5</v>
      </c>
      <c r="K306" s="169">
        <v>5.0999999999999996</v>
      </c>
      <c r="L306" s="159"/>
      <c r="M306" s="82">
        <v>2.4</v>
      </c>
      <c r="N306" s="82">
        <v>3.7</v>
      </c>
      <c r="O306" s="82">
        <v>3</v>
      </c>
      <c r="P306" s="159"/>
      <c r="Q306" s="166">
        <v>6517</v>
      </c>
      <c r="R306" s="166">
        <v>8986</v>
      </c>
      <c r="S306" s="166">
        <v>3823</v>
      </c>
      <c r="T306" s="166">
        <v>6859</v>
      </c>
      <c r="U306" s="166">
        <v>2423</v>
      </c>
      <c r="V306" s="166">
        <v>6293</v>
      </c>
      <c r="W306" s="172">
        <v>6346</v>
      </c>
      <c r="X306" s="82"/>
      <c r="Y306" s="82">
        <v>0.2</v>
      </c>
      <c r="Z306" s="82">
        <v>0.2</v>
      </c>
      <c r="AA306" s="164">
        <v>42.45</v>
      </c>
      <c r="AB306" s="83">
        <v>0.2</v>
      </c>
    </row>
    <row r="307" spans="1:28" x14ac:dyDescent="0.25">
      <c r="A307" s="50" t="s">
        <v>2509</v>
      </c>
      <c r="B307" s="69" t="s">
        <v>1706</v>
      </c>
      <c r="C307" s="70"/>
      <c r="D307" s="70" t="s">
        <v>841</v>
      </c>
      <c r="E307" s="45"/>
      <c r="F307" s="81">
        <v>1.6</v>
      </c>
      <c r="G307" s="82">
        <v>2.1</v>
      </c>
      <c r="H307" s="82">
        <v>1.1000000000000001</v>
      </c>
      <c r="I307" s="184">
        <v>1.6</v>
      </c>
      <c r="J307" s="82">
        <v>0.5</v>
      </c>
      <c r="K307" s="169">
        <v>5.3</v>
      </c>
      <c r="L307" s="159"/>
      <c r="M307" s="82">
        <v>3.1</v>
      </c>
      <c r="N307" s="82">
        <v>3.6</v>
      </c>
      <c r="O307" s="82">
        <v>2.2999999999999998</v>
      </c>
      <c r="P307" s="159"/>
      <c r="Q307" s="166">
        <v>6168</v>
      </c>
      <c r="R307" s="166">
        <v>8714</v>
      </c>
      <c r="S307" s="166">
        <v>3752</v>
      </c>
      <c r="T307" s="166">
        <v>6966</v>
      </c>
      <c r="U307" s="166">
        <v>2235</v>
      </c>
      <c r="V307" s="166">
        <v>6372</v>
      </c>
      <c r="W307" s="172">
        <v>6309</v>
      </c>
      <c r="X307" s="82"/>
      <c r="Y307" s="82">
        <v>0.4</v>
      </c>
      <c r="Z307" s="82">
        <v>0.1</v>
      </c>
      <c r="AA307" s="164">
        <v>51.43</v>
      </c>
      <c r="AB307" s="83">
        <v>0.1</v>
      </c>
    </row>
    <row r="308" spans="1:28" x14ac:dyDescent="0.25">
      <c r="A308" s="50" t="s">
        <v>2510</v>
      </c>
      <c r="B308" s="69" t="s">
        <v>1720</v>
      </c>
      <c r="C308" s="70"/>
      <c r="D308" s="70" t="s">
        <v>2511</v>
      </c>
      <c r="E308" s="45"/>
      <c r="F308" s="81">
        <v>2.4</v>
      </c>
      <c r="G308" s="82">
        <v>2.6</v>
      </c>
      <c r="H308" s="82">
        <v>1.1000000000000001</v>
      </c>
      <c r="I308" s="184">
        <v>1.6</v>
      </c>
      <c r="J308" s="82">
        <v>0.8</v>
      </c>
      <c r="K308" s="169">
        <v>6.8</v>
      </c>
      <c r="L308" s="159"/>
      <c r="M308" s="82">
        <v>4.5999999999999996</v>
      </c>
      <c r="N308" s="82">
        <v>4.7</v>
      </c>
      <c r="O308" s="82">
        <v>2.2999999999999998</v>
      </c>
      <c r="P308" s="159"/>
      <c r="Q308" s="166">
        <v>6449</v>
      </c>
      <c r="R308" s="166">
        <v>9052</v>
      </c>
      <c r="S308" s="166">
        <v>3998</v>
      </c>
      <c r="T308" s="166">
        <v>7550</v>
      </c>
      <c r="U308" s="166">
        <v>2325</v>
      </c>
      <c r="V308" s="166">
        <v>6651</v>
      </c>
      <c r="W308" s="172">
        <v>6580</v>
      </c>
      <c r="X308" s="82"/>
      <c r="Y308" s="82">
        <v>0.3</v>
      </c>
      <c r="Z308" s="82">
        <v>0.2</v>
      </c>
      <c r="AA308" s="164">
        <v>45.26</v>
      </c>
      <c r="AB308" s="83">
        <v>0.2</v>
      </c>
    </row>
    <row r="309" spans="1:28" x14ac:dyDescent="0.25">
      <c r="A309" s="50" t="s">
        <v>2512</v>
      </c>
      <c r="B309" s="69" t="s">
        <v>1722</v>
      </c>
      <c r="C309" s="70"/>
      <c r="D309" s="70" t="s">
        <v>843</v>
      </c>
      <c r="E309" s="45"/>
      <c r="F309" s="81">
        <v>2.5</v>
      </c>
      <c r="G309" s="82">
        <v>3.2</v>
      </c>
      <c r="H309" s="82">
        <v>1.6</v>
      </c>
      <c r="I309" s="184">
        <v>2.2000000000000002</v>
      </c>
      <c r="J309" s="82">
        <v>0.7</v>
      </c>
      <c r="K309" s="169">
        <v>8</v>
      </c>
      <c r="L309" s="159"/>
      <c r="M309" s="82">
        <v>4.7</v>
      </c>
      <c r="N309" s="82">
        <v>5.5</v>
      </c>
      <c r="O309" s="82">
        <v>3.3</v>
      </c>
      <c r="P309" s="159"/>
      <c r="Q309" s="166">
        <v>6302</v>
      </c>
      <c r="R309" s="166">
        <v>8703</v>
      </c>
      <c r="S309" s="166">
        <v>3624</v>
      </c>
      <c r="T309" s="166">
        <v>6991</v>
      </c>
      <c r="U309" s="166">
        <v>2219</v>
      </c>
      <c r="V309" s="166">
        <v>6382</v>
      </c>
      <c r="W309" s="172">
        <v>6358</v>
      </c>
      <c r="X309" s="82"/>
      <c r="Y309" s="82">
        <v>0.5</v>
      </c>
      <c r="Z309" s="82">
        <v>0.2</v>
      </c>
      <c r="AA309" s="164">
        <v>53.43</v>
      </c>
      <c r="AB309" s="83">
        <v>0.2</v>
      </c>
    </row>
    <row r="310" spans="1:28" x14ac:dyDescent="0.25">
      <c r="A310" s="50" t="s">
        <v>2513</v>
      </c>
      <c r="B310" s="69" t="s">
        <v>1771</v>
      </c>
      <c r="C310" s="70"/>
      <c r="D310" s="70" t="s">
        <v>845</v>
      </c>
      <c r="E310" s="45"/>
      <c r="F310" s="81">
        <v>1.6</v>
      </c>
      <c r="G310" s="82">
        <v>2</v>
      </c>
      <c r="H310" s="82">
        <v>0.9</v>
      </c>
      <c r="I310" s="184">
        <v>1.5</v>
      </c>
      <c r="J310" s="82">
        <v>0.4</v>
      </c>
      <c r="K310" s="169">
        <v>4.8</v>
      </c>
      <c r="L310" s="159"/>
      <c r="M310" s="82">
        <v>2.9</v>
      </c>
      <c r="N310" s="82">
        <v>3.4</v>
      </c>
      <c r="O310" s="82">
        <v>1.8</v>
      </c>
      <c r="P310" s="159"/>
      <c r="Q310" s="166">
        <v>5761</v>
      </c>
      <c r="R310" s="166">
        <v>8746</v>
      </c>
      <c r="S310" s="166">
        <v>3614</v>
      </c>
      <c r="T310" s="166">
        <v>7193</v>
      </c>
      <c r="U310" s="166">
        <v>2366</v>
      </c>
      <c r="V310" s="166">
        <v>6663</v>
      </c>
      <c r="W310" s="172">
        <v>6366</v>
      </c>
      <c r="X310" s="82"/>
      <c r="Y310" s="82">
        <v>0.3</v>
      </c>
      <c r="Z310" s="82">
        <v>0.1</v>
      </c>
      <c r="AA310" s="164">
        <v>65.87</v>
      </c>
      <c r="AB310" s="83">
        <v>0.1</v>
      </c>
    </row>
    <row r="311" spans="1:28" x14ac:dyDescent="0.25">
      <c r="A311" s="50" t="s">
        <v>2514</v>
      </c>
      <c r="B311" s="69" t="s">
        <v>1795</v>
      </c>
      <c r="C311" s="70"/>
      <c r="D311" s="70" t="s">
        <v>2575</v>
      </c>
      <c r="E311" s="45"/>
      <c r="F311" s="81">
        <v>2.6</v>
      </c>
      <c r="G311" s="82">
        <v>3.3</v>
      </c>
      <c r="H311" s="82">
        <v>1.5</v>
      </c>
      <c r="I311" s="184">
        <v>2</v>
      </c>
      <c r="J311" s="82">
        <v>1.2</v>
      </c>
      <c r="K311" s="169">
        <v>8.6</v>
      </c>
      <c r="L311" s="159"/>
      <c r="M311" s="82">
        <v>4.9000000000000004</v>
      </c>
      <c r="N311" s="82">
        <v>5.7</v>
      </c>
      <c r="O311" s="82">
        <v>3.1</v>
      </c>
      <c r="P311" s="159"/>
      <c r="Q311" s="166">
        <v>6431</v>
      </c>
      <c r="R311" s="166">
        <v>8689</v>
      </c>
      <c r="S311" s="166">
        <v>3896</v>
      </c>
      <c r="T311" s="166">
        <v>7172</v>
      </c>
      <c r="U311" s="166">
        <v>2229</v>
      </c>
      <c r="V311" s="166">
        <v>6203</v>
      </c>
      <c r="W311" s="172">
        <v>6272</v>
      </c>
      <c r="X311" s="82"/>
      <c r="Y311" s="82">
        <v>0.3</v>
      </c>
      <c r="Z311" s="82">
        <v>0.2</v>
      </c>
      <c r="AA311" s="164">
        <v>39.58</v>
      </c>
      <c r="AB311" s="83">
        <v>0.2</v>
      </c>
    </row>
    <row r="312" spans="1:28" x14ac:dyDescent="0.25">
      <c r="A312" s="50" t="s">
        <v>2515</v>
      </c>
      <c r="B312" s="69" t="s">
        <v>1807</v>
      </c>
      <c r="C312" s="70"/>
      <c r="D312" s="70" t="s">
        <v>847</v>
      </c>
      <c r="E312" s="45"/>
      <c r="F312" s="81">
        <v>2.2999999999999998</v>
      </c>
      <c r="G312" s="82">
        <v>2.9</v>
      </c>
      <c r="H312" s="82">
        <v>1.5</v>
      </c>
      <c r="I312" s="184">
        <v>2</v>
      </c>
      <c r="J312" s="82">
        <v>0.5</v>
      </c>
      <c r="K312" s="169">
        <v>7.2</v>
      </c>
      <c r="L312" s="159"/>
      <c r="M312" s="82">
        <v>4.4000000000000004</v>
      </c>
      <c r="N312" s="82">
        <v>5.2</v>
      </c>
      <c r="O312" s="82">
        <v>3.2</v>
      </c>
      <c r="P312" s="159"/>
      <c r="Q312" s="166">
        <v>6245</v>
      </c>
      <c r="R312" s="166">
        <v>8791</v>
      </c>
      <c r="S312" s="166">
        <v>3780</v>
      </c>
      <c r="T312" s="166">
        <v>7056</v>
      </c>
      <c r="U312" s="166">
        <v>2206</v>
      </c>
      <c r="V312" s="166">
        <v>6528</v>
      </c>
      <c r="W312" s="172">
        <v>6440</v>
      </c>
      <c r="X312" s="82"/>
      <c r="Y312" s="82">
        <v>0.4</v>
      </c>
      <c r="Z312" s="82">
        <v>0.2</v>
      </c>
      <c r="AA312" s="164">
        <v>55.26</v>
      </c>
      <c r="AB312" s="83">
        <v>0.1</v>
      </c>
    </row>
    <row r="313" spans="1:28" x14ac:dyDescent="0.25">
      <c r="A313" s="50" t="s">
        <v>2516</v>
      </c>
      <c r="B313" s="69" t="s">
        <v>1812</v>
      </c>
      <c r="C313" s="70"/>
      <c r="D313" s="70" t="s">
        <v>2517</v>
      </c>
      <c r="E313" s="45"/>
      <c r="F313" s="81">
        <v>1.3</v>
      </c>
      <c r="G313" s="82">
        <v>1.8</v>
      </c>
      <c r="H313" s="82">
        <v>1.1000000000000001</v>
      </c>
      <c r="I313" s="184">
        <v>1.2</v>
      </c>
      <c r="J313" s="82">
        <v>0.4</v>
      </c>
      <c r="K313" s="169">
        <v>4.5999999999999996</v>
      </c>
      <c r="L313" s="159"/>
      <c r="M313" s="82">
        <v>2.5</v>
      </c>
      <c r="N313" s="82">
        <v>3.3</v>
      </c>
      <c r="O313" s="82">
        <v>2.2999999999999998</v>
      </c>
      <c r="P313" s="159"/>
      <c r="Q313" s="166">
        <v>6270</v>
      </c>
      <c r="R313" s="166">
        <v>8953</v>
      </c>
      <c r="S313" s="166">
        <v>3794</v>
      </c>
      <c r="T313" s="166">
        <v>7024</v>
      </c>
      <c r="U313" s="166">
        <v>2468</v>
      </c>
      <c r="V313" s="166">
        <v>6414</v>
      </c>
      <c r="W313" s="172">
        <v>6375</v>
      </c>
      <c r="X313" s="82"/>
      <c r="Y313" s="82">
        <v>0.2</v>
      </c>
      <c r="Z313" s="82">
        <v>0.1</v>
      </c>
      <c r="AA313" s="164">
        <v>40.94</v>
      </c>
      <c r="AB313" s="83">
        <v>0.1</v>
      </c>
    </row>
    <row r="314" spans="1:28" x14ac:dyDescent="0.25">
      <c r="A314" s="50" t="s">
        <v>2518</v>
      </c>
      <c r="B314" s="69" t="s">
        <v>1817</v>
      </c>
      <c r="C314" s="70"/>
      <c r="D314" s="70" t="s">
        <v>1551</v>
      </c>
      <c r="E314" s="45"/>
      <c r="F314" s="81">
        <v>1.9</v>
      </c>
      <c r="G314" s="82">
        <v>2.4</v>
      </c>
      <c r="H314" s="82">
        <v>1.2</v>
      </c>
      <c r="I314" s="184">
        <v>1.7</v>
      </c>
      <c r="J314" s="82">
        <v>0.4</v>
      </c>
      <c r="K314" s="169">
        <v>5.9</v>
      </c>
      <c r="L314" s="159"/>
      <c r="M314" s="82">
        <v>3.7</v>
      </c>
      <c r="N314" s="82">
        <v>4.2</v>
      </c>
      <c r="O314" s="82">
        <v>2.5</v>
      </c>
      <c r="P314" s="159"/>
      <c r="Q314" s="166">
        <v>6305</v>
      </c>
      <c r="R314" s="166">
        <v>8900</v>
      </c>
      <c r="S314" s="166">
        <v>3792</v>
      </c>
      <c r="T314" s="166">
        <v>7176</v>
      </c>
      <c r="U314" s="166">
        <v>2367</v>
      </c>
      <c r="V314" s="166">
        <v>6647</v>
      </c>
      <c r="W314" s="172">
        <v>6538</v>
      </c>
      <c r="X314" s="82"/>
      <c r="Y314" s="82">
        <v>0.4</v>
      </c>
      <c r="Z314" s="82">
        <v>0.2</v>
      </c>
      <c r="AA314" s="164">
        <v>57.53</v>
      </c>
      <c r="AB314" s="83">
        <v>0.1</v>
      </c>
    </row>
    <row r="315" spans="1:28" x14ac:dyDescent="0.25">
      <c r="A315" s="50" t="s">
        <v>2519</v>
      </c>
      <c r="B315" s="69" t="s">
        <v>1822</v>
      </c>
      <c r="C315" s="70"/>
      <c r="D315" s="70" t="s">
        <v>1417</v>
      </c>
      <c r="E315" s="45"/>
      <c r="F315" s="81">
        <v>1.2</v>
      </c>
      <c r="G315" s="82">
        <v>1.8</v>
      </c>
      <c r="H315" s="82">
        <v>1</v>
      </c>
      <c r="I315" s="184">
        <v>1.4</v>
      </c>
      <c r="J315" s="82">
        <v>0.4</v>
      </c>
      <c r="K315" s="169">
        <v>4.3</v>
      </c>
      <c r="L315" s="159"/>
      <c r="M315" s="82">
        <v>2.1</v>
      </c>
      <c r="N315" s="82">
        <v>3</v>
      </c>
      <c r="O315" s="82">
        <v>2</v>
      </c>
      <c r="P315" s="159"/>
      <c r="Q315" s="166">
        <v>5773</v>
      </c>
      <c r="R315" s="166">
        <v>8544</v>
      </c>
      <c r="S315" s="166">
        <v>3626</v>
      </c>
      <c r="T315" s="166">
        <v>6774</v>
      </c>
      <c r="U315" s="166">
        <v>2382</v>
      </c>
      <c r="V315" s="166">
        <v>6280</v>
      </c>
      <c r="W315" s="172">
        <v>6144</v>
      </c>
      <c r="X315" s="82"/>
      <c r="Y315" s="82">
        <v>0.3</v>
      </c>
      <c r="Z315" s="82">
        <v>0.1</v>
      </c>
      <c r="AA315" s="164">
        <v>53.36</v>
      </c>
      <c r="AB315" s="83">
        <v>0.1</v>
      </c>
    </row>
    <row r="316" spans="1:28" x14ac:dyDescent="0.25">
      <c r="A316" s="50" t="s">
        <v>2520</v>
      </c>
      <c r="B316" s="69" t="s">
        <v>1823</v>
      </c>
      <c r="C316" s="70"/>
      <c r="D316" s="70" t="s">
        <v>2558</v>
      </c>
      <c r="E316" s="45"/>
      <c r="F316" s="81">
        <v>1.5</v>
      </c>
      <c r="G316" s="82">
        <v>2.1</v>
      </c>
      <c r="H316" s="82">
        <v>1</v>
      </c>
      <c r="I316" s="184">
        <v>1.6</v>
      </c>
      <c r="J316" s="82">
        <v>0.4</v>
      </c>
      <c r="K316" s="169">
        <v>5</v>
      </c>
      <c r="L316" s="159"/>
      <c r="M316" s="82">
        <v>2.8</v>
      </c>
      <c r="N316" s="82">
        <v>3.8</v>
      </c>
      <c r="O316" s="82">
        <v>2</v>
      </c>
      <c r="P316" s="159"/>
      <c r="Q316" s="166">
        <v>5956</v>
      </c>
      <c r="R316" s="166">
        <v>9034</v>
      </c>
      <c r="S316" s="166">
        <v>3434</v>
      </c>
      <c r="T316" s="166">
        <v>7290</v>
      </c>
      <c r="U316" s="166">
        <v>2384</v>
      </c>
      <c r="V316" s="166">
        <v>6727</v>
      </c>
      <c r="W316" s="172">
        <v>6491</v>
      </c>
      <c r="X316" s="82"/>
      <c r="Y316" s="82">
        <v>0.4</v>
      </c>
      <c r="Z316" s="82">
        <v>0.1</v>
      </c>
      <c r="AA316" s="164">
        <v>61.95</v>
      </c>
      <c r="AB316" s="83">
        <v>0.1</v>
      </c>
    </row>
    <row r="317" spans="1:28" x14ac:dyDescent="0.25">
      <c r="A317" s="50" t="s">
        <v>2521</v>
      </c>
      <c r="B317" s="69" t="s">
        <v>1827</v>
      </c>
      <c r="C317" s="70"/>
      <c r="D317" s="70" t="s">
        <v>1552</v>
      </c>
      <c r="E317" s="45"/>
      <c r="F317" s="81">
        <v>1</v>
      </c>
      <c r="G317" s="82">
        <v>1.5</v>
      </c>
      <c r="H317" s="82">
        <v>0.8</v>
      </c>
      <c r="I317" s="184">
        <v>1.2</v>
      </c>
      <c r="J317" s="82">
        <v>0.3</v>
      </c>
      <c r="K317" s="169">
        <v>3.6</v>
      </c>
      <c r="L317" s="159"/>
      <c r="M317" s="82">
        <v>1.9</v>
      </c>
      <c r="N317" s="82">
        <v>2.6</v>
      </c>
      <c r="O317" s="82">
        <v>1.6</v>
      </c>
      <c r="P317" s="159"/>
      <c r="Q317" s="166">
        <v>6271</v>
      </c>
      <c r="R317" s="166">
        <v>8689</v>
      </c>
      <c r="S317" s="166">
        <v>3676</v>
      </c>
      <c r="T317" s="166">
        <v>6938</v>
      </c>
      <c r="U317" s="166">
        <v>2367</v>
      </c>
      <c r="V317" s="166">
        <v>6367</v>
      </c>
      <c r="W317" s="172">
        <v>6341</v>
      </c>
      <c r="X317" s="82"/>
      <c r="Y317" s="82">
        <v>0.2</v>
      </c>
      <c r="Z317" s="82">
        <v>0.1</v>
      </c>
      <c r="AA317" s="164">
        <v>57.54</v>
      </c>
      <c r="AB317" s="83">
        <v>0.1</v>
      </c>
    </row>
    <row r="318" spans="1:28" x14ac:dyDescent="0.25">
      <c r="A318" s="50" t="s">
        <v>2522</v>
      </c>
      <c r="B318" s="69" t="s">
        <v>1835</v>
      </c>
      <c r="C318" s="70"/>
      <c r="D318" s="70" t="s">
        <v>1422</v>
      </c>
      <c r="E318" s="45"/>
      <c r="F318" s="81">
        <v>1.5</v>
      </c>
      <c r="G318" s="82">
        <v>2.2999999999999998</v>
      </c>
      <c r="H318" s="82">
        <v>1.6</v>
      </c>
      <c r="I318" s="184">
        <v>1.7</v>
      </c>
      <c r="J318" s="82">
        <v>0.5</v>
      </c>
      <c r="K318" s="169">
        <v>5.9</v>
      </c>
      <c r="L318" s="159"/>
      <c r="M318" s="82">
        <v>2.9</v>
      </c>
      <c r="N318" s="82">
        <v>4.0999999999999996</v>
      </c>
      <c r="O318" s="82">
        <v>3.3</v>
      </c>
      <c r="P318" s="159"/>
      <c r="Q318" s="166">
        <v>6375</v>
      </c>
      <c r="R318" s="166">
        <v>8806</v>
      </c>
      <c r="S318" s="166">
        <v>3840</v>
      </c>
      <c r="T318" s="166">
        <v>6788</v>
      </c>
      <c r="U318" s="166">
        <v>2204</v>
      </c>
      <c r="V318" s="166">
        <v>6287</v>
      </c>
      <c r="W318" s="172">
        <v>6309</v>
      </c>
      <c r="X318" s="82"/>
      <c r="Y318" s="82">
        <v>0.4</v>
      </c>
      <c r="Z318" s="82">
        <v>0.2</v>
      </c>
      <c r="AA318" s="164">
        <v>49.12</v>
      </c>
      <c r="AB318" s="83">
        <v>0.1</v>
      </c>
    </row>
    <row r="319" spans="1:28" x14ac:dyDescent="0.25">
      <c r="A319" s="50" t="s">
        <v>2523</v>
      </c>
      <c r="B319" s="69" t="s">
        <v>1839</v>
      </c>
      <c r="C319" s="70"/>
      <c r="D319" s="70" t="s">
        <v>2589</v>
      </c>
      <c r="E319" s="45"/>
      <c r="F319" s="81">
        <v>2.6</v>
      </c>
      <c r="G319" s="82">
        <v>3.6</v>
      </c>
      <c r="H319" s="82">
        <v>1.9</v>
      </c>
      <c r="I319" s="184">
        <v>2.2999999999999998</v>
      </c>
      <c r="J319" s="82">
        <v>1</v>
      </c>
      <c r="K319" s="169">
        <v>9.1</v>
      </c>
      <c r="L319" s="159"/>
      <c r="M319" s="82">
        <v>4.9000000000000004</v>
      </c>
      <c r="N319" s="82">
        <v>6.5</v>
      </c>
      <c r="O319" s="82">
        <v>3.9</v>
      </c>
      <c r="P319" s="159"/>
      <c r="Q319" s="166">
        <v>6256</v>
      </c>
      <c r="R319" s="166">
        <v>8775</v>
      </c>
      <c r="S319" s="166">
        <v>3781</v>
      </c>
      <c r="T319" s="166">
        <v>7085</v>
      </c>
      <c r="U319" s="166">
        <v>2181</v>
      </c>
      <c r="V319" s="166">
        <v>6325</v>
      </c>
      <c r="W319" s="172">
        <v>6305</v>
      </c>
      <c r="X319" s="82"/>
      <c r="Y319" s="82">
        <v>0.4</v>
      </c>
      <c r="Z319" s="82">
        <v>0.2</v>
      </c>
      <c r="AA319" s="164">
        <v>46.8</v>
      </c>
      <c r="AB319" s="83">
        <v>0.2</v>
      </c>
    </row>
    <row r="320" spans="1:28" x14ac:dyDescent="0.25">
      <c r="A320" s="50" t="s">
        <v>2524</v>
      </c>
      <c r="B320" s="69" t="s">
        <v>1878</v>
      </c>
      <c r="C320" s="70"/>
      <c r="D320" s="70" t="s">
        <v>1553</v>
      </c>
      <c r="E320" s="45"/>
      <c r="F320" s="81">
        <v>2.7</v>
      </c>
      <c r="G320" s="82">
        <v>4.3</v>
      </c>
      <c r="H320" s="82">
        <v>1.7</v>
      </c>
      <c r="I320" s="184">
        <v>2</v>
      </c>
      <c r="J320" s="82">
        <v>0.7</v>
      </c>
      <c r="K320" s="169">
        <v>9.4</v>
      </c>
      <c r="L320" s="159"/>
      <c r="M320" s="82">
        <v>5.8</v>
      </c>
      <c r="N320" s="82">
        <v>9.4</v>
      </c>
      <c r="O320" s="82">
        <v>4</v>
      </c>
      <c r="P320" s="159"/>
      <c r="Q320" s="166">
        <v>6835</v>
      </c>
      <c r="R320" s="166">
        <v>10120</v>
      </c>
      <c r="S320" s="166">
        <v>4302</v>
      </c>
      <c r="T320" s="166">
        <v>8449</v>
      </c>
      <c r="U320" s="166">
        <v>2458</v>
      </c>
      <c r="V320" s="166">
        <v>7847</v>
      </c>
      <c r="W320" s="172">
        <v>7558</v>
      </c>
      <c r="X320" s="82"/>
      <c r="Y320" s="82">
        <v>0.5</v>
      </c>
      <c r="Z320" s="82">
        <v>0.2</v>
      </c>
      <c r="AA320" s="164">
        <v>61.92</v>
      </c>
      <c r="AB320" s="83">
        <v>0.1</v>
      </c>
    </row>
    <row r="321" spans="1:28" x14ac:dyDescent="0.25">
      <c r="A321" s="50" t="s">
        <v>2525</v>
      </c>
      <c r="B321" s="69" t="s">
        <v>1879</v>
      </c>
      <c r="C321" s="70"/>
      <c r="D321" s="70" t="s">
        <v>1554</v>
      </c>
      <c r="E321" s="45"/>
      <c r="F321" s="81">
        <v>3.1</v>
      </c>
      <c r="G321" s="82">
        <v>4.9000000000000004</v>
      </c>
      <c r="H321" s="82">
        <v>1.8</v>
      </c>
      <c r="I321" s="184">
        <v>2.1</v>
      </c>
      <c r="J321" s="82">
        <v>0.9</v>
      </c>
      <c r="K321" s="169">
        <v>10.8</v>
      </c>
      <c r="L321" s="159"/>
      <c r="M321" s="82">
        <v>6.4</v>
      </c>
      <c r="N321" s="82">
        <v>10.4</v>
      </c>
      <c r="O321" s="82">
        <v>3.9</v>
      </c>
      <c r="P321" s="159"/>
      <c r="Q321" s="166">
        <v>6402</v>
      </c>
      <c r="R321" s="166">
        <v>9784</v>
      </c>
      <c r="S321" s="166">
        <v>4200</v>
      </c>
      <c r="T321" s="166">
        <v>8300</v>
      </c>
      <c r="U321" s="166">
        <v>2331</v>
      </c>
      <c r="V321" s="166">
        <v>7585</v>
      </c>
      <c r="W321" s="172">
        <v>7240</v>
      </c>
      <c r="X321" s="82"/>
      <c r="Y321" s="82">
        <v>0.4</v>
      </c>
      <c r="Z321" s="82">
        <v>0.2</v>
      </c>
      <c r="AA321" s="164">
        <v>62.89</v>
      </c>
      <c r="AB321" s="83">
        <v>0.1</v>
      </c>
    </row>
    <row r="322" spans="1:28" x14ac:dyDescent="0.25">
      <c r="A322" s="50" t="s">
        <v>2526</v>
      </c>
      <c r="B322" s="69" t="s">
        <v>1884</v>
      </c>
      <c r="C322" s="70"/>
      <c r="D322" s="70" t="s">
        <v>2544</v>
      </c>
      <c r="E322" s="45"/>
      <c r="F322" s="81">
        <v>1.1000000000000001</v>
      </c>
      <c r="G322" s="82">
        <v>1.6</v>
      </c>
      <c r="H322" s="82">
        <v>0.9</v>
      </c>
      <c r="I322" s="184">
        <v>1.1000000000000001</v>
      </c>
      <c r="J322" s="82">
        <v>0.4</v>
      </c>
      <c r="K322" s="169">
        <v>4</v>
      </c>
      <c r="L322" s="159"/>
      <c r="M322" s="82">
        <v>2</v>
      </c>
      <c r="N322" s="82">
        <v>2.8</v>
      </c>
      <c r="O322" s="82">
        <v>1.9</v>
      </c>
      <c r="P322" s="159"/>
      <c r="Q322" s="166">
        <v>5943</v>
      </c>
      <c r="R322" s="166">
        <v>8682</v>
      </c>
      <c r="S322" s="166">
        <v>3649</v>
      </c>
      <c r="T322" s="166">
        <v>6871</v>
      </c>
      <c r="U322" s="166">
        <v>2395</v>
      </c>
      <c r="V322" s="166">
        <v>6306</v>
      </c>
      <c r="W322" s="172">
        <v>6204</v>
      </c>
      <c r="X322" s="82"/>
      <c r="Y322" s="82">
        <v>0.2</v>
      </c>
      <c r="Z322" s="82">
        <v>0.1</v>
      </c>
      <c r="AA322" s="164">
        <v>45.27</v>
      </c>
      <c r="AB322" s="83">
        <v>0.1</v>
      </c>
    </row>
    <row r="323" spans="1:28" x14ac:dyDescent="0.25">
      <c r="A323" s="50" t="s">
        <v>2527</v>
      </c>
      <c r="B323" s="69" t="s">
        <v>1892</v>
      </c>
      <c r="C323" s="70"/>
      <c r="D323" s="70" t="s">
        <v>820</v>
      </c>
      <c r="E323" s="45"/>
      <c r="F323" s="81">
        <v>1</v>
      </c>
      <c r="G323" s="82">
        <v>1.8</v>
      </c>
      <c r="H323" s="82">
        <v>1.2</v>
      </c>
      <c r="I323" s="184">
        <v>1.4</v>
      </c>
      <c r="J323" s="82">
        <v>0.3</v>
      </c>
      <c r="K323" s="169">
        <v>4.3</v>
      </c>
      <c r="L323" s="159"/>
      <c r="M323" s="82">
        <v>1.9</v>
      </c>
      <c r="N323" s="82">
        <v>3.2</v>
      </c>
      <c r="O323" s="82">
        <v>2.5</v>
      </c>
      <c r="P323" s="159"/>
      <c r="Q323" s="166">
        <v>6269</v>
      </c>
      <c r="R323" s="166">
        <v>8794</v>
      </c>
      <c r="S323" s="166">
        <v>3817</v>
      </c>
      <c r="T323" s="166">
        <v>6840</v>
      </c>
      <c r="U323" s="166">
        <v>2348</v>
      </c>
      <c r="V323" s="166">
        <v>6419</v>
      </c>
      <c r="W323" s="172">
        <v>6384</v>
      </c>
      <c r="X323" s="82"/>
      <c r="Y323" s="82">
        <v>0.3</v>
      </c>
      <c r="Z323" s="82">
        <v>0.2</v>
      </c>
      <c r="AA323" s="164">
        <v>48.5</v>
      </c>
      <c r="AB323" s="83">
        <v>0.1</v>
      </c>
    </row>
    <row r="324" spans="1:28" x14ac:dyDescent="0.25">
      <c r="A324" s="50" t="s">
        <v>2528</v>
      </c>
      <c r="B324" s="69" t="s">
        <v>1895</v>
      </c>
      <c r="C324" s="70"/>
      <c r="D324" s="70" t="s">
        <v>1555</v>
      </c>
      <c r="E324" s="45"/>
      <c r="F324" s="81">
        <v>1.2</v>
      </c>
      <c r="G324" s="82">
        <v>2.2999999999999998</v>
      </c>
      <c r="H324" s="82">
        <v>1.7</v>
      </c>
      <c r="I324" s="184">
        <v>1.4</v>
      </c>
      <c r="J324" s="82">
        <v>0.6</v>
      </c>
      <c r="K324" s="169">
        <v>5.8</v>
      </c>
      <c r="L324" s="159"/>
      <c r="M324" s="82">
        <v>2.4</v>
      </c>
      <c r="N324" s="82">
        <v>4.0999999999999996</v>
      </c>
      <c r="O324" s="82">
        <v>3.6</v>
      </c>
      <c r="P324" s="159"/>
      <c r="Q324" s="166">
        <v>6423</v>
      </c>
      <c r="R324" s="166">
        <v>8682</v>
      </c>
      <c r="S324" s="166">
        <v>3778</v>
      </c>
      <c r="T324" s="166">
        <v>6576</v>
      </c>
      <c r="U324" s="166">
        <v>2319</v>
      </c>
      <c r="V324" s="166">
        <v>6017</v>
      </c>
      <c r="W324" s="172">
        <v>6103</v>
      </c>
      <c r="X324" s="82"/>
      <c r="Y324" s="82">
        <v>0.2</v>
      </c>
      <c r="Z324" s="82">
        <v>0.3</v>
      </c>
      <c r="AA324" s="164">
        <v>40.44</v>
      </c>
      <c r="AB324" s="83">
        <v>0.2</v>
      </c>
    </row>
    <row r="325" spans="1:28" x14ac:dyDescent="0.25">
      <c r="A325" s="50" t="s">
        <v>2529</v>
      </c>
      <c r="B325" s="69" t="s">
        <v>1920</v>
      </c>
      <c r="C325" s="70"/>
      <c r="D325" s="70" t="s">
        <v>1556</v>
      </c>
      <c r="E325" s="45"/>
      <c r="F325" s="81">
        <v>1.4</v>
      </c>
      <c r="G325" s="82">
        <v>2.1</v>
      </c>
      <c r="H325" s="82">
        <v>1.4</v>
      </c>
      <c r="I325" s="184">
        <v>1.6</v>
      </c>
      <c r="J325" s="82">
        <v>0.4</v>
      </c>
      <c r="K325" s="169">
        <v>5.2</v>
      </c>
      <c r="L325" s="159"/>
      <c r="M325" s="82">
        <v>2.7</v>
      </c>
      <c r="N325" s="82">
        <v>3.7</v>
      </c>
      <c r="O325" s="82">
        <v>2.9</v>
      </c>
      <c r="P325" s="159"/>
      <c r="Q325" s="166">
        <v>6299</v>
      </c>
      <c r="R325" s="166">
        <v>8935</v>
      </c>
      <c r="S325" s="166">
        <v>3626</v>
      </c>
      <c r="T325" s="166">
        <v>6808</v>
      </c>
      <c r="U325" s="166">
        <v>2254</v>
      </c>
      <c r="V325" s="166">
        <v>6373</v>
      </c>
      <c r="W325" s="172">
        <v>6353</v>
      </c>
      <c r="X325" s="82"/>
      <c r="Y325" s="82">
        <v>0.4</v>
      </c>
      <c r="Z325" s="82">
        <v>0.2</v>
      </c>
      <c r="AA325" s="164">
        <v>50.33</v>
      </c>
      <c r="AB325" s="83">
        <v>0.1</v>
      </c>
    </row>
    <row r="326" spans="1:28" x14ac:dyDescent="0.25">
      <c r="A326" s="50" t="s">
        <v>2530</v>
      </c>
      <c r="B326" s="69" t="s">
        <v>1921</v>
      </c>
      <c r="C326" s="70"/>
      <c r="D326" s="70" t="s">
        <v>1557</v>
      </c>
      <c r="E326" s="45"/>
      <c r="F326" s="81">
        <v>2.2999999999999998</v>
      </c>
      <c r="G326" s="82">
        <v>3.3</v>
      </c>
      <c r="H326" s="82">
        <v>1.9</v>
      </c>
      <c r="I326" s="184">
        <v>2</v>
      </c>
      <c r="J326" s="82">
        <v>1</v>
      </c>
      <c r="K326" s="169">
        <v>8.4</v>
      </c>
      <c r="L326" s="159"/>
      <c r="M326" s="82">
        <v>4.5</v>
      </c>
      <c r="N326" s="82">
        <v>5.7</v>
      </c>
      <c r="O326" s="82">
        <v>3.9</v>
      </c>
      <c r="P326" s="159"/>
      <c r="Q326" s="166">
        <v>6490</v>
      </c>
      <c r="R326" s="166">
        <v>8539</v>
      </c>
      <c r="S326" s="166">
        <v>3672</v>
      </c>
      <c r="T326" s="166">
        <v>6742</v>
      </c>
      <c r="U326" s="166">
        <v>2124</v>
      </c>
      <c r="V326" s="166">
        <v>6015</v>
      </c>
      <c r="W326" s="172">
        <v>6146</v>
      </c>
      <c r="X326" s="82"/>
      <c r="Y326" s="82">
        <v>0.3</v>
      </c>
      <c r="Z326" s="82">
        <v>0.2</v>
      </c>
      <c r="AA326" s="164">
        <v>45.85</v>
      </c>
      <c r="AB326" s="83">
        <v>0.2</v>
      </c>
    </row>
    <row r="327" spans="1:28" x14ac:dyDescent="0.25">
      <c r="A327" s="50" t="s">
        <v>2531</v>
      </c>
      <c r="B327" s="69" t="s">
        <v>1924</v>
      </c>
      <c r="C327" s="70"/>
      <c r="D327" s="70" t="s">
        <v>1453</v>
      </c>
      <c r="E327" s="45"/>
      <c r="F327" s="81">
        <v>1.3</v>
      </c>
      <c r="G327" s="82">
        <v>1.9</v>
      </c>
      <c r="H327" s="82">
        <v>1.1000000000000001</v>
      </c>
      <c r="I327" s="184">
        <v>1.4</v>
      </c>
      <c r="J327" s="82">
        <v>0.4</v>
      </c>
      <c r="K327" s="169">
        <v>4.7</v>
      </c>
      <c r="L327" s="159"/>
      <c r="M327" s="82">
        <v>2.5</v>
      </c>
      <c r="N327" s="82">
        <v>3.3</v>
      </c>
      <c r="O327" s="82">
        <v>2.4</v>
      </c>
      <c r="P327" s="159"/>
      <c r="Q327" s="166">
        <v>6368</v>
      </c>
      <c r="R327" s="166">
        <v>8688</v>
      </c>
      <c r="S327" s="166">
        <v>3843</v>
      </c>
      <c r="T327" s="166">
        <v>6853</v>
      </c>
      <c r="U327" s="166">
        <v>2509</v>
      </c>
      <c r="V327" s="166">
        <v>6373</v>
      </c>
      <c r="W327" s="172">
        <v>6372</v>
      </c>
      <c r="X327" s="82"/>
      <c r="Y327" s="82">
        <v>0.2</v>
      </c>
      <c r="Z327" s="82">
        <v>0.1</v>
      </c>
      <c r="AA327" s="164">
        <v>48.76</v>
      </c>
      <c r="AB327" s="83">
        <v>0.1</v>
      </c>
    </row>
    <row r="328" spans="1:28" x14ac:dyDescent="0.25">
      <c r="A328" s="50" t="s">
        <v>2532</v>
      </c>
      <c r="B328" s="69" t="s">
        <v>1927</v>
      </c>
      <c r="C328" s="70"/>
      <c r="D328" s="70" t="s">
        <v>2578</v>
      </c>
      <c r="E328" s="45"/>
      <c r="F328" s="81">
        <v>1</v>
      </c>
      <c r="G328" s="82">
        <v>2</v>
      </c>
      <c r="H328" s="82">
        <v>1.2</v>
      </c>
      <c r="I328" s="184">
        <v>1</v>
      </c>
      <c r="J328" s="82">
        <v>0.7</v>
      </c>
      <c r="K328" s="169">
        <v>4.9000000000000004</v>
      </c>
      <c r="L328" s="159"/>
      <c r="M328" s="82">
        <v>1.9</v>
      </c>
      <c r="N328" s="82">
        <v>3.6</v>
      </c>
      <c r="O328" s="82">
        <v>2.5</v>
      </c>
      <c r="P328" s="159"/>
      <c r="Q328" s="166">
        <v>6119</v>
      </c>
      <c r="R328" s="166">
        <v>8679</v>
      </c>
      <c r="S328" s="166">
        <v>3860</v>
      </c>
      <c r="T328" s="166">
        <v>6874</v>
      </c>
      <c r="U328" s="166">
        <v>2440</v>
      </c>
      <c r="V328" s="166">
        <v>6058</v>
      </c>
      <c r="W328" s="172">
        <v>6070</v>
      </c>
      <c r="X328" s="82"/>
      <c r="Y328" s="82">
        <v>0.1</v>
      </c>
      <c r="Z328" s="82">
        <v>0.1</v>
      </c>
      <c r="AA328" s="164">
        <v>35.81</v>
      </c>
      <c r="AB328" s="83">
        <v>0.2</v>
      </c>
    </row>
    <row r="329" spans="1:28" x14ac:dyDescent="0.25">
      <c r="A329" s="50" t="s">
        <v>2533</v>
      </c>
      <c r="B329" s="69" t="s">
        <v>1934</v>
      </c>
      <c r="C329" s="70"/>
      <c r="D329" s="70" t="s">
        <v>1558</v>
      </c>
      <c r="E329" s="45"/>
      <c r="F329" s="81">
        <v>2.2999999999999998</v>
      </c>
      <c r="G329" s="82">
        <v>3.4</v>
      </c>
      <c r="H329" s="82">
        <v>2.1</v>
      </c>
      <c r="I329" s="184">
        <v>2.5</v>
      </c>
      <c r="J329" s="82">
        <v>0.7</v>
      </c>
      <c r="K329" s="169">
        <v>8.6</v>
      </c>
      <c r="L329" s="159"/>
      <c r="M329" s="82">
        <v>4.5999999999999996</v>
      </c>
      <c r="N329" s="82">
        <v>6</v>
      </c>
      <c r="O329" s="82">
        <v>4.4000000000000004</v>
      </c>
      <c r="P329" s="159"/>
      <c r="Q329" s="166">
        <v>6640</v>
      </c>
      <c r="R329" s="166">
        <v>8850</v>
      </c>
      <c r="S329" s="166">
        <v>3824</v>
      </c>
      <c r="T329" s="166">
        <v>6924</v>
      </c>
      <c r="U329" s="166">
        <v>2150</v>
      </c>
      <c r="V329" s="166">
        <v>6356</v>
      </c>
      <c r="W329" s="172">
        <v>6432</v>
      </c>
      <c r="X329" s="82"/>
      <c r="Y329" s="82">
        <v>0.7</v>
      </c>
      <c r="Z329" s="82">
        <v>0.4</v>
      </c>
      <c r="AA329" s="164">
        <v>50.54</v>
      </c>
      <c r="AB329" s="83">
        <v>0.2</v>
      </c>
    </row>
    <row r="330" spans="1:28" x14ac:dyDescent="0.25">
      <c r="A330" s="50" t="s">
        <v>2534</v>
      </c>
      <c r="B330" s="69" t="s">
        <v>1938</v>
      </c>
      <c r="C330" s="70"/>
      <c r="D330" s="70" t="s">
        <v>1456</v>
      </c>
      <c r="E330" s="45"/>
      <c r="F330" s="81">
        <v>1.8</v>
      </c>
      <c r="G330" s="82">
        <v>2.9</v>
      </c>
      <c r="H330" s="82">
        <v>1.5</v>
      </c>
      <c r="I330" s="184">
        <v>1.8</v>
      </c>
      <c r="J330" s="82">
        <v>0.9</v>
      </c>
      <c r="K330" s="169">
        <v>7.1</v>
      </c>
      <c r="L330" s="159"/>
      <c r="M330" s="82">
        <v>3.4</v>
      </c>
      <c r="N330" s="82">
        <v>4.9000000000000004</v>
      </c>
      <c r="O330" s="82">
        <v>3.1</v>
      </c>
      <c r="P330" s="159"/>
      <c r="Q330" s="166">
        <v>6393</v>
      </c>
      <c r="R330" s="166">
        <v>8468</v>
      </c>
      <c r="S330" s="166">
        <v>3712</v>
      </c>
      <c r="T330" s="166">
        <v>6803</v>
      </c>
      <c r="U330" s="166">
        <v>2227</v>
      </c>
      <c r="V330" s="166">
        <v>6033</v>
      </c>
      <c r="W330" s="172">
        <v>6124</v>
      </c>
      <c r="X330" s="82"/>
      <c r="Y330" s="82">
        <v>0.2</v>
      </c>
      <c r="Z330" s="82">
        <v>0.2</v>
      </c>
      <c r="AA330" s="164">
        <v>42.46</v>
      </c>
      <c r="AB330" s="83">
        <v>0.2</v>
      </c>
    </row>
    <row r="331" spans="1:28" x14ac:dyDescent="0.25">
      <c r="A331" s="50" t="s">
        <v>2535</v>
      </c>
      <c r="B331" s="69" t="s">
        <v>1942</v>
      </c>
      <c r="C331" s="70"/>
      <c r="D331" s="70" t="s">
        <v>1559</v>
      </c>
      <c r="E331" s="45"/>
      <c r="F331" s="81">
        <v>1.7</v>
      </c>
      <c r="G331" s="82">
        <v>2.6</v>
      </c>
      <c r="H331" s="82">
        <v>1.5</v>
      </c>
      <c r="I331" s="184">
        <v>1.5</v>
      </c>
      <c r="J331" s="82">
        <v>0.7</v>
      </c>
      <c r="K331" s="169">
        <v>6.6</v>
      </c>
      <c r="L331" s="159"/>
      <c r="M331" s="82">
        <v>3.3</v>
      </c>
      <c r="N331" s="82">
        <v>4.5999999999999996</v>
      </c>
      <c r="O331" s="82">
        <v>3</v>
      </c>
      <c r="P331" s="159"/>
      <c r="Q331" s="166">
        <v>6452</v>
      </c>
      <c r="R331" s="166">
        <v>8674</v>
      </c>
      <c r="S331" s="166">
        <v>3674</v>
      </c>
      <c r="T331" s="166">
        <v>6832</v>
      </c>
      <c r="U331" s="166">
        <v>2109</v>
      </c>
      <c r="V331" s="166">
        <v>6106</v>
      </c>
      <c r="W331" s="172">
        <v>6195</v>
      </c>
      <c r="X331" s="82"/>
      <c r="Y331" s="82">
        <v>0.3</v>
      </c>
      <c r="Z331" s="82">
        <v>0.2</v>
      </c>
      <c r="AA331" s="164">
        <v>49.26</v>
      </c>
      <c r="AB331" s="83">
        <v>0.2</v>
      </c>
    </row>
    <row r="332" spans="1:28" x14ac:dyDescent="0.25">
      <c r="A332" s="50" t="s">
        <v>2536</v>
      </c>
      <c r="B332" s="69" t="s">
        <v>1943</v>
      </c>
      <c r="C332" s="70"/>
      <c r="D332" s="70" t="s">
        <v>1560</v>
      </c>
      <c r="E332" s="45"/>
      <c r="F332" s="81">
        <v>2.1</v>
      </c>
      <c r="G332" s="82">
        <v>2.5</v>
      </c>
      <c r="H332" s="82">
        <v>1.2</v>
      </c>
      <c r="I332" s="184">
        <v>1.4</v>
      </c>
      <c r="J332" s="82">
        <v>0.9</v>
      </c>
      <c r="K332" s="169">
        <v>6.7</v>
      </c>
      <c r="L332" s="159"/>
      <c r="M332" s="82">
        <v>3.9</v>
      </c>
      <c r="N332" s="82">
        <v>4.4000000000000004</v>
      </c>
      <c r="O332" s="82">
        <v>2.4</v>
      </c>
      <c r="P332" s="159"/>
      <c r="Q332" s="166">
        <v>6276</v>
      </c>
      <c r="R332" s="166">
        <v>8634</v>
      </c>
      <c r="S332" s="166">
        <v>3875</v>
      </c>
      <c r="T332" s="166">
        <v>7104</v>
      </c>
      <c r="U332" s="166">
        <v>2170</v>
      </c>
      <c r="V332" s="166">
        <v>6113</v>
      </c>
      <c r="W332" s="172">
        <v>6164</v>
      </c>
      <c r="X332" s="82"/>
      <c r="Y332" s="82">
        <v>0.3</v>
      </c>
      <c r="Z332" s="82">
        <v>0.1</v>
      </c>
      <c r="AA332" s="164">
        <v>44.86</v>
      </c>
      <c r="AB332" s="83">
        <v>0.2</v>
      </c>
    </row>
    <row r="333" spans="1:28" x14ac:dyDescent="0.25">
      <c r="A333" s="50" t="s">
        <v>2537</v>
      </c>
      <c r="B333" s="69" t="s">
        <v>1957</v>
      </c>
      <c r="C333" s="70"/>
      <c r="D333" s="70" t="s">
        <v>526</v>
      </c>
      <c r="E333" s="45"/>
      <c r="F333" s="81">
        <v>3.5</v>
      </c>
      <c r="G333" s="82">
        <v>6.3</v>
      </c>
      <c r="H333" s="82">
        <v>2.2000000000000002</v>
      </c>
      <c r="I333" s="184">
        <v>3.2</v>
      </c>
      <c r="J333" s="82">
        <v>1.8</v>
      </c>
      <c r="K333" s="169">
        <v>13.8</v>
      </c>
      <c r="L333" s="159"/>
      <c r="M333" s="82">
        <v>7.3</v>
      </c>
      <c r="N333" s="82">
        <v>12.2</v>
      </c>
      <c r="O333" s="82">
        <v>4.5</v>
      </c>
      <c r="P333" s="159"/>
      <c r="Q333" s="166">
        <v>6671</v>
      </c>
      <c r="R333" s="166">
        <v>9401</v>
      </c>
      <c r="S333" s="166">
        <v>4019</v>
      </c>
      <c r="T333" s="166">
        <v>8011</v>
      </c>
      <c r="U333" s="166">
        <v>1972</v>
      </c>
      <c r="V333" s="166">
        <v>6972</v>
      </c>
      <c r="W333" s="172">
        <v>6894</v>
      </c>
      <c r="X333" s="82"/>
      <c r="Y333" s="82">
        <v>0.6</v>
      </c>
      <c r="Z333" s="82">
        <v>0.4</v>
      </c>
      <c r="AA333" s="164">
        <v>56.93</v>
      </c>
      <c r="AB333" s="83">
        <v>0.2</v>
      </c>
    </row>
    <row r="334" spans="1:28" x14ac:dyDescent="0.25">
      <c r="A334" s="50" t="s">
        <v>2538</v>
      </c>
      <c r="B334" s="69" t="s">
        <v>1967</v>
      </c>
      <c r="C334" s="70"/>
      <c r="D334" s="70" t="s">
        <v>2539</v>
      </c>
      <c r="E334" s="45"/>
      <c r="F334" s="81">
        <v>1</v>
      </c>
      <c r="G334" s="82">
        <v>1.7</v>
      </c>
      <c r="H334" s="82">
        <v>1.1000000000000001</v>
      </c>
      <c r="I334" s="184">
        <v>1.3</v>
      </c>
      <c r="J334" s="82">
        <v>0.4</v>
      </c>
      <c r="K334" s="169">
        <v>4.2</v>
      </c>
      <c r="L334" s="159"/>
      <c r="M334" s="82">
        <v>1.8</v>
      </c>
      <c r="N334" s="82">
        <v>3</v>
      </c>
      <c r="O334" s="82">
        <v>2.2999999999999998</v>
      </c>
      <c r="P334" s="159"/>
      <c r="Q334" s="166">
        <v>5909</v>
      </c>
      <c r="R334" s="166">
        <v>8580</v>
      </c>
      <c r="S334" s="166">
        <v>3563</v>
      </c>
      <c r="T334" s="166">
        <v>6653</v>
      </c>
      <c r="U334" s="166">
        <v>2417</v>
      </c>
      <c r="V334" s="166">
        <v>6149</v>
      </c>
      <c r="W334" s="172">
        <v>6092</v>
      </c>
      <c r="X334" s="82"/>
      <c r="Y334" s="82">
        <v>0.3</v>
      </c>
      <c r="Z334" s="82">
        <v>0.1</v>
      </c>
      <c r="AA334" s="164">
        <v>48.04</v>
      </c>
      <c r="AB334" s="83">
        <v>0.1</v>
      </c>
    </row>
    <row r="335" spans="1:28" x14ac:dyDescent="0.25">
      <c r="A335" s="50" t="s">
        <v>2540</v>
      </c>
      <c r="B335" s="69" t="s">
        <v>1978</v>
      </c>
      <c r="C335" s="70"/>
      <c r="D335" s="70" t="s">
        <v>534</v>
      </c>
      <c r="E335" s="45"/>
      <c r="F335" s="81">
        <v>3</v>
      </c>
      <c r="G335" s="82">
        <v>3.3</v>
      </c>
      <c r="H335" s="82">
        <v>1.2</v>
      </c>
      <c r="I335" s="184">
        <v>2.2000000000000002</v>
      </c>
      <c r="J335" s="82">
        <v>0.9</v>
      </c>
      <c r="K335" s="169">
        <v>8.4</v>
      </c>
      <c r="L335" s="159"/>
      <c r="M335" s="82">
        <v>5.7</v>
      </c>
      <c r="N335" s="82">
        <v>6</v>
      </c>
      <c r="O335" s="82">
        <v>2.5</v>
      </c>
      <c r="P335" s="159"/>
      <c r="Q335" s="166">
        <v>6147</v>
      </c>
      <c r="R335" s="166">
        <v>9022</v>
      </c>
      <c r="S335" s="166">
        <v>3856</v>
      </c>
      <c r="T335" s="166">
        <v>7624</v>
      </c>
      <c r="U335" s="166">
        <v>2359</v>
      </c>
      <c r="V335" s="166">
        <v>6781</v>
      </c>
      <c r="W335" s="172">
        <v>6555</v>
      </c>
      <c r="X335" s="82"/>
      <c r="Y335" s="82">
        <v>0.4</v>
      </c>
      <c r="Z335" s="82">
        <v>0.2</v>
      </c>
      <c r="AA335" s="164">
        <v>51.64</v>
      </c>
      <c r="AB335" s="83">
        <v>0.2</v>
      </c>
    </row>
    <row r="336" spans="1:28" x14ac:dyDescent="0.25">
      <c r="A336" s="50" t="s">
        <v>2541</v>
      </c>
      <c r="B336" s="69" t="s">
        <v>1989</v>
      </c>
      <c r="C336" s="70"/>
      <c r="D336" s="70" t="s">
        <v>537</v>
      </c>
      <c r="E336" s="45"/>
      <c r="F336" s="81">
        <v>1</v>
      </c>
      <c r="G336" s="82">
        <v>1.7</v>
      </c>
      <c r="H336" s="82">
        <v>1</v>
      </c>
      <c r="I336" s="184">
        <v>1.3</v>
      </c>
      <c r="J336" s="82">
        <v>0.3</v>
      </c>
      <c r="K336" s="169">
        <v>4.0999999999999996</v>
      </c>
      <c r="L336" s="159"/>
      <c r="M336" s="82">
        <v>1.8</v>
      </c>
      <c r="N336" s="82">
        <v>2.9</v>
      </c>
      <c r="O336" s="82">
        <v>2.1</v>
      </c>
      <c r="P336" s="159"/>
      <c r="Q336" s="166">
        <v>6016</v>
      </c>
      <c r="R336" s="166">
        <v>8715</v>
      </c>
      <c r="S336" s="166">
        <v>3640</v>
      </c>
      <c r="T336" s="166">
        <v>6768</v>
      </c>
      <c r="U336" s="166">
        <v>2478</v>
      </c>
      <c r="V336" s="166">
        <v>6292</v>
      </c>
      <c r="W336" s="172">
        <v>6224</v>
      </c>
      <c r="X336" s="82"/>
      <c r="Y336" s="82">
        <v>0.2</v>
      </c>
      <c r="Z336" s="82">
        <v>0.1</v>
      </c>
      <c r="AA336" s="164">
        <v>50.28</v>
      </c>
      <c r="AB336" s="83">
        <v>0.1</v>
      </c>
    </row>
    <row r="337" spans="1:28" x14ac:dyDescent="0.25">
      <c r="A337" s="50" t="s">
        <v>2542</v>
      </c>
      <c r="B337" s="69" t="s">
        <v>2012</v>
      </c>
      <c r="C337" s="70"/>
      <c r="D337" s="70" t="s">
        <v>2726</v>
      </c>
      <c r="E337" s="45"/>
      <c r="F337" s="81">
        <v>2.4</v>
      </c>
      <c r="G337" s="82">
        <v>2.5</v>
      </c>
      <c r="H337" s="82">
        <v>1.3</v>
      </c>
      <c r="I337" s="184">
        <v>1.7</v>
      </c>
      <c r="J337" s="82">
        <v>0.5</v>
      </c>
      <c r="K337" s="169">
        <v>6.6</v>
      </c>
      <c r="L337" s="159"/>
      <c r="M337" s="82">
        <v>4.5999999999999996</v>
      </c>
      <c r="N337" s="82">
        <v>4.4000000000000004</v>
      </c>
      <c r="O337" s="82">
        <v>2.7</v>
      </c>
      <c r="P337" s="159"/>
      <c r="Q337" s="166">
        <v>6429</v>
      </c>
      <c r="R337" s="166">
        <v>8838</v>
      </c>
      <c r="S337" s="166">
        <v>3935</v>
      </c>
      <c r="T337" s="166">
        <v>7152</v>
      </c>
      <c r="U337" s="166">
        <v>2203</v>
      </c>
      <c r="V337" s="166">
        <v>6546</v>
      </c>
      <c r="W337" s="172">
        <v>6504</v>
      </c>
      <c r="X337" s="82"/>
      <c r="Y337" s="82">
        <v>0.3</v>
      </c>
      <c r="Z337" s="82">
        <v>0.1</v>
      </c>
      <c r="AA337" s="164">
        <v>53.61</v>
      </c>
      <c r="AB337" s="83">
        <v>0.2</v>
      </c>
    </row>
    <row r="338" spans="1:28" x14ac:dyDescent="0.25">
      <c r="A338" s="50" t="s">
        <v>2727</v>
      </c>
      <c r="B338" s="69" t="s">
        <v>2013</v>
      </c>
      <c r="C338" s="70"/>
      <c r="D338" s="70" t="s">
        <v>830</v>
      </c>
      <c r="E338" s="45"/>
      <c r="F338" s="81">
        <v>1</v>
      </c>
      <c r="G338" s="82">
        <v>1.5</v>
      </c>
      <c r="H338" s="82">
        <v>1</v>
      </c>
      <c r="I338" s="184">
        <v>1.2</v>
      </c>
      <c r="J338" s="82">
        <v>0.3</v>
      </c>
      <c r="K338" s="169">
        <v>3.7</v>
      </c>
      <c r="L338" s="159"/>
      <c r="M338" s="82">
        <v>2</v>
      </c>
      <c r="N338" s="82">
        <v>2.6</v>
      </c>
      <c r="O338" s="82">
        <v>2.2999999999999998</v>
      </c>
      <c r="P338" s="159"/>
      <c r="Q338" s="166">
        <v>6581</v>
      </c>
      <c r="R338" s="166">
        <v>8608</v>
      </c>
      <c r="S338" s="166">
        <v>3648</v>
      </c>
      <c r="T338" s="166">
        <v>6536</v>
      </c>
      <c r="U338" s="166">
        <v>2399</v>
      </c>
      <c r="V338" s="166">
        <v>6160</v>
      </c>
      <c r="W338" s="172">
        <v>6270</v>
      </c>
      <c r="X338" s="82"/>
      <c r="Y338" s="82">
        <v>0.3</v>
      </c>
      <c r="Z338" s="82">
        <v>0.2</v>
      </c>
      <c r="AA338" s="164">
        <v>44.35</v>
      </c>
      <c r="AB338" s="83">
        <v>0.1</v>
      </c>
    </row>
    <row r="339" spans="1:28" x14ac:dyDescent="0.25">
      <c r="A339" s="50" t="s">
        <v>2728</v>
      </c>
      <c r="B339" s="69" t="s">
        <v>2016</v>
      </c>
      <c r="C339" s="70"/>
      <c r="D339" s="70" t="s">
        <v>1561</v>
      </c>
      <c r="E339" s="45"/>
      <c r="F339" s="81">
        <v>1.1000000000000001</v>
      </c>
      <c r="G339" s="82">
        <v>1.8</v>
      </c>
      <c r="H339" s="82">
        <v>1.4</v>
      </c>
      <c r="I339" s="184">
        <v>1.4</v>
      </c>
      <c r="J339" s="82">
        <v>0.4</v>
      </c>
      <c r="K339" s="169">
        <v>4.7</v>
      </c>
      <c r="L339" s="159"/>
      <c r="M339" s="82">
        <v>2.1</v>
      </c>
      <c r="N339" s="82">
        <v>3.3</v>
      </c>
      <c r="O339" s="82">
        <v>2.9</v>
      </c>
      <c r="P339" s="159"/>
      <c r="Q339" s="166">
        <v>6135</v>
      </c>
      <c r="R339" s="166">
        <v>8616</v>
      </c>
      <c r="S339" s="166">
        <v>3730</v>
      </c>
      <c r="T339" s="166">
        <v>6538</v>
      </c>
      <c r="U339" s="166">
        <v>2502</v>
      </c>
      <c r="V339" s="166">
        <v>6114</v>
      </c>
      <c r="W339" s="172">
        <v>6119</v>
      </c>
      <c r="X339" s="82"/>
      <c r="Y339" s="82">
        <v>0.3</v>
      </c>
      <c r="Z339" s="82">
        <v>0.2</v>
      </c>
      <c r="AA339" s="164">
        <v>48.34</v>
      </c>
      <c r="AB339" s="83">
        <v>0.1</v>
      </c>
    </row>
    <row r="340" spans="1:28" x14ac:dyDescent="0.25">
      <c r="A340" s="50" t="s">
        <v>2729</v>
      </c>
      <c r="B340" s="69" t="s">
        <v>2020</v>
      </c>
      <c r="C340" s="70"/>
      <c r="D340" s="70" t="s">
        <v>2582</v>
      </c>
      <c r="E340" s="45"/>
      <c r="F340" s="81">
        <v>1.2</v>
      </c>
      <c r="G340" s="82">
        <v>2</v>
      </c>
      <c r="H340" s="82">
        <v>1.4</v>
      </c>
      <c r="I340" s="184">
        <v>1.3</v>
      </c>
      <c r="J340" s="82">
        <v>0.6</v>
      </c>
      <c r="K340" s="169">
        <v>5.2</v>
      </c>
      <c r="L340" s="159"/>
      <c r="M340" s="82">
        <v>2.2999999999999998</v>
      </c>
      <c r="N340" s="82">
        <v>3.6</v>
      </c>
      <c r="O340" s="82">
        <v>3</v>
      </c>
      <c r="P340" s="159"/>
      <c r="Q340" s="166">
        <v>6321</v>
      </c>
      <c r="R340" s="166">
        <v>8679</v>
      </c>
      <c r="S340" s="166">
        <v>3682</v>
      </c>
      <c r="T340" s="166">
        <v>6599</v>
      </c>
      <c r="U340" s="166">
        <v>2402</v>
      </c>
      <c r="V340" s="166">
        <v>5999</v>
      </c>
      <c r="W340" s="172">
        <v>6072</v>
      </c>
      <c r="X340" s="82"/>
      <c r="Y340" s="82">
        <v>0.2</v>
      </c>
      <c r="Z340" s="82">
        <v>0.2</v>
      </c>
      <c r="AA340" s="164">
        <v>43.85</v>
      </c>
      <c r="AB340" s="83">
        <v>0.1</v>
      </c>
    </row>
    <row r="341" spans="1:28" x14ac:dyDescent="0.25">
      <c r="A341" s="50" t="s">
        <v>2730</v>
      </c>
      <c r="B341" s="69" t="s">
        <v>2025</v>
      </c>
      <c r="C341" s="70"/>
      <c r="D341" s="70" t="s">
        <v>1562</v>
      </c>
      <c r="E341" s="45"/>
      <c r="F341" s="81">
        <v>1.1000000000000001</v>
      </c>
      <c r="G341" s="82">
        <v>1.9</v>
      </c>
      <c r="H341" s="82">
        <v>1.2</v>
      </c>
      <c r="I341" s="184">
        <v>1.3</v>
      </c>
      <c r="J341" s="82">
        <v>0.5</v>
      </c>
      <c r="K341" s="169">
        <v>4.7</v>
      </c>
      <c r="L341" s="159"/>
      <c r="M341" s="82">
        <v>2.1</v>
      </c>
      <c r="N341" s="82">
        <v>3.4</v>
      </c>
      <c r="O341" s="82">
        <v>2.5</v>
      </c>
      <c r="P341" s="159"/>
      <c r="Q341" s="166">
        <v>6287</v>
      </c>
      <c r="R341" s="166">
        <v>8698</v>
      </c>
      <c r="S341" s="166">
        <v>3622</v>
      </c>
      <c r="T341" s="166">
        <v>6712</v>
      </c>
      <c r="U341" s="166">
        <v>2330</v>
      </c>
      <c r="V341" s="166">
        <v>6139</v>
      </c>
      <c r="W341" s="172">
        <v>6174</v>
      </c>
      <c r="X341" s="82"/>
      <c r="Y341" s="82">
        <v>0.2</v>
      </c>
      <c r="Z341" s="82">
        <v>0.2</v>
      </c>
      <c r="AA341" s="164">
        <v>39.57</v>
      </c>
      <c r="AB341" s="83">
        <v>0.1</v>
      </c>
    </row>
    <row r="342" spans="1:28" x14ac:dyDescent="0.25">
      <c r="A342" s="50" t="s">
        <v>2731</v>
      </c>
      <c r="B342" s="69" t="s">
        <v>2028</v>
      </c>
      <c r="C342" s="70"/>
      <c r="D342" s="70" t="s">
        <v>1563</v>
      </c>
      <c r="E342" s="45"/>
      <c r="F342" s="81">
        <v>2</v>
      </c>
      <c r="G342" s="82">
        <v>2.5</v>
      </c>
      <c r="H342" s="82">
        <v>1.5</v>
      </c>
      <c r="I342" s="184">
        <v>1.9</v>
      </c>
      <c r="J342" s="82">
        <v>0.4</v>
      </c>
      <c r="K342" s="169">
        <v>6.4</v>
      </c>
      <c r="L342" s="159"/>
      <c r="M342" s="82">
        <v>3.9</v>
      </c>
      <c r="N342" s="82">
        <v>4.4000000000000004</v>
      </c>
      <c r="O342" s="82">
        <v>3.2</v>
      </c>
      <c r="P342" s="159"/>
      <c r="Q342" s="166">
        <v>6336</v>
      </c>
      <c r="R342" s="166">
        <v>8825</v>
      </c>
      <c r="S342" s="166">
        <v>3706</v>
      </c>
      <c r="T342" s="166">
        <v>6921</v>
      </c>
      <c r="U342" s="166">
        <v>2045</v>
      </c>
      <c r="V342" s="166">
        <v>6445</v>
      </c>
      <c r="W342" s="172">
        <v>6411</v>
      </c>
      <c r="X342" s="82"/>
      <c r="Y342" s="82">
        <v>0.5</v>
      </c>
      <c r="Z342" s="82">
        <v>0.2</v>
      </c>
      <c r="AA342" s="164">
        <v>52.58</v>
      </c>
      <c r="AB342" s="83">
        <v>0.1</v>
      </c>
    </row>
    <row r="343" spans="1:28" x14ac:dyDescent="0.25">
      <c r="A343" s="50" t="s">
        <v>2732</v>
      </c>
      <c r="B343" s="69" t="s">
        <v>2030</v>
      </c>
      <c r="C343" s="70"/>
      <c r="D343" s="70" t="s">
        <v>547</v>
      </c>
      <c r="E343" s="45"/>
      <c r="F343" s="81">
        <v>1.1000000000000001</v>
      </c>
      <c r="G343" s="82">
        <v>1.5</v>
      </c>
      <c r="H343" s="82">
        <v>0.9</v>
      </c>
      <c r="I343" s="184">
        <v>1.2</v>
      </c>
      <c r="J343" s="82">
        <v>0.3</v>
      </c>
      <c r="K343" s="169">
        <v>3.8</v>
      </c>
      <c r="L343" s="159"/>
      <c r="M343" s="82">
        <v>2</v>
      </c>
      <c r="N343" s="82">
        <v>2.7</v>
      </c>
      <c r="O343" s="82">
        <v>1.8</v>
      </c>
      <c r="P343" s="159"/>
      <c r="Q343" s="166">
        <v>5853</v>
      </c>
      <c r="R343" s="166">
        <v>8732</v>
      </c>
      <c r="S343" s="166">
        <v>3602</v>
      </c>
      <c r="T343" s="166">
        <v>6889</v>
      </c>
      <c r="U343" s="166">
        <v>2270</v>
      </c>
      <c r="V343" s="166">
        <v>6372</v>
      </c>
      <c r="W343" s="172">
        <v>6225</v>
      </c>
      <c r="X343" s="82"/>
      <c r="Y343" s="82">
        <v>0.2</v>
      </c>
      <c r="Z343" s="82">
        <v>0.1</v>
      </c>
      <c r="AA343" s="164">
        <v>63.42</v>
      </c>
      <c r="AB343" s="83">
        <v>0.1</v>
      </c>
    </row>
    <row r="344" spans="1:28" x14ac:dyDescent="0.25">
      <c r="A344" s="50" t="s">
        <v>2733</v>
      </c>
      <c r="B344" s="69" t="s">
        <v>2031</v>
      </c>
      <c r="C344" s="70"/>
      <c r="D344" s="70" t="s">
        <v>548</v>
      </c>
      <c r="E344" s="45"/>
      <c r="F344" s="81">
        <v>1.7</v>
      </c>
      <c r="G344" s="82">
        <v>2.6</v>
      </c>
      <c r="H344" s="82">
        <v>1.8</v>
      </c>
      <c r="I344" s="184">
        <v>1.6</v>
      </c>
      <c r="J344" s="82">
        <v>0.8</v>
      </c>
      <c r="K344" s="169">
        <v>6.8</v>
      </c>
      <c r="L344" s="159"/>
      <c r="M344" s="82">
        <v>3.3</v>
      </c>
      <c r="N344" s="82">
        <v>4.5999999999999996</v>
      </c>
      <c r="O344" s="82">
        <v>3.8</v>
      </c>
      <c r="P344" s="159"/>
      <c r="Q344" s="166">
        <v>6434</v>
      </c>
      <c r="R344" s="166">
        <v>8737</v>
      </c>
      <c r="S344" s="166">
        <v>3889</v>
      </c>
      <c r="T344" s="166">
        <v>6768</v>
      </c>
      <c r="U344" s="166">
        <v>2284</v>
      </c>
      <c r="V344" s="166">
        <v>6114</v>
      </c>
      <c r="W344" s="172">
        <v>6192</v>
      </c>
      <c r="X344" s="82"/>
      <c r="Y344" s="82">
        <v>0.3</v>
      </c>
      <c r="Z344" s="82">
        <v>0.3</v>
      </c>
      <c r="AA344" s="164">
        <v>51.92</v>
      </c>
      <c r="AB344" s="83">
        <v>0.1</v>
      </c>
    </row>
    <row r="345" spans="1:28" x14ac:dyDescent="0.25">
      <c r="A345" s="50" t="s">
        <v>2734</v>
      </c>
      <c r="B345" s="69" t="s">
        <v>2036</v>
      </c>
      <c r="C345" s="70"/>
      <c r="D345" s="70" t="s">
        <v>1564</v>
      </c>
      <c r="E345" s="45"/>
      <c r="F345" s="81">
        <v>1.4</v>
      </c>
      <c r="G345" s="82">
        <v>2.1</v>
      </c>
      <c r="H345" s="82">
        <v>1</v>
      </c>
      <c r="I345" s="184">
        <v>1.4</v>
      </c>
      <c r="J345" s="82">
        <v>0.6</v>
      </c>
      <c r="K345" s="169">
        <v>5</v>
      </c>
      <c r="L345" s="159"/>
      <c r="M345" s="82">
        <v>2.5</v>
      </c>
      <c r="N345" s="82">
        <v>3.8</v>
      </c>
      <c r="O345" s="82">
        <v>2.1</v>
      </c>
      <c r="P345" s="159"/>
      <c r="Q345" s="166">
        <v>5971</v>
      </c>
      <c r="R345" s="166">
        <v>8880</v>
      </c>
      <c r="S345" s="166">
        <v>3805</v>
      </c>
      <c r="T345" s="166">
        <v>7293</v>
      </c>
      <c r="U345" s="166">
        <v>2336</v>
      </c>
      <c r="V345" s="166">
        <v>6535</v>
      </c>
      <c r="W345" s="172">
        <v>6379</v>
      </c>
      <c r="X345" s="82"/>
      <c r="Y345" s="82">
        <v>0.3</v>
      </c>
      <c r="Z345" s="82">
        <v>0.1</v>
      </c>
      <c r="AA345" s="164">
        <v>49.86</v>
      </c>
      <c r="AB345" s="83">
        <v>0.1</v>
      </c>
    </row>
    <row r="346" spans="1:28" x14ac:dyDescent="0.25">
      <c r="A346" s="50" t="s">
        <v>2735</v>
      </c>
      <c r="B346" s="69" t="s">
        <v>2039</v>
      </c>
      <c r="C346" s="70"/>
      <c r="D346" s="70" t="s">
        <v>145</v>
      </c>
      <c r="E346" s="45"/>
      <c r="F346" s="81">
        <v>1.2</v>
      </c>
      <c r="G346" s="82">
        <v>1.7</v>
      </c>
      <c r="H346" s="82">
        <v>0.7</v>
      </c>
      <c r="I346" s="184">
        <v>1.1000000000000001</v>
      </c>
      <c r="J346" s="82">
        <v>0.3</v>
      </c>
      <c r="K346" s="169">
        <v>3.9</v>
      </c>
      <c r="L346" s="159"/>
      <c r="M346" s="82">
        <v>2.2999999999999998</v>
      </c>
      <c r="N346" s="82">
        <v>3.2</v>
      </c>
      <c r="O346" s="82">
        <v>1.5</v>
      </c>
      <c r="P346" s="159"/>
      <c r="Q346" s="166">
        <v>6095</v>
      </c>
      <c r="R346" s="166">
        <v>9368</v>
      </c>
      <c r="S346" s="166">
        <v>3590</v>
      </c>
      <c r="T346" s="166">
        <v>7602</v>
      </c>
      <c r="U346" s="166">
        <v>2465</v>
      </c>
      <c r="V346" s="166">
        <v>7048</v>
      </c>
      <c r="W346" s="172">
        <v>6751</v>
      </c>
      <c r="X346" s="82"/>
      <c r="Y346" s="82">
        <v>0.2</v>
      </c>
      <c r="Z346" s="82">
        <v>0.1</v>
      </c>
      <c r="AA346" s="164">
        <v>61.6</v>
      </c>
      <c r="AB346" s="83">
        <v>0.1</v>
      </c>
    </row>
    <row r="347" spans="1:28" x14ac:dyDescent="0.25">
      <c r="A347" s="50" t="s">
        <v>2736</v>
      </c>
      <c r="B347" s="69" t="s">
        <v>2047</v>
      </c>
      <c r="C347" s="70"/>
      <c r="D347" s="70" t="s">
        <v>2563</v>
      </c>
      <c r="E347" s="45"/>
      <c r="F347" s="81">
        <v>2</v>
      </c>
      <c r="G347" s="82">
        <v>2.5</v>
      </c>
      <c r="H347" s="82">
        <v>1.4</v>
      </c>
      <c r="I347" s="184">
        <v>1.8</v>
      </c>
      <c r="J347" s="82">
        <v>0.6</v>
      </c>
      <c r="K347" s="169">
        <v>6.4</v>
      </c>
      <c r="L347" s="159"/>
      <c r="M347" s="82">
        <v>3.9</v>
      </c>
      <c r="N347" s="82">
        <v>4.5</v>
      </c>
      <c r="O347" s="82">
        <v>2.9</v>
      </c>
      <c r="P347" s="159"/>
      <c r="Q347" s="166">
        <v>6493</v>
      </c>
      <c r="R347" s="166">
        <v>9000</v>
      </c>
      <c r="S347" s="166">
        <v>3907</v>
      </c>
      <c r="T347" s="166">
        <v>7189</v>
      </c>
      <c r="U347" s="166">
        <v>2320</v>
      </c>
      <c r="V347" s="166">
        <v>6570</v>
      </c>
      <c r="W347" s="172">
        <v>6546</v>
      </c>
      <c r="X347" s="82"/>
      <c r="Y347" s="82">
        <v>0.4</v>
      </c>
      <c r="Z347" s="82">
        <v>0.2</v>
      </c>
      <c r="AA347" s="164">
        <v>58.71</v>
      </c>
      <c r="AB347" s="83">
        <v>0.2</v>
      </c>
    </row>
    <row r="348" spans="1:28" x14ac:dyDescent="0.25">
      <c r="A348" s="50" t="s">
        <v>2737</v>
      </c>
      <c r="B348" s="69" t="s">
        <v>2060</v>
      </c>
      <c r="C348" s="70"/>
      <c r="D348" s="70" t="s">
        <v>2594</v>
      </c>
      <c r="E348" s="45"/>
      <c r="F348" s="81">
        <v>1.2</v>
      </c>
      <c r="G348" s="82">
        <v>2</v>
      </c>
      <c r="H348" s="82">
        <v>1.3</v>
      </c>
      <c r="I348" s="184">
        <v>1.3</v>
      </c>
      <c r="J348" s="82">
        <v>0.6</v>
      </c>
      <c r="K348" s="169">
        <v>5</v>
      </c>
      <c r="L348" s="159"/>
      <c r="M348" s="82">
        <v>2.2000000000000002</v>
      </c>
      <c r="N348" s="82">
        <v>3.5</v>
      </c>
      <c r="O348" s="82">
        <v>2.8</v>
      </c>
      <c r="P348" s="159"/>
      <c r="Q348" s="166">
        <v>6311</v>
      </c>
      <c r="R348" s="166">
        <v>8749</v>
      </c>
      <c r="S348" s="166">
        <v>3797</v>
      </c>
      <c r="T348" s="166">
        <v>6815</v>
      </c>
      <c r="U348" s="166">
        <v>2426</v>
      </c>
      <c r="V348" s="166">
        <v>6164</v>
      </c>
      <c r="W348" s="172">
        <v>6198</v>
      </c>
      <c r="X348" s="82"/>
      <c r="Y348" s="82">
        <v>0.2</v>
      </c>
      <c r="Z348" s="82">
        <v>0.2</v>
      </c>
      <c r="AA348" s="164">
        <v>44.86</v>
      </c>
      <c r="AB348" s="83">
        <v>0.1</v>
      </c>
    </row>
    <row r="349" spans="1:28" x14ac:dyDescent="0.25">
      <c r="A349" s="50" t="s">
        <v>2738</v>
      </c>
      <c r="B349" s="69" t="s">
        <v>2074</v>
      </c>
      <c r="C349" s="70"/>
      <c r="D349" s="70" t="s">
        <v>1198</v>
      </c>
      <c r="E349" s="45"/>
      <c r="F349" s="81">
        <v>3.5</v>
      </c>
      <c r="G349" s="82">
        <v>3.9</v>
      </c>
      <c r="H349" s="82">
        <v>1.9</v>
      </c>
      <c r="I349" s="184">
        <v>2.6</v>
      </c>
      <c r="J349" s="82">
        <v>0.6</v>
      </c>
      <c r="K349" s="169">
        <v>9.8000000000000007</v>
      </c>
      <c r="L349" s="159"/>
      <c r="M349" s="82">
        <v>6.8</v>
      </c>
      <c r="N349" s="82">
        <v>7</v>
      </c>
      <c r="O349" s="82">
        <v>4</v>
      </c>
      <c r="P349" s="159"/>
      <c r="Q349" s="166">
        <v>6290</v>
      </c>
      <c r="R349" s="166">
        <v>9064</v>
      </c>
      <c r="S349" s="166">
        <v>3841</v>
      </c>
      <c r="T349" s="166">
        <v>7364</v>
      </c>
      <c r="U349" s="166">
        <v>2131</v>
      </c>
      <c r="V349" s="166">
        <v>6854</v>
      </c>
      <c r="W349" s="172">
        <v>6654</v>
      </c>
      <c r="X349" s="82"/>
      <c r="Y349" s="82">
        <v>0.6</v>
      </c>
      <c r="Z349" s="82">
        <v>0.2</v>
      </c>
      <c r="AA349" s="164">
        <v>71.34</v>
      </c>
      <c r="AB349" s="83">
        <v>0.1</v>
      </c>
    </row>
    <row r="350" spans="1:28" x14ac:dyDescent="0.25">
      <c r="A350" s="50" t="s">
        <v>2739</v>
      </c>
      <c r="B350" s="69" t="s">
        <v>2100</v>
      </c>
      <c r="C350" s="70"/>
      <c r="D350" s="70" t="s">
        <v>2567</v>
      </c>
      <c r="E350" s="45"/>
      <c r="F350" s="81">
        <v>1.9</v>
      </c>
      <c r="G350" s="82">
        <v>3</v>
      </c>
      <c r="H350" s="82">
        <v>1.4</v>
      </c>
      <c r="I350" s="184">
        <v>1.9</v>
      </c>
      <c r="J350" s="82">
        <v>0.5</v>
      </c>
      <c r="K350" s="169">
        <v>6.9</v>
      </c>
      <c r="L350" s="159"/>
      <c r="M350" s="82">
        <v>3.6</v>
      </c>
      <c r="N350" s="82">
        <v>5.6</v>
      </c>
      <c r="O350" s="82">
        <v>2.9</v>
      </c>
      <c r="P350" s="159"/>
      <c r="Q350" s="166">
        <v>6070</v>
      </c>
      <c r="R350" s="166">
        <v>8959</v>
      </c>
      <c r="S350" s="166">
        <v>3606</v>
      </c>
      <c r="T350" s="166">
        <v>7237</v>
      </c>
      <c r="U350" s="166">
        <v>2464</v>
      </c>
      <c r="V350" s="166">
        <v>6729</v>
      </c>
      <c r="W350" s="172">
        <v>6550</v>
      </c>
      <c r="X350" s="82"/>
      <c r="Y350" s="82">
        <v>0.4</v>
      </c>
      <c r="Z350" s="82">
        <v>0.2</v>
      </c>
      <c r="AA350" s="164">
        <v>62.61</v>
      </c>
      <c r="AB350" s="83">
        <v>0.1</v>
      </c>
    </row>
    <row r="351" spans="1:28" x14ac:dyDescent="0.25">
      <c r="A351" s="50" t="s">
        <v>2740</v>
      </c>
      <c r="B351" s="69" t="s">
        <v>2101</v>
      </c>
      <c r="C351" s="70"/>
      <c r="D351" s="70" t="s">
        <v>2596</v>
      </c>
      <c r="E351" s="45"/>
      <c r="F351" s="81">
        <v>2.2999999999999998</v>
      </c>
      <c r="G351" s="82">
        <v>2.9</v>
      </c>
      <c r="H351" s="82">
        <v>1.6</v>
      </c>
      <c r="I351" s="184">
        <v>1.7</v>
      </c>
      <c r="J351" s="82">
        <v>0.9</v>
      </c>
      <c r="K351" s="169">
        <v>7.6</v>
      </c>
      <c r="L351" s="159"/>
      <c r="M351" s="82">
        <v>4.4000000000000004</v>
      </c>
      <c r="N351" s="82">
        <v>5.2</v>
      </c>
      <c r="O351" s="82">
        <v>3.5</v>
      </c>
      <c r="P351" s="159"/>
      <c r="Q351" s="166">
        <v>6526</v>
      </c>
      <c r="R351" s="166">
        <v>8840</v>
      </c>
      <c r="S351" s="166">
        <v>3968</v>
      </c>
      <c r="T351" s="166">
        <v>7075</v>
      </c>
      <c r="U351" s="166">
        <v>2327</v>
      </c>
      <c r="V351" s="166">
        <v>6320</v>
      </c>
      <c r="W351" s="172">
        <v>6381</v>
      </c>
      <c r="X351" s="82"/>
      <c r="Y351" s="82">
        <v>0.2</v>
      </c>
      <c r="Z351" s="82">
        <v>0.2</v>
      </c>
      <c r="AA351" s="164">
        <v>44.01</v>
      </c>
      <c r="AB351" s="83">
        <v>0.2</v>
      </c>
    </row>
    <row r="352" spans="1:28" x14ac:dyDescent="0.25">
      <c r="A352" s="50" t="s">
        <v>2741</v>
      </c>
      <c r="B352" s="69" t="s">
        <v>2106</v>
      </c>
      <c r="C352" s="70"/>
      <c r="D352" s="70" t="s">
        <v>2569</v>
      </c>
      <c r="E352" s="45"/>
      <c r="F352" s="81">
        <v>1.7</v>
      </c>
      <c r="G352" s="82">
        <v>2.2000000000000002</v>
      </c>
      <c r="H352" s="82">
        <v>1.2</v>
      </c>
      <c r="I352" s="184">
        <v>1.7</v>
      </c>
      <c r="J352" s="82">
        <v>0.4</v>
      </c>
      <c r="K352" s="169">
        <v>5.6</v>
      </c>
      <c r="L352" s="159"/>
      <c r="M352" s="82">
        <v>3.3</v>
      </c>
      <c r="N352" s="82">
        <v>4</v>
      </c>
      <c r="O352" s="82">
        <v>2.5</v>
      </c>
      <c r="P352" s="159"/>
      <c r="Q352" s="166">
        <v>6082</v>
      </c>
      <c r="R352" s="166">
        <v>8884</v>
      </c>
      <c r="S352" s="166">
        <v>3692</v>
      </c>
      <c r="T352" s="166">
        <v>7060</v>
      </c>
      <c r="U352" s="166">
        <v>2420</v>
      </c>
      <c r="V352" s="166">
        <v>6556</v>
      </c>
      <c r="W352" s="172">
        <v>6409</v>
      </c>
      <c r="X352" s="82"/>
      <c r="Y352" s="82">
        <v>0.3</v>
      </c>
      <c r="Z352" s="82">
        <v>0.1</v>
      </c>
      <c r="AA352" s="164">
        <v>58.65</v>
      </c>
      <c r="AB352" s="83">
        <v>0.1</v>
      </c>
    </row>
    <row r="353" spans="1:28" x14ac:dyDescent="0.25">
      <c r="A353" s="50" t="s">
        <v>2742</v>
      </c>
      <c r="B353" s="69" t="s">
        <v>2113</v>
      </c>
      <c r="C353" s="70"/>
      <c r="D353" s="70" t="s">
        <v>1213</v>
      </c>
      <c r="E353" s="45"/>
      <c r="F353" s="81">
        <v>1.5</v>
      </c>
      <c r="G353" s="82">
        <v>2.5</v>
      </c>
      <c r="H353" s="82">
        <v>1.8</v>
      </c>
      <c r="I353" s="184">
        <v>1.7</v>
      </c>
      <c r="J353" s="82">
        <v>0.6</v>
      </c>
      <c r="K353" s="169">
        <v>6.3</v>
      </c>
      <c r="L353" s="159"/>
      <c r="M353" s="82">
        <v>2.9</v>
      </c>
      <c r="N353" s="82">
        <v>4.2</v>
      </c>
      <c r="O353" s="82">
        <v>3.7</v>
      </c>
      <c r="P353" s="159"/>
      <c r="Q353" s="166">
        <v>6111</v>
      </c>
      <c r="R353" s="166">
        <v>8574</v>
      </c>
      <c r="S353" s="166">
        <v>3824</v>
      </c>
      <c r="T353" s="166">
        <v>6585</v>
      </c>
      <c r="U353" s="166">
        <v>2344</v>
      </c>
      <c r="V353" s="166">
        <v>6093</v>
      </c>
      <c r="W353" s="172">
        <v>6098</v>
      </c>
      <c r="X353" s="82"/>
      <c r="Y353" s="82">
        <v>0.3</v>
      </c>
      <c r="Z353" s="82">
        <v>0.2</v>
      </c>
      <c r="AA353" s="164">
        <v>47.27</v>
      </c>
      <c r="AB353" s="83">
        <v>0.2</v>
      </c>
    </row>
    <row r="354" spans="1:28" x14ac:dyDescent="0.25">
      <c r="A354" s="50" t="s">
        <v>2743</v>
      </c>
      <c r="B354" s="69" t="s">
        <v>2124</v>
      </c>
      <c r="C354" s="70"/>
      <c r="D354" s="70" t="s">
        <v>2744</v>
      </c>
      <c r="E354" s="45"/>
      <c r="F354" s="81">
        <v>1.1000000000000001</v>
      </c>
      <c r="G354" s="82">
        <v>1.7</v>
      </c>
      <c r="H354" s="82">
        <v>1.1000000000000001</v>
      </c>
      <c r="I354" s="184">
        <v>1.2</v>
      </c>
      <c r="J354" s="82">
        <v>0.4</v>
      </c>
      <c r="K354" s="169">
        <v>4.3</v>
      </c>
      <c r="L354" s="159"/>
      <c r="M354" s="82">
        <v>2.1</v>
      </c>
      <c r="N354" s="82">
        <v>2.9</v>
      </c>
      <c r="O354" s="82">
        <v>2.4</v>
      </c>
      <c r="P354" s="159"/>
      <c r="Q354" s="166">
        <v>6181</v>
      </c>
      <c r="R354" s="166">
        <v>8651</v>
      </c>
      <c r="S354" s="166">
        <v>3729</v>
      </c>
      <c r="T354" s="166">
        <v>6654</v>
      </c>
      <c r="U354" s="166">
        <v>2253</v>
      </c>
      <c r="V354" s="166">
        <v>6103</v>
      </c>
      <c r="W354" s="172">
        <v>6123</v>
      </c>
      <c r="X354" s="82"/>
      <c r="Y354" s="82">
        <v>0.2</v>
      </c>
      <c r="Z354" s="82">
        <v>0.1</v>
      </c>
      <c r="AA354" s="164">
        <v>49.39</v>
      </c>
      <c r="AB354" s="83">
        <v>0.1</v>
      </c>
    </row>
    <row r="355" spans="1:28" x14ac:dyDescent="0.25">
      <c r="A355" s="46"/>
      <c r="B355" s="43"/>
      <c r="C355" s="44"/>
      <c r="D355" s="15"/>
      <c r="E355" s="45"/>
      <c r="F355" s="81"/>
      <c r="G355" s="82"/>
      <c r="H355" s="82"/>
      <c r="I355" s="184"/>
      <c r="J355" s="82"/>
      <c r="K355" s="169"/>
      <c r="L355" s="159"/>
      <c r="M355" s="82"/>
      <c r="N355" s="82"/>
      <c r="O355" s="82"/>
      <c r="P355" s="159"/>
      <c r="Q355" s="166"/>
      <c r="R355" s="166"/>
      <c r="S355" s="166"/>
      <c r="T355" s="166"/>
      <c r="U355" s="166"/>
      <c r="V355" s="166"/>
      <c r="W355" s="172"/>
      <c r="X355" s="82"/>
      <c r="Y355" s="82"/>
      <c r="Z355" s="82"/>
      <c r="AA355" s="164"/>
      <c r="AB355" s="83"/>
    </row>
    <row r="356" spans="1:28" x14ac:dyDescent="0.25">
      <c r="A356" s="46" t="s">
        <v>1565</v>
      </c>
      <c r="B356" s="43">
        <v>7</v>
      </c>
      <c r="C356" s="44" t="s">
        <v>2598</v>
      </c>
      <c r="D356" s="15"/>
      <c r="E356" s="45"/>
      <c r="F356" s="215">
        <v>204.9</v>
      </c>
      <c r="G356" s="82">
        <v>256.7</v>
      </c>
      <c r="H356" s="82">
        <v>80.8</v>
      </c>
      <c r="I356" s="184">
        <v>159.4</v>
      </c>
      <c r="J356" s="82">
        <v>46.4</v>
      </c>
      <c r="K356" s="169">
        <v>588.9</v>
      </c>
      <c r="L356" s="159"/>
      <c r="M356" s="169">
        <v>390.5</v>
      </c>
      <c r="N356" s="169">
        <v>502.5</v>
      </c>
      <c r="O356" s="169">
        <v>164.3</v>
      </c>
      <c r="P356" s="159"/>
      <c r="Q356" s="166">
        <v>6111</v>
      </c>
      <c r="R356" s="166">
        <v>9678</v>
      </c>
      <c r="S356" s="166">
        <v>3769</v>
      </c>
      <c r="T356" s="166">
        <v>8263</v>
      </c>
      <c r="U356" s="166">
        <v>2372</v>
      </c>
      <c r="V356" s="166">
        <v>7551</v>
      </c>
      <c r="W356" s="172">
        <v>7050</v>
      </c>
      <c r="X356" s="82"/>
      <c r="Y356" s="169">
        <v>39.1</v>
      </c>
      <c r="Z356" s="169">
        <v>9.4</v>
      </c>
      <c r="AA356" s="218">
        <v>78.161981588780478</v>
      </c>
      <c r="AB356" s="219">
        <v>8.3000000000000007</v>
      </c>
    </row>
    <row r="357" spans="1:28" x14ac:dyDescent="0.25">
      <c r="A357" s="46"/>
      <c r="B357" s="43"/>
      <c r="C357" s="44"/>
      <c r="D357" s="15"/>
      <c r="E357" s="45"/>
      <c r="F357" s="215"/>
      <c r="G357" s="82"/>
      <c r="H357" s="82"/>
      <c r="I357" s="184"/>
      <c r="J357" s="82"/>
      <c r="K357" s="169"/>
      <c r="L357" s="159"/>
      <c r="M357" s="169"/>
      <c r="N357" s="169"/>
      <c r="O357" s="169"/>
      <c r="P357" s="159"/>
      <c r="Q357" s="166"/>
      <c r="R357" s="166"/>
      <c r="S357" s="166"/>
      <c r="T357" s="166"/>
      <c r="U357" s="166"/>
      <c r="V357" s="166"/>
      <c r="W357" s="172"/>
      <c r="X357" s="82"/>
      <c r="Y357" s="169"/>
      <c r="Z357" s="169"/>
      <c r="AA357" s="218"/>
      <c r="AB357" s="219"/>
    </row>
    <row r="358" spans="1:28" x14ac:dyDescent="0.25">
      <c r="A358" s="68" t="s">
        <v>2745</v>
      </c>
      <c r="B358" s="69" t="s">
        <v>1618</v>
      </c>
      <c r="C358" s="49"/>
      <c r="D358" s="87" t="s">
        <v>1566</v>
      </c>
      <c r="E358" s="45"/>
      <c r="F358" s="81">
        <v>5.3</v>
      </c>
      <c r="G358" s="82">
        <v>6.5</v>
      </c>
      <c r="H358" s="82">
        <v>2.2999999999999998</v>
      </c>
      <c r="I358" s="184">
        <v>4</v>
      </c>
      <c r="J358" s="82">
        <v>0.9</v>
      </c>
      <c r="K358" s="169">
        <v>15</v>
      </c>
      <c r="L358" s="159"/>
      <c r="M358" s="82">
        <v>10.7</v>
      </c>
      <c r="N358" s="82">
        <v>12.9</v>
      </c>
      <c r="O358" s="82">
        <v>4.9000000000000004</v>
      </c>
      <c r="P358" s="159"/>
      <c r="Q358" s="166">
        <v>6404</v>
      </c>
      <c r="R358" s="166">
        <v>9774</v>
      </c>
      <c r="S358" s="166">
        <v>3928</v>
      </c>
      <c r="T358" s="166">
        <v>8244</v>
      </c>
      <c r="U358" s="166">
        <v>2292</v>
      </c>
      <c r="V358" s="166">
        <v>7684</v>
      </c>
      <c r="W358" s="172">
        <v>7231</v>
      </c>
      <c r="X358" s="82"/>
      <c r="Y358" s="82">
        <v>1</v>
      </c>
      <c r="Z358" s="82">
        <v>0.3</v>
      </c>
      <c r="AA358" s="164">
        <v>83.12</v>
      </c>
      <c r="AB358" s="83">
        <v>0.2</v>
      </c>
    </row>
    <row r="359" spans="1:28" x14ac:dyDescent="0.25">
      <c r="A359" s="68" t="s">
        <v>2746</v>
      </c>
      <c r="B359" s="69" t="s">
        <v>1627</v>
      </c>
      <c r="C359" s="49"/>
      <c r="D359" s="87" t="s">
        <v>1567</v>
      </c>
      <c r="E359" s="45"/>
      <c r="F359" s="81">
        <v>1.9</v>
      </c>
      <c r="G359" s="82">
        <v>1.9</v>
      </c>
      <c r="H359" s="82">
        <v>0.5</v>
      </c>
      <c r="I359" s="184">
        <v>1.5</v>
      </c>
      <c r="J359" s="82">
        <v>0.4</v>
      </c>
      <c r="K359" s="169">
        <v>4.7</v>
      </c>
      <c r="L359" s="159"/>
      <c r="M359" s="82">
        <v>3.5</v>
      </c>
      <c r="N359" s="82">
        <v>3.6</v>
      </c>
      <c r="O359" s="82">
        <v>1</v>
      </c>
      <c r="P359" s="159"/>
      <c r="Q359" s="166">
        <v>6077</v>
      </c>
      <c r="R359" s="166">
        <v>9810</v>
      </c>
      <c r="S359" s="166">
        <v>3774</v>
      </c>
      <c r="T359" s="166">
        <v>8493</v>
      </c>
      <c r="U359" s="166">
        <v>2413</v>
      </c>
      <c r="V359" s="166">
        <v>7642</v>
      </c>
      <c r="W359" s="172">
        <v>7018</v>
      </c>
      <c r="X359" s="82"/>
      <c r="Y359" s="82">
        <v>0.4</v>
      </c>
      <c r="Z359" s="82">
        <v>0.1</v>
      </c>
      <c r="AA359" s="164">
        <v>77.89</v>
      </c>
      <c r="AB359" s="83">
        <v>0.1</v>
      </c>
    </row>
    <row r="360" spans="1:28" x14ac:dyDescent="0.25">
      <c r="A360" s="68" t="s">
        <v>2747</v>
      </c>
      <c r="B360" s="69" t="s">
        <v>1629</v>
      </c>
      <c r="C360" s="49"/>
      <c r="D360" s="87" t="s">
        <v>1568</v>
      </c>
      <c r="E360" s="45"/>
      <c r="F360" s="81">
        <v>1</v>
      </c>
      <c r="G360" s="82">
        <v>1.3</v>
      </c>
      <c r="H360" s="82">
        <v>0.7</v>
      </c>
      <c r="I360" s="184">
        <v>1.1000000000000001</v>
      </c>
      <c r="J360" s="82">
        <v>0.2</v>
      </c>
      <c r="K360" s="169">
        <v>3.2</v>
      </c>
      <c r="L360" s="159"/>
      <c r="M360" s="82">
        <v>1.8</v>
      </c>
      <c r="N360" s="82">
        <v>2.2000000000000002</v>
      </c>
      <c r="O360" s="82">
        <v>1.4</v>
      </c>
      <c r="P360" s="159"/>
      <c r="Q360" s="166">
        <v>5775</v>
      </c>
      <c r="R360" s="166">
        <v>8678</v>
      </c>
      <c r="S360" s="166">
        <v>3620</v>
      </c>
      <c r="T360" s="166">
        <v>6994</v>
      </c>
      <c r="U360" s="166">
        <v>2369</v>
      </c>
      <c r="V360" s="166">
        <v>6504</v>
      </c>
      <c r="W360" s="172">
        <v>6279</v>
      </c>
      <c r="X360" s="82"/>
      <c r="Y360" s="82">
        <v>0.3</v>
      </c>
      <c r="Z360" s="82">
        <v>0.1</v>
      </c>
      <c r="AA360" s="164">
        <v>59.88</v>
      </c>
      <c r="AB360" s="83">
        <v>0.1</v>
      </c>
    </row>
    <row r="361" spans="1:28" x14ac:dyDescent="0.25">
      <c r="A361" s="68" t="s">
        <v>2748</v>
      </c>
      <c r="B361" s="69" t="s">
        <v>1631</v>
      </c>
      <c r="C361" s="49"/>
      <c r="D361" s="87" t="s">
        <v>2749</v>
      </c>
      <c r="E361" s="45"/>
      <c r="F361" s="81">
        <v>3.8</v>
      </c>
      <c r="G361" s="82">
        <v>3.7</v>
      </c>
      <c r="H361" s="82">
        <v>1.2</v>
      </c>
      <c r="I361" s="184">
        <v>3.2</v>
      </c>
      <c r="J361" s="82">
        <v>0.7</v>
      </c>
      <c r="K361" s="169">
        <v>9.4</v>
      </c>
      <c r="L361" s="159"/>
      <c r="M361" s="82">
        <v>7</v>
      </c>
      <c r="N361" s="82">
        <v>6.7</v>
      </c>
      <c r="O361" s="82">
        <v>2.4</v>
      </c>
      <c r="P361" s="159"/>
      <c r="Q361" s="166">
        <v>6012</v>
      </c>
      <c r="R361" s="166">
        <v>9470</v>
      </c>
      <c r="S361" s="166">
        <v>3721</v>
      </c>
      <c r="T361" s="166">
        <v>8098</v>
      </c>
      <c r="U361" s="166">
        <v>2327</v>
      </c>
      <c r="V361" s="166">
        <v>7382</v>
      </c>
      <c r="W361" s="172">
        <v>6828</v>
      </c>
      <c r="X361" s="82"/>
      <c r="Y361" s="82">
        <v>0.9</v>
      </c>
      <c r="Z361" s="82">
        <v>0.1</v>
      </c>
      <c r="AA361" s="164">
        <v>81.569999999999993</v>
      </c>
      <c r="AB361" s="83">
        <v>0.1</v>
      </c>
    </row>
    <row r="362" spans="1:28" x14ac:dyDescent="0.25">
      <c r="A362" s="68" t="s">
        <v>2750</v>
      </c>
      <c r="B362" s="69" t="s">
        <v>1633</v>
      </c>
      <c r="C362" s="49"/>
      <c r="D362" s="87" t="s">
        <v>1569</v>
      </c>
      <c r="E362" s="45"/>
      <c r="F362" s="81">
        <v>4.5</v>
      </c>
      <c r="G362" s="82">
        <v>4.7</v>
      </c>
      <c r="H362" s="82">
        <v>1.1000000000000001</v>
      </c>
      <c r="I362" s="184">
        <v>1.4</v>
      </c>
      <c r="J362" s="82">
        <v>0.7</v>
      </c>
      <c r="K362" s="169">
        <v>10.9</v>
      </c>
      <c r="L362" s="159"/>
      <c r="M362" s="82">
        <v>9.3000000000000007</v>
      </c>
      <c r="N362" s="82">
        <v>10.9</v>
      </c>
      <c r="O362" s="82">
        <v>2.4</v>
      </c>
      <c r="P362" s="159"/>
      <c r="Q362" s="166">
        <v>6652</v>
      </c>
      <c r="R362" s="166">
        <v>10471</v>
      </c>
      <c r="S362" s="166">
        <v>4297</v>
      </c>
      <c r="T362" s="166">
        <v>9347</v>
      </c>
      <c r="U362" s="166">
        <v>2506</v>
      </c>
      <c r="V362" s="166">
        <v>8595</v>
      </c>
      <c r="W362" s="172">
        <v>7802</v>
      </c>
      <c r="X362" s="82"/>
      <c r="Y362" s="82">
        <v>0.3</v>
      </c>
      <c r="Z362" s="82">
        <v>0.1</v>
      </c>
      <c r="AA362" s="164">
        <v>81.14</v>
      </c>
      <c r="AB362" s="83">
        <v>0.1</v>
      </c>
    </row>
    <row r="363" spans="1:28" x14ac:dyDescent="0.25">
      <c r="A363" s="68" t="s">
        <v>2751</v>
      </c>
      <c r="B363" s="69" t="s">
        <v>1636</v>
      </c>
      <c r="C363" s="49"/>
      <c r="D363" s="87" t="s">
        <v>1357</v>
      </c>
      <c r="E363" s="45"/>
      <c r="F363" s="81">
        <v>2</v>
      </c>
      <c r="G363" s="82">
        <v>2</v>
      </c>
      <c r="H363" s="82">
        <v>1</v>
      </c>
      <c r="I363" s="184">
        <v>1.6</v>
      </c>
      <c r="J363" s="82">
        <v>0.3</v>
      </c>
      <c r="K363" s="169">
        <v>5.4</v>
      </c>
      <c r="L363" s="159"/>
      <c r="M363" s="82">
        <v>3.9</v>
      </c>
      <c r="N363" s="82">
        <v>3.7</v>
      </c>
      <c r="O363" s="82">
        <v>2.2000000000000002</v>
      </c>
      <c r="P363" s="159"/>
      <c r="Q363" s="166">
        <v>6354</v>
      </c>
      <c r="R363" s="166">
        <v>9184</v>
      </c>
      <c r="S363" s="166">
        <v>3895</v>
      </c>
      <c r="T363" s="166">
        <v>7426</v>
      </c>
      <c r="U363" s="166">
        <v>2345</v>
      </c>
      <c r="V363" s="166">
        <v>6906</v>
      </c>
      <c r="W363" s="172">
        <v>6700</v>
      </c>
      <c r="X363" s="82"/>
      <c r="Y363" s="82">
        <v>0.4</v>
      </c>
      <c r="Z363" s="82">
        <v>0.1</v>
      </c>
      <c r="AA363" s="164">
        <v>72.09</v>
      </c>
      <c r="AB363" s="83">
        <v>0.1</v>
      </c>
    </row>
    <row r="364" spans="1:28" x14ac:dyDescent="0.25">
      <c r="A364" s="68" t="s">
        <v>2752</v>
      </c>
      <c r="B364" s="69" t="s">
        <v>1669</v>
      </c>
      <c r="C364" s="49"/>
      <c r="D364" s="87" t="s">
        <v>2753</v>
      </c>
      <c r="E364" s="45"/>
      <c r="F364" s="81">
        <v>4.4000000000000004</v>
      </c>
      <c r="G364" s="82">
        <v>6.7</v>
      </c>
      <c r="H364" s="82">
        <v>1.6</v>
      </c>
      <c r="I364" s="184">
        <v>4</v>
      </c>
      <c r="J364" s="82">
        <v>1.2</v>
      </c>
      <c r="K364" s="169">
        <v>13.9</v>
      </c>
      <c r="L364" s="159"/>
      <c r="M364" s="82">
        <v>8.6</v>
      </c>
      <c r="N364" s="82">
        <v>13.9</v>
      </c>
      <c r="O364" s="82">
        <v>3.2</v>
      </c>
      <c r="P364" s="159"/>
      <c r="Q364" s="166">
        <v>6161</v>
      </c>
      <c r="R364" s="166">
        <v>10097</v>
      </c>
      <c r="S364" s="166">
        <v>3886</v>
      </c>
      <c r="T364" s="166">
        <v>8898</v>
      </c>
      <c r="U364" s="166">
        <v>2208</v>
      </c>
      <c r="V364" s="166">
        <v>8082</v>
      </c>
      <c r="W364" s="172">
        <v>7467</v>
      </c>
      <c r="X364" s="82"/>
      <c r="Y364" s="82">
        <v>1</v>
      </c>
      <c r="Z364" s="82">
        <v>0.1</v>
      </c>
      <c r="AA364" s="164">
        <v>82.33</v>
      </c>
      <c r="AB364" s="83">
        <v>0.1</v>
      </c>
    </row>
    <row r="365" spans="1:28" x14ac:dyDescent="0.25">
      <c r="A365" s="68" t="s">
        <v>2754</v>
      </c>
      <c r="B365" s="69" t="s">
        <v>1670</v>
      </c>
      <c r="C365" s="49"/>
      <c r="D365" s="87" t="s">
        <v>1570</v>
      </c>
      <c r="E365" s="45"/>
      <c r="F365" s="81">
        <v>2.5</v>
      </c>
      <c r="G365" s="82">
        <v>5</v>
      </c>
      <c r="H365" s="82">
        <v>1.9</v>
      </c>
      <c r="I365" s="184">
        <v>2.1</v>
      </c>
      <c r="J365" s="82">
        <v>0.8</v>
      </c>
      <c r="K365" s="169">
        <v>10.199999999999999</v>
      </c>
      <c r="L365" s="159"/>
      <c r="M365" s="82">
        <v>4.8</v>
      </c>
      <c r="N365" s="82">
        <v>10.199999999999999</v>
      </c>
      <c r="O365" s="82">
        <v>3.8</v>
      </c>
      <c r="P365" s="159"/>
      <c r="Q365" s="166">
        <v>6033</v>
      </c>
      <c r="R365" s="166">
        <v>9457</v>
      </c>
      <c r="S365" s="166">
        <v>3679</v>
      </c>
      <c r="T365" s="166">
        <v>7862</v>
      </c>
      <c r="U365" s="166">
        <v>2251</v>
      </c>
      <c r="V365" s="166">
        <v>7277</v>
      </c>
      <c r="W365" s="172">
        <v>6976</v>
      </c>
      <c r="X365" s="82"/>
      <c r="Y365" s="82">
        <v>0.5</v>
      </c>
      <c r="Z365" s="82">
        <v>0.1</v>
      </c>
      <c r="AA365" s="164">
        <v>75.349999999999994</v>
      </c>
      <c r="AB365" s="83">
        <v>0.1</v>
      </c>
    </row>
    <row r="366" spans="1:28" x14ac:dyDescent="0.25">
      <c r="A366" s="68" t="s">
        <v>2755</v>
      </c>
      <c r="B366" s="69" t="s">
        <v>1671</v>
      </c>
      <c r="C366" s="49"/>
      <c r="D366" s="87" t="s">
        <v>1571</v>
      </c>
      <c r="E366" s="45"/>
      <c r="F366" s="81">
        <v>2.5</v>
      </c>
      <c r="G366" s="82">
        <v>3.3</v>
      </c>
      <c r="H366" s="82">
        <v>1.2</v>
      </c>
      <c r="I366" s="184">
        <v>1.9</v>
      </c>
      <c r="J366" s="82">
        <v>0.6</v>
      </c>
      <c r="K366" s="169">
        <v>7.7</v>
      </c>
      <c r="L366" s="159"/>
      <c r="M366" s="82">
        <v>4.8</v>
      </c>
      <c r="N366" s="82">
        <v>6.2</v>
      </c>
      <c r="O366" s="82">
        <v>2.4</v>
      </c>
      <c r="P366" s="159"/>
      <c r="Q366" s="166">
        <v>5953</v>
      </c>
      <c r="R366" s="166">
        <v>9193</v>
      </c>
      <c r="S366" s="166">
        <v>3657</v>
      </c>
      <c r="T366" s="166">
        <v>7692</v>
      </c>
      <c r="U366" s="166">
        <v>2281</v>
      </c>
      <c r="V366" s="166">
        <v>7045</v>
      </c>
      <c r="W366" s="172">
        <v>6686</v>
      </c>
      <c r="X366" s="82"/>
      <c r="Y366" s="82">
        <v>0.4</v>
      </c>
      <c r="Z366" s="82">
        <v>0.1</v>
      </c>
      <c r="AA366" s="164">
        <v>68.489999999999995</v>
      </c>
      <c r="AB366" s="83">
        <v>0.1</v>
      </c>
    </row>
    <row r="367" spans="1:28" x14ac:dyDescent="0.25">
      <c r="A367" s="68" t="s">
        <v>2756</v>
      </c>
      <c r="B367" s="69" t="s">
        <v>1682</v>
      </c>
      <c r="C367" s="49"/>
      <c r="D367" s="87" t="s">
        <v>1572</v>
      </c>
      <c r="E367" s="45"/>
      <c r="F367" s="81">
        <v>1.9</v>
      </c>
      <c r="G367" s="82">
        <v>2</v>
      </c>
      <c r="H367" s="82">
        <v>0.8</v>
      </c>
      <c r="I367" s="184">
        <v>1.6</v>
      </c>
      <c r="J367" s="82">
        <v>0.3</v>
      </c>
      <c r="K367" s="169">
        <v>5.0999999999999996</v>
      </c>
      <c r="L367" s="159"/>
      <c r="M367" s="82">
        <v>3.5</v>
      </c>
      <c r="N367" s="82">
        <v>3.5</v>
      </c>
      <c r="O367" s="82">
        <v>1.6</v>
      </c>
      <c r="P367" s="159"/>
      <c r="Q367" s="166">
        <v>6221</v>
      </c>
      <c r="R367" s="166">
        <v>9166</v>
      </c>
      <c r="S367" s="166">
        <v>3690</v>
      </c>
      <c r="T367" s="166">
        <v>7619</v>
      </c>
      <c r="U367" s="166">
        <v>2473</v>
      </c>
      <c r="V367" s="166">
        <v>7065</v>
      </c>
      <c r="W367" s="172">
        <v>6752</v>
      </c>
      <c r="X367" s="82"/>
      <c r="Y367" s="82">
        <v>0.4</v>
      </c>
      <c r="Z367" s="82">
        <v>0.1</v>
      </c>
      <c r="AA367" s="164">
        <v>71.459999999999994</v>
      </c>
      <c r="AB367" s="83">
        <v>0.1</v>
      </c>
    </row>
    <row r="368" spans="1:28" x14ac:dyDescent="0.25">
      <c r="A368" s="68" t="s">
        <v>2757</v>
      </c>
      <c r="B368" s="69" t="s">
        <v>1693</v>
      </c>
      <c r="C368" s="49"/>
      <c r="D368" s="87" t="s">
        <v>1379</v>
      </c>
      <c r="E368" s="45"/>
      <c r="F368" s="81">
        <v>4.5</v>
      </c>
      <c r="G368" s="82">
        <v>4.5999999999999996</v>
      </c>
      <c r="H368" s="82">
        <v>1.5</v>
      </c>
      <c r="I368" s="184">
        <v>4</v>
      </c>
      <c r="J368" s="82">
        <v>0.8</v>
      </c>
      <c r="K368" s="169">
        <v>11.4</v>
      </c>
      <c r="L368" s="159"/>
      <c r="M368" s="82">
        <v>8.5</v>
      </c>
      <c r="N368" s="82">
        <v>8.4</v>
      </c>
      <c r="O368" s="82">
        <v>3</v>
      </c>
      <c r="P368" s="159"/>
      <c r="Q368" s="166">
        <v>6105</v>
      </c>
      <c r="R368" s="166">
        <v>9580</v>
      </c>
      <c r="S368" s="166">
        <v>3869</v>
      </c>
      <c r="T368" s="166">
        <v>8196</v>
      </c>
      <c r="U368" s="166">
        <v>2249</v>
      </c>
      <c r="V368" s="166">
        <v>7463</v>
      </c>
      <c r="W368" s="172">
        <v>6927</v>
      </c>
      <c r="X368" s="82"/>
      <c r="Y368" s="82">
        <v>1.1000000000000001</v>
      </c>
      <c r="Z368" s="82">
        <v>0.1</v>
      </c>
      <c r="AA368" s="164">
        <v>85.95</v>
      </c>
      <c r="AB368" s="83">
        <v>0.2</v>
      </c>
    </row>
    <row r="369" spans="1:28" x14ac:dyDescent="0.25">
      <c r="A369" s="68" t="s">
        <v>2758</v>
      </c>
      <c r="B369" s="69" t="s">
        <v>1699</v>
      </c>
      <c r="C369" s="49"/>
      <c r="D369" s="87" t="s">
        <v>1573</v>
      </c>
      <c r="E369" s="45"/>
      <c r="F369" s="81">
        <v>2.2000000000000002</v>
      </c>
      <c r="G369" s="82">
        <v>2.5</v>
      </c>
      <c r="H369" s="82">
        <v>1.2</v>
      </c>
      <c r="I369" s="184">
        <v>1.8</v>
      </c>
      <c r="J369" s="82">
        <v>0.4</v>
      </c>
      <c r="K369" s="169">
        <v>6.3</v>
      </c>
      <c r="L369" s="159"/>
      <c r="M369" s="82">
        <v>4</v>
      </c>
      <c r="N369" s="82">
        <v>4.5</v>
      </c>
      <c r="O369" s="82">
        <v>2.4</v>
      </c>
      <c r="P369" s="159"/>
      <c r="Q369" s="166">
        <v>6178</v>
      </c>
      <c r="R369" s="166">
        <v>9068</v>
      </c>
      <c r="S369" s="166">
        <v>3674</v>
      </c>
      <c r="T369" s="166">
        <v>7321</v>
      </c>
      <c r="U369" s="166">
        <v>2415</v>
      </c>
      <c r="V369" s="166">
        <v>6858</v>
      </c>
      <c r="W369" s="172">
        <v>6624</v>
      </c>
      <c r="X369" s="82"/>
      <c r="Y369" s="82">
        <v>0.5</v>
      </c>
      <c r="Z369" s="82">
        <v>0.1</v>
      </c>
      <c r="AA369" s="164">
        <v>61.98</v>
      </c>
      <c r="AB369" s="83">
        <v>0.1</v>
      </c>
    </row>
    <row r="370" spans="1:28" x14ac:dyDescent="0.25">
      <c r="A370" s="68" t="s">
        <v>2759</v>
      </c>
      <c r="B370" s="69" t="s">
        <v>1707</v>
      </c>
      <c r="C370" s="49"/>
      <c r="D370" s="87" t="s">
        <v>2760</v>
      </c>
      <c r="E370" s="45"/>
      <c r="F370" s="81">
        <v>1.5</v>
      </c>
      <c r="G370" s="82">
        <v>1.3</v>
      </c>
      <c r="H370" s="82">
        <v>0.3</v>
      </c>
      <c r="I370" s="184">
        <v>1</v>
      </c>
      <c r="J370" s="82">
        <v>0.3</v>
      </c>
      <c r="K370" s="169">
        <v>3.4</v>
      </c>
      <c r="L370" s="159"/>
      <c r="M370" s="82">
        <v>2.6</v>
      </c>
      <c r="N370" s="82">
        <v>2.4</v>
      </c>
      <c r="O370" s="82">
        <v>0.7</v>
      </c>
      <c r="P370" s="159"/>
      <c r="Q370" s="166">
        <v>5779</v>
      </c>
      <c r="R370" s="166">
        <v>9282</v>
      </c>
      <c r="S370" s="166">
        <v>3762</v>
      </c>
      <c r="T370" s="166">
        <v>8156</v>
      </c>
      <c r="U370" s="166">
        <v>2473</v>
      </c>
      <c r="V370" s="166">
        <v>7205</v>
      </c>
      <c r="W370" s="172">
        <v>6596</v>
      </c>
      <c r="X370" s="82"/>
      <c r="Y370" s="82">
        <v>0.2</v>
      </c>
      <c r="Z370" s="82">
        <v>0</v>
      </c>
      <c r="AA370" s="164">
        <v>68.7</v>
      </c>
      <c r="AB370" s="83">
        <v>0.1</v>
      </c>
    </row>
    <row r="371" spans="1:28" x14ac:dyDescent="0.25">
      <c r="A371" s="68" t="s">
        <v>2761</v>
      </c>
      <c r="B371" s="69" t="s">
        <v>1712</v>
      </c>
      <c r="C371" s="49"/>
      <c r="D371" s="87" t="s">
        <v>1381</v>
      </c>
      <c r="E371" s="45"/>
      <c r="F371" s="81">
        <v>1.9</v>
      </c>
      <c r="G371" s="82">
        <v>2.2999999999999998</v>
      </c>
      <c r="H371" s="82">
        <v>0.8</v>
      </c>
      <c r="I371" s="184">
        <v>1.6</v>
      </c>
      <c r="J371" s="82">
        <v>0.4</v>
      </c>
      <c r="K371" s="169">
        <v>5.4</v>
      </c>
      <c r="L371" s="159"/>
      <c r="M371" s="82">
        <v>3.6</v>
      </c>
      <c r="N371" s="82">
        <v>4.2</v>
      </c>
      <c r="O371" s="82">
        <v>1.7</v>
      </c>
      <c r="P371" s="159"/>
      <c r="Q371" s="166">
        <v>6045</v>
      </c>
      <c r="R371" s="166">
        <v>9192</v>
      </c>
      <c r="S371" s="166">
        <v>3597</v>
      </c>
      <c r="T371" s="166">
        <v>7696</v>
      </c>
      <c r="U371" s="166">
        <v>2424</v>
      </c>
      <c r="V371" s="166">
        <v>7110</v>
      </c>
      <c r="W371" s="172">
        <v>6741</v>
      </c>
      <c r="X371" s="82"/>
      <c r="Y371" s="82">
        <v>0.4</v>
      </c>
      <c r="Z371" s="82">
        <v>0.1</v>
      </c>
      <c r="AA371" s="164">
        <v>69.97</v>
      </c>
      <c r="AB371" s="83">
        <v>0.1</v>
      </c>
    </row>
    <row r="372" spans="1:28" x14ac:dyDescent="0.25">
      <c r="A372" s="68" t="s">
        <v>2762</v>
      </c>
      <c r="B372" s="69" t="s">
        <v>1714</v>
      </c>
      <c r="C372" s="49"/>
      <c r="D372" s="87" t="s">
        <v>1574</v>
      </c>
      <c r="E372" s="45"/>
      <c r="F372" s="81">
        <v>2</v>
      </c>
      <c r="G372" s="82">
        <v>2.6</v>
      </c>
      <c r="H372" s="82">
        <v>0.9</v>
      </c>
      <c r="I372" s="184">
        <v>1.8</v>
      </c>
      <c r="J372" s="82">
        <v>0.5</v>
      </c>
      <c r="K372" s="169">
        <v>6</v>
      </c>
      <c r="L372" s="159"/>
      <c r="M372" s="82">
        <v>3.6</v>
      </c>
      <c r="N372" s="82">
        <v>4.7</v>
      </c>
      <c r="O372" s="82">
        <v>1.6</v>
      </c>
      <c r="P372" s="159"/>
      <c r="Q372" s="166">
        <v>5730</v>
      </c>
      <c r="R372" s="166">
        <v>9218</v>
      </c>
      <c r="S372" s="166">
        <v>3472</v>
      </c>
      <c r="T372" s="166">
        <v>7781</v>
      </c>
      <c r="U372" s="166">
        <v>2475</v>
      </c>
      <c r="V372" s="166">
        <v>7141</v>
      </c>
      <c r="W372" s="172">
        <v>6668</v>
      </c>
      <c r="X372" s="82"/>
      <c r="Y372" s="82">
        <v>0.5</v>
      </c>
      <c r="Z372" s="82">
        <v>0.1</v>
      </c>
      <c r="AA372" s="164">
        <v>62.68</v>
      </c>
      <c r="AB372" s="83">
        <v>0.1</v>
      </c>
    </row>
    <row r="373" spans="1:28" x14ac:dyDescent="0.25">
      <c r="A373" s="68" t="s">
        <v>2763</v>
      </c>
      <c r="B373" s="69" t="s">
        <v>1717</v>
      </c>
      <c r="C373" s="49"/>
      <c r="D373" s="87" t="s">
        <v>1382</v>
      </c>
      <c r="E373" s="45"/>
      <c r="F373" s="81">
        <v>1.4</v>
      </c>
      <c r="G373" s="82">
        <v>1.2</v>
      </c>
      <c r="H373" s="82">
        <v>0.3</v>
      </c>
      <c r="I373" s="184">
        <v>0.8</v>
      </c>
      <c r="J373" s="82">
        <v>0.3</v>
      </c>
      <c r="K373" s="169">
        <v>3.2</v>
      </c>
      <c r="L373" s="159"/>
      <c r="M373" s="82">
        <v>2.6</v>
      </c>
      <c r="N373" s="82">
        <v>2.1</v>
      </c>
      <c r="O373" s="82">
        <v>0.6</v>
      </c>
      <c r="P373" s="159"/>
      <c r="Q373" s="166">
        <v>5896</v>
      </c>
      <c r="R373" s="166">
        <v>9404</v>
      </c>
      <c r="S373" s="166">
        <v>3524</v>
      </c>
      <c r="T373" s="166">
        <v>8143</v>
      </c>
      <c r="U373" s="166">
        <v>2496</v>
      </c>
      <c r="V373" s="166">
        <v>7057</v>
      </c>
      <c r="W373" s="172">
        <v>6548</v>
      </c>
      <c r="X373" s="82"/>
      <c r="Y373" s="82">
        <v>0.2</v>
      </c>
      <c r="Z373" s="82">
        <v>0</v>
      </c>
      <c r="AA373" s="164">
        <v>73.67</v>
      </c>
      <c r="AB373" s="83">
        <v>0.1</v>
      </c>
    </row>
    <row r="374" spans="1:28" x14ac:dyDescent="0.25">
      <c r="A374" s="68" t="s">
        <v>2764</v>
      </c>
      <c r="B374" s="69" t="s">
        <v>1732</v>
      </c>
      <c r="C374" s="49"/>
      <c r="D374" s="87" t="s">
        <v>1575</v>
      </c>
      <c r="E374" s="45"/>
      <c r="F374" s="81">
        <v>3.5</v>
      </c>
      <c r="G374" s="82">
        <v>4.0999999999999996</v>
      </c>
      <c r="H374" s="82">
        <v>1.4</v>
      </c>
      <c r="I374" s="184">
        <v>3.2</v>
      </c>
      <c r="J374" s="82">
        <v>0.6</v>
      </c>
      <c r="K374" s="169">
        <v>9.5</v>
      </c>
      <c r="L374" s="159"/>
      <c r="M374" s="82">
        <v>6.7</v>
      </c>
      <c r="N374" s="82">
        <v>7.5</v>
      </c>
      <c r="O374" s="82">
        <v>2.9</v>
      </c>
      <c r="P374" s="159"/>
      <c r="Q374" s="166">
        <v>6257</v>
      </c>
      <c r="R374" s="166">
        <v>9530</v>
      </c>
      <c r="S374" s="166">
        <v>3987</v>
      </c>
      <c r="T374" s="166">
        <v>8139</v>
      </c>
      <c r="U374" s="166">
        <v>2338</v>
      </c>
      <c r="V374" s="166">
        <v>7602</v>
      </c>
      <c r="W374" s="172">
        <v>7113</v>
      </c>
      <c r="X374" s="82"/>
      <c r="Y374" s="82">
        <v>0.9</v>
      </c>
      <c r="Z374" s="82">
        <v>0.2</v>
      </c>
      <c r="AA374" s="164">
        <v>76.83</v>
      </c>
      <c r="AB374" s="83">
        <v>0.1</v>
      </c>
    </row>
    <row r="375" spans="1:28" x14ac:dyDescent="0.25">
      <c r="A375" s="68" t="s">
        <v>2765</v>
      </c>
      <c r="B375" s="69" t="s">
        <v>1733</v>
      </c>
      <c r="C375" s="49"/>
      <c r="D375" s="87" t="s">
        <v>1576</v>
      </c>
      <c r="E375" s="45"/>
      <c r="F375" s="81">
        <v>4.5999999999999996</v>
      </c>
      <c r="G375" s="82">
        <v>6.4</v>
      </c>
      <c r="H375" s="82">
        <v>1.8</v>
      </c>
      <c r="I375" s="184">
        <v>4.5</v>
      </c>
      <c r="J375" s="82">
        <v>1</v>
      </c>
      <c r="K375" s="169">
        <v>13.8</v>
      </c>
      <c r="L375" s="159"/>
      <c r="M375" s="82">
        <v>8.5</v>
      </c>
      <c r="N375" s="82">
        <v>11.8</v>
      </c>
      <c r="O375" s="82">
        <v>3.6</v>
      </c>
      <c r="P375" s="159"/>
      <c r="Q375" s="166">
        <v>5961</v>
      </c>
      <c r="R375" s="166">
        <v>9572</v>
      </c>
      <c r="S375" s="166">
        <v>3556</v>
      </c>
      <c r="T375" s="166">
        <v>8222</v>
      </c>
      <c r="U375" s="166">
        <v>2345</v>
      </c>
      <c r="V375" s="166">
        <v>7580</v>
      </c>
      <c r="W375" s="172">
        <v>7045</v>
      </c>
      <c r="X375" s="82"/>
      <c r="Y375" s="82">
        <v>1.5</v>
      </c>
      <c r="Z375" s="82">
        <v>0.2</v>
      </c>
      <c r="AA375" s="164">
        <v>80.2</v>
      </c>
      <c r="AB375" s="83">
        <v>0.2</v>
      </c>
    </row>
    <row r="376" spans="1:28" x14ac:dyDescent="0.25">
      <c r="A376" s="68" t="s">
        <v>2766</v>
      </c>
      <c r="B376" s="69" t="s">
        <v>1734</v>
      </c>
      <c r="C376" s="49"/>
      <c r="D376" s="87" t="s">
        <v>1577</v>
      </c>
      <c r="E376" s="45"/>
      <c r="F376" s="81">
        <v>1.8</v>
      </c>
      <c r="G376" s="82">
        <v>2.4</v>
      </c>
      <c r="H376" s="82">
        <v>1</v>
      </c>
      <c r="I376" s="184">
        <v>1.8</v>
      </c>
      <c r="J376" s="82">
        <v>0.4</v>
      </c>
      <c r="K376" s="169">
        <v>5.6</v>
      </c>
      <c r="L376" s="159"/>
      <c r="M376" s="82">
        <v>3.4</v>
      </c>
      <c r="N376" s="82">
        <v>4.2</v>
      </c>
      <c r="O376" s="82">
        <v>2.1</v>
      </c>
      <c r="P376" s="159"/>
      <c r="Q376" s="166">
        <v>6022</v>
      </c>
      <c r="R376" s="166">
        <v>9279</v>
      </c>
      <c r="S376" s="166">
        <v>3625</v>
      </c>
      <c r="T376" s="166">
        <v>7551</v>
      </c>
      <c r="U376" s="166">
        <v>2406</v>
      </c>
      <c r="V376" s="166">
        <v>7057</v>
      </c>
      <c r="W376" s="172">
        <v>6718</v>
      </c>
      <c r="X376" s="82"/>
      <c r="Y376" s="82">
        <v>0.6</v>
      </c>
      <c r="Z376" s="82">
        <v>0.2</v>
      </c>
      <c r="AA376" s="164">
        <v>70.27</v>
      </c>
      <c r="AB376" s="83">
        <v>0.1</v>
      </c>
    </row>
    <row r="377" spans="1:28" x14ac:dyDescent="0.25">
      <c r="A377" s="68" t="s">
        <v>2767</v>
      </c>
      <c r="B377" s="69" t="s">
        <v>1735</v>
      </c>
      <c r="C377" s="49"/>
      <c r="D377" s="87" t="s">
        <v>2768</v>
      </c>
      <c r="E377" s="45"/>
      <c r="F377" s="81">
        <v>3.5</v>
      </c>
      <c r="G377" s="82">
        <v>4</v>
      </c>
      <c r="H377" s="82">
        <v>1.5</v>
      </c>
      <c r="I377" s="184">
        <v>2.8</v>
      </c>
      <c r="J377" s="82">
        <v>0.6</v>
      </c>
      <c r="K377" s="169">
        <v>9.6</v>
      </c>
      <c r="L377" s="159"/>
      <c r="M377" s="82">
        <v>6.8</v>
      </c>
      <c r="N377" s="82">
        <v>7.7</v>
      </c>
      <c r="O377" s="82">
        <v>3.1</v>
      </c>
      <c r="P377" s="159"/>
      <c r="Q377" s="166">
        <v>6224</v>
      </c>
      <c r="R377" s="166">
        <v>9644</v>
      </c>
      <c r="S377" s="166">
        <v>3823</v>
      </c>
      <c r="T377" s="166">
        <v>8058</v>
      </c>
      <c r="U377" s="166">
        <v>2303</v>
      </c>
      <c r="V377" s="166">
        <v>7460</v>
      </c>
      <c r="W377" s="172">
        <v>7011</v>
      </c>
      <c r="X377" s="82"/>
      <c r="Y377" s="82">
        <v>0.7</v>
      </c>
      <c r="Z377" s="82">
        <v>0.2</v>
      </c>
      <c r="AA377" s="164">
        <v>81.47</v>
      </c>
      <c r="AB377" s="83">
        <v>0.1</v>
      </c>
    </row>
    <row r="378" spans="1:28" x14ac:dyDescent="0.25">
      <c r="A378" s="68" t="s">
        <v>2769</v>
      </c>
      <c r="B378" s="69" t="s">
        <v>1751</v>
      </c>
      <c r="C378" s="49"/>
      <c r="D378" s="87" t="s">
        <v>1392</v>
      </c>
      <c r="E378" s="45"/>
      <c r="F378" s="81">
        <v>3.1</v>
      </c>
      <c r="G378" s="82">
        <v>3.2</v>
      </c>
      <c r="H378" s="82">
        <v>1</v>
      </c>
      <c r="I378" s="184">
        <v>2.8</v>
      </c>
      <c r="J378" s="82">
        <v>0.7</v>
      </c>
      <c r="K378" s="169">
        <v>8</v>
      </c>
      <c r="L378" s="159"/>
      <c r="M378" s="82">
        <v>5.7</v>
      </c>
      <c r="N378" s="82">
        <v>5.8</v>
      </c>
      <c r="O378" s="82">
        <v>1.8</v>
      </c>
      <c r="P378" s="159"/>
      <c r="Q378" s="166">
        <v>5909</v>
      </c>
      <c r="R378" s="166">
        <v>9565</v>
      </c>
      <c r="S378" s="166">
        <v>3497</v>
      </c>
      <c r="T378" s="166">
        <v>8171</v>
      </c>
      <c r="U378" s="166">
        <v>2292</v>
      </c>
      <c r="V378" s="166">
        <v>7375</v>
      </c>
      <c r="W378" s="172">
        <v>6800</v>
      </c>
      <c r="X378" s="82"/>
      <c r="Y378" s="82">
        <v>0.9</v>
      </c>
      <c r="Z378" s="82">
        <v>0.1</v>
      </c>
      <c r="AA378" s="164">
        <v>78.06</v>
      </c>
      <c r="AB378" s="83">
        <v>0.1</v>
      </c>
    </row>
    <row r="379" spans="1:28" x14ac:dyDescent="0.25">
      <c r="A379" s="68" t="s">
        <v>2770</v>
      </c>
      <c r="B379" s="69" t="s">
        <v>1752</v>
      </c>
      <c r="C379" s="49"/>
      <c r="D379" s="87" t="s">
        <v>2771</v>
      </c>
      <c r="E379" s="45"/>
      <c r="F379" s="81">
        <v>2.2999999999999998</v>
      </c>
      <c r="G379" s="82">
        <v>2.7</v>
      </c>
      <c r="H379" s="82">
        <v>0.7</v>
      </c>
      <c r="I379" s="184">
        <v>1.6</v>
      </c>
      <c r="J379" s="82">
        <v>0.7</v>
      </c>
      <c r="K379" s="169">
        <v>6.4</v>
      </c>
      <c r="L379" s="159"/>
      <c r="M379" s="82">
        <v>4.0999999999999996</v>
      </c>
      <c r="N379" s="82">
        <v>5.2</v>
      </c>
      <c r="O379" s="82">
        <v>1.4</v>
      </c>
      <c r="P379" s="159"/>
      <c r="Q379" s="166">
        <v>5811</v>
      </c>
      <c r="R379" s="166">
        <v>9628</v>
      </c>
      <c r="S379" s="166">
        <v>3633</v>
      </c>
      <c r="T379" s="166">
        <v>8367</v>
      </c>
      <c r="U379" s="166">
        <v>2206</v>
      </c>
      <c r="V379" s="166">
        <v>7313</v>
      </c>
      <c r="W379" s="172">
        <v>6778</v>
      </c>
      <c r="X379" s="82"/>
      <c r="Y379" s="82">
        <v>0.4</v>
      </c>
      <c r="Z379" s="82">
        <v>0.1</v>
      </c>
      <c r="AA379" s="164">
        <v>79.040000000000006</v>
      </c>
      <c r="AB379" s="83">
        <v>0.1</v>
      </c>
    </row>
    <row r="380" spans="1:28" x14ac:dyDescent="0.25">
      <c r="A380" s="68" t="s">
        <v>2772</v>
      </c>
      <c r="B380" s="69" t="s">
        <v>1753</v>
      </c>
      <c r="C380" s="49"/>
      <c r="D380" s="87" t="s">
        <v>1393</v>
      </c>
      <c r="E380" s="45"/>
      <c r="F380" s="81">
        <v>3.2</v>
      </c>
      <c r="G380" s="82">
        <v>5</v>
      </c>
      <c r="H380" s="82">
        <v>1.7</v>
      </c>
      <c r="I380" s="184">
        <v>2.5</v>
      </c>
      <c r="J380" s="82">
        <v>0.8</v>
      </c>
      <c r="K380" s="169">
        <v>10.8</v>
      </c>
      <c r="L380" s="159"/>
      <c r="M380" s="82">
        <v>6.3</v>
      </c>
      <c r="N380" s="82">
        <v>9.9</v>
      </c>
      <c r="O380" s="82">
        <v>3.5</v>
      </c>
      <c r="P380" s="159"/>
      <c r="Q380" s="166">
        <v>6121</v>
      </c>
      <c r="R380" s="166">
        <v>9455</v>
      </c>
      <c r="S380" s="166">
        <v>3703</v>
      </c>
      <c r="T380" s="166">
        <v>7971</v>
      </c>
      <c r="U380" s="166">
        <v>2241</v>
      </c>
      <c r="V380" s="166">
        <v>7339</v>
      </c>
      <c r="W380" s="172">
        <v>6974</v>
      </c>
      <c r="X380" s="82"/>
      <c r="Y380" s="82">
        <v>0.6</v>
      </c>
      <c r="Z380" s="82">
        <v>0.1</v>
      </c>
      <c r="AA380" s="164">
        <v>74.400000000000006</v>
      </c>
      <c r="AB380" s="83">
        <v>0.1</v>
      </c>
    </row>
    <row r="381" spans="1:28" x14ac:dyDescent="0.25">
      <c r="A381" s="68" t="s">
        <v>2773</v>
      </c>
      <c r="B381" s="69" t="s">
        <v>1754</v>
      </c>
      <c r="C381" s="49"/>
      <c r="D381" s="87" t="s">
        <v>1394</v>
      </c>
      <c r="E381" s="45"/>
      <c r="F381" s="81">
        <v>2.2999999999999998</v>
      </c>
      <c r="G381" s="82">
        <v>3.8</v>
      </c>
      <c r="H381" s="82">
        <v>1.3</v>
      </c>
      <c r="I381" s="184">
        <v>1.4</v>
      </c>
      <c r="J381" s="82">
        <v>0.6</v>
      </c>
      <c r="K381" s="169">
        <v>8</v>
      </c>
      <c r="L381" s="159"/>
      <c r="M381" s="82">
        <v>4.5999999999999996</v>
      </c>
      <c r="N381" s="82">
        <v>7.9</v>
      </c>
      <c r="O381" s="82">
        <v>2.8</v>
      </c>
      <c r="P381" s="159"/>
      <c r="Q381" s="166">
        <v>6252</v>
      </c>
      <c r="R381" s="166">
        <v>9669</v>
      </c>
      <c r="S381" s="166">
        <v>3951</v>
      </c>
      <c r="T381" s="166">
        <v>8182</v>
      </c>
      <c r="U381" s="166">
        <v>2261</v>
      </c>
      <c r="V381" s="166">
        <v>7580</v>
      </c>
      <c r="W381" s="172">
        <v>7194</v>
      </c>
      <c r="X381" s="82"/>
      <c r="Y381" s="82">
        <v>0.3</v>
      </c>
      <c r="Z381" s="82">
        <v>0.1</v>
      </c>
      <c r="AA381" s="164">
        <v>79.09</v>
      </c>
      <c r="AB381" s="83">
        <v>0.1</v>
      </c>
    </row>
    <row r="382" spans="1:28" x14ac:dyDescent="0.25">
      <c r="A382" s="68" t="s">
        <v>2774</v>
      </c>
      <c r="B382" s="69" t="s">
        <v>1757</v>
      </c>
      <c r="C382" s="49"/>
      <c r="D382" s="87" t="s">
        <v>1395</v>
      </c>
      <c r="E382" s="45"/>
      <c r="F382" s="81">
        <v>4.7</v>
      </c>
      <c r="G382" s="82">
        <v>8.3000000000000007</v>
      </c>
      <c r="H382" s="82">
        <v>2.2999999999999998</v>
      </c>
      <c r="I382" s="184">
        <v>3.4</v>
      </c>
      <c r="J382" s="82">
        <v>1.3</v>
      </c>
      <c r="K382" s="169">
        <v>16.5</v>
      </c>
      <c r="L382" s="159"/>
      <c r="M382" s="82">
        <v>9.4</v>
      </c>
      <c r="N382" s="82">
        <v>17.399999999999999</v>
      </c>
      <c r="O382" s="82">
        <v>4.9000000000000004</v>
      </c>
      <c r="P382" s="159"/>
      <c r="Q382" s="166">
        <v>6353</v>
      </c>
      <c r="R382" s="166">
        <v>9954</v>
      </c>
      <c r="S382" s="166">
        <v>3978</v>
      </c>
      <c r="T382" s="166">
        <v>8642</v>
      </c>
      <c r="U382" s="166">
        <v>2457</v>
      </c>
      <c r="V382" s="166">
        <v>7985</v>
      </c>
      <c r="W382" s="172">
        <v>7524</v>
      </c>
      <c r="X382" s="82"/>
      <c r="Y382" s="82">
        <v>0.6</v>
      </c>
      <c r="Z382" s="82">
        <v>0.2</v>
      </c>
      <c r="AA382" s="164">
        <v>93.5</v>
      </c>
      <c r="AB382" s="83">
        <v>0.2</v>
      </c>
    </row>
    <row r="383" spans="1:28" x14ac:dyDescent="0.25">
      <c r="A383" s="68" t="s">
        <v>2775</v>
      </c>
      <c r="B383" s="69" t="s">
        <v>1765</v>
      </c>
      <c r="C383" s="49"/>
      <c r="D383" s="87" t="s">
        <v>1189</v>
      </c>
      <c r="E383" s="45"/>
      <c r="F383" s="81">
        <v>4.9000000000000004</v>
      </c>
      <c r="G383" s="82">
        <v>6.6</v>
      </c>
      <c r="H383" s="82">
        <v>1.3</v>
      </c>
      <c r="I383" s="184">
        <v>3.9</v>
      </c>
      <c r="J383" s="82">
        <v>0.8</v>
      </c>
      <c r="K383" s="169">
        <v>13.7</v>
      </c>
      <c r="L383" s="159"/>
      <c r="M383" s="82">
        <v>9.5</v>
      </c>
      <c r="N383" s="82">
        <v>13.8</v>
      </c>
      <c r="O383" s="82">
        <v>2.7</v>
      </c>
      <c r="P383" s="159"/>
      <c r="Q383" s="166">
        <v>6091</v>
      </c>
      <c r="R383" s="166">
        <v>10109</v>
      </c>
      <c r="S383" s="166">
        <v>3761</v>
      </c>
      <c r="T383" s="166">
        <v>9042</v>
      </c>
      <c r="U383" s="166">
        <v>2325</v>
      </c>
      <c r="V383" s="166">
        <v>8432</v>
      </c>
      <c r="W383" s="172">
        <v>7589</v>
      </c>
      <c r="X383" s="82"/>
      <c r="Y383" s="82">
        <v>0.9</v>
      </c>
      <c r="Z383" s="82">
        <v>0.1</v>
      </c>
      <c r="AA383" s="164">
        <v>82.09</v>
      </c>
      <c r="AB383" s="83">
        <v>0.1</v>
      </c>
    </row>
    <row r="384" spans="1:28" x14ac:dyDescent="0.25">
      <c r="A384" s="68" t="s">
        <v>2776</v>
      </c>
      <c r="B384" s="69" t="s">
        <v>1768</v>
      </c>
      <c r="C384" s="49"/>
      <c r="D384" s="87" t="s">
        <v>1398</v>
      </c>
      <c r="E384" s="45"/>
      <c r="F384" s="81">
        <v>2.2000000000000002</v>
      </c>
      <c r="G384" s="82">
        <v>2.2000000000000002</v>
      </c>
      <c r="H384" s="82">
        <v>1</v>
      </c>
      <c r="I384" s="184">
        <v>1.7</v>
      </c>
      <c r="J384" s="82">
        <v>0.4</v>
      </c>
      <c r="K384" s="169">
        <v>5.8</v>
      </c>
      <c r="L384" s="159"/>
      <c r="M384" s="82">
        <v>4.0999999999999996</v>
      </c>
      <c r="N384" s="82">
        <v>4</v>
      </c>
      <c r="O384" s="82">
        <v>2.1</v>
      </c>
      <c r="P384" s="159"/>
      <c r="Q384" s="166">
        <v>6183</v>
      </c>
      <c r="R384" s="166">
        <v>9176</v>
      </c>
      <c r="S384" s="166">
        <v>4005</v>
      </c>
      <c r="T384" s="166">
        <v>7597</v>
      </c>
      <c r="U384" s="166">
        <v>2408</v>
      </c>
      <c r="V384" s="166">
        <v>6961</v>
      </c>
      <c r="W384" s="172">
        <v>6666</v>
      </c>
      <c r="X384" s="82"/>
      <c r="Y384" s="82">
        <v>0.4</v>
      </c>
      <c r="Z384" s="82">
        <v>0.1</v>
      </c>
      <c r="AA384" s="164">
        <v>75.37</v>
      </c>
      <c r="AB384" s="83">
        <v>0.1</v>
      </c>
    </row>
    <row r="385" spans="1:28" x14ac:dyDescent="0.25">
      <c r="A385" s="68" t="s">
        <v>2777</v>
      </c>
      <c r="B385" s="69" t="s">
        <v>1769</v>
      </c>
      <c r="C385" s="49"/>
      <c r="D385" s="87" t="s">
        <v>1578</v>
      </c>
      <c r="E385" s="45"/>
      <c r="F385" s="81">
        <v>3.9</v>
      </c>
      <c r="G385" s="82">
        <v>4.7</v>
      </c>
      <c r="H385" s="82">
        <v>1.2</v>
      </c>
      <c r="I385" s="184">
        <v>3.2</v>
      </c>
      <c r="J385" s="82">
        <v>0.5</v>
      </c>
      <c r="K385" s="169">
        <v>10.3</v>
      </c>
      <c r="L385" s="159"/>
      <c r="M385" s="82">
        <v>7.3</v>
      </c>
      <c r="N385" s="82">
        <v>9.1</v>
      </c>
      <c r="O385" s="82">
        <v>2.4</v>
      </c>
      <c r="P385" s="159"/>
      <c r="Q385" s="166">
        <v>5993</v>
      </c>
      <c r="R385" s="166">
        <v>9745</v>
      </c>
      <c r="S385" s="166">
        <v>3688</v>
      </c>
      <c r="T385" s="166">
        <v>8538</v>
      </c>
      <c r="U385" s="166">
        <v>2379</v>
      </c>
      <c r="V385" s="166">
        <v>8058</v>
      </c>
      <c r="W385" s="172">
        <v>7274</v>
      </c>
      <c r="X385" s="82"/>
      <c r="Y385" s="82">
        <v>0.8</v>
      </c>
      <c r="Z385" s="82">
        <v>0.1</v>
      </c>
      <c r="AA385" s="164">
        <v>74.03</v>
      </c>
      <c r="AB385" s="83">
        <v>0.1</v>
      </c>
    </row>
    <row r="386" spans="1:28" x14ac:dyDescent="0.25">
      <c r="A386" s="68" t="s">
        <v>2778</v>
      </c>
      <c r="B386" s="69" t="s">
        <v>1770</v>
      </c>
      <c r="C386" s="49"/>
      <c r="D386" s="87" t="s">
        <v>1399</v>
      </c>
      <c r="E386" s="45"/>
      <c r="F386" s="81">
        <v>1.7</v>
      </c>
      <c r="G386" s="82">
        <v>2.6</v>
      </c>
      <c r="H386" s="82">
        <v>0.8</v>
      </c>
      <c r="I386" s="184">
        <v>1.5</v>
      </c>
      <c r="J386" s="82">
        <v>0.6</v>
      </c>
      <c r="K386" s="169">
        <v>5.7</v>
      </c>
      <c r="L386" s="159"/>
      <c r="M386" s="82">
        <v>3</v>
      </c>
      <c r="N386" s="82">
        <v>4.5999999999999996</v>
      </c>
      <c r="O386" s="82">
        <v>1.4</v>
      </c>
      <c r="P386" s="159"/>
      <c r="Q386" s="166">
        <v>5622</v>
      </c>
      <c r="R386" s="166">
        <v>9091</v>
      </c>
      <c r="S386" s="166">
        <v>3467</v>
      </c>
      <c r="T386" s="166">
        <v>7826</v>
      </c>
      <c r="U386" s="166">
        <v>2433</v>
      </c>
      <c r="V386" s="166">
        <v>6998</v>
      </c>
      <c r="W386" s="172">
        <v>6582</v>
      </c>
      <c r="X386" s="82"/>
      <c r="Y386" s="82">
        <v>0.4</v>
      </c>
      <c r="Z386" s="82">
        <v>0.1</v>
      </c>
      <c r="AA386" s="164">
        <v>70.95</v>
      </c>
      <c r="AB386" s="83">
        <v>0.1</v>
      </c>
    </row>
    <row r="387" spans="1:28" x14ac:dyDescent="0.25">
      <c r="A387" s="68" t="s">
        <v>2779</v>
      </c>
      <c r="B387" s="69" t="s">
        <v>1774</v>
      </c>
      <c r="C387" s="49"/>
      <c r="D387" s="87" t="s">
        <v>1400</v>
      </c>
      <c r="E387" s="45"/>
      <c r="F387" s="81">
        <v>4</v>
      </c>
      <c r="G387" s="82">
        <v>4.2</v>
      </c>
      <c r="H387" s="82">
        <v>1.7</v>
      </c>
      <c r="I387" s="184">
        <v>3.3</v>
      </c>
      <c r="J387" s="82">
        <v>0.6</v>
      </c>
      <c r="K387" s="169">
        <v>10.5</v>
      </c>
      <c r="L387" s="159"/>
      <c r="M387" s="82">
        <v>7.8</v>
      </c>
      <c r="N387" s="82">
        <v>8.1999999999999993</v>
      </c>
      <c r="O387" s="82">
        <v>3.7</v>
      </c>
      <c r="P387" s="159"/>
      <c r="Q387" s="166">
        <v>6323</v>
      </c>
      <c r="R387" s="166">
        <v>9819</v>
      </c>
      <c r="S387" s="166">
        <v>3876</v>
      </c>
      <c r="T387" s="166">
        <v>8102</v>
      </c>
      <c r="U387" s="166">
        <v>2277</v>
      </c>
      <c r="V387" s="166">
        <v>7591</v>
      </c>
      <c r="W387" s="172">
        <v>7113</v>
      </c>
      <c r="X387" s="82"/>
      <c r="Y387" s="82">
        <v>0.8</v>
      </c>
      <c r="Z387" s="82">
        <v>0.2</v>
      </c>
      <c r="AA387" s="164">
        <v>91.33</v>
      </c>
      <c r="AB387" s="83">
        <v>0.1</v>
      </c>
    </row>
    <row r="388" spans="1:28" x14ac:dyDescent="0.25">
      <c r="A388" s="68" t="s">
        <v>2780</v>
      </c>
      <c r="B388" s="69" t="s">
        <v>1779</v>
      </c>
      <c r="C388" s="49"/>
      <c r="D388" s="87" t="s">
        <v>1403</v>
      </c>
      <c r="E388" s="45"/>
      <c r="F388" s="81">
        <v>3.4</v>
      </c>
      <c r="G388" s="82">
        <v>4.7</v>
      </c>
      <c r="H388" s="82">
        <v>2</v>
      </c>
      <c r="I388" s="184">
        <v>2.5</v>
      </c>
      <c r="J388" s="82">
        <v>0.8</v>
      </c>
      <c r="K388" s="169">
        <v>10.9</v>
      </c>
      <c r="L388" s="159"/>
      <c r="M388" s="82">
        <v>6.9</v>
      </c>
      <c r="N388" s="82">
        <v>9.3000000000000007</v>
      </c>
      <c r="O388" s="82">
        <v>4.0999999999999996</v>
      </c>
      <c r="P388" s="159"/>
      <c r="Q388" s="166">
        <v>6410</v>
      </c>
      <c r="R388" s="166">
        <v>9394</v>
      </c>
      <c r="S388" s="166">
        <v>3731</v>
      </c>
      <c r="T388" s="166">
        <v>7706</v>
      </c>
      <c r="U388" s="166">
        <v>2296</v>
      </c>
      <c r="V388" s="166">
        <v>7153</v>
      </c>
      <c r="W388" s="172">
        <v>6920</v>
      </c>
      <c r="X388" s="82"/>
      <c r="Y388" s="82">
        <v>0.5</v>
      </c>
      <c r="Z388" s="82">
        <v>0.2</v>
      </c>
      <c r="AA388" s="164">
        <v>70.55</v>
      </c>
      <c r="AB388" s="83">
        <v>0.2</v>
      </c>
    </row>
    <row r="389" spans="1:28" x14ac:dyDescent="0.25">
      <c r="A389" s="68" t="s">
        <v>2781</v>
      </c>
      <c r="B389" s="69" t="s">
        <v>1781</v>
      </c>
      <c r="C389" s="49"/>
      <c r="D389" s="87" t="s">
        <v>1404</v>
      </c>
      <c r="E389" s="45"/>
      <c r="F389" s="81">
        <v>1.9</v>
      </c>
      <c r="G389" s="82">
        <v>2.9</v>
      </c>
      <c r="H389" s="82">
        <v>0.7</v>
      </c>
      <c r="I389" s="184">
        <v>1.5</v>
      </c>
      <c r="J389" s="82">
        <v>0.7</v>
      </c>
      <c r="K389" s="169">
        <v>6.2</v>
      </c>
      <c r="L389" s="159"/>
      <c r="M389" s="82">
        <v>3.4</v>
      </c>
      <c r="N389" s="82">
        <v>6.1</v>
      </c>
      <c r="O389" s="82">
        <v>1.7</v>
      </c>
      <c r="P389" s="159"/>
      <c r="Q389" s="166">
        <v>5715</v>
      </c>
      <c r="R389" s="166">
        <v>10220</v>
      </c>
      <c r="S389" s="166">
        <v>4159</v>
      </c>
      <c r="T389" s="166">
        <v>8975</v>
      </c>
      <c r="U389" s="166">
        <v>2336</v>
      </c>
      <c r="V389" s="166">
        <v>7901</v>
      </c>
      <c r="W389" s="172">
        <v>7233</v>
      </c>
      <c r="X389" s="82"/>
      <c r="Y389" s="82">
        <v>0.3</v>
      </c>
      <c r="Z389" s="82">
        <v>0.2</v>
      </c>
      <c r="AA389" s="164">
        <v>83.77</v>
      </c>
      <c r="AB389" s="83">
        <v>0.1</v>
      </c>
    </row>
    <row r="390" spans="1:28" x14ac:dyDescent="0.25">
      <c r="A390" s="68" t="s">
        <v>2782</v>
      </c>
      <c r="B390" s="69" t="s">
        <v>1796</v>
      </c>
      <c r="C390" s="49"/>
      <c r="D390" s="87" t="s">
        <v>1407</v>
      </c>
      <c r="E390" s="45"/>
      <c r="F390" s="81">
        <v>3.6</v>
      </c>
      <c r="G390" s="82">
        <v>3.7</v>
      </c>
      <c r="H390" s="82">
        <v>1.3</v>
      </c>
      <c r="I390" s="184">
        <v>2.8</v>
      </c>
      <c r="J390" s="82">
        <v>0.7</v>
      </c>
      <c r="K390" s="169">
        <v>9.3000000000000007</v>
      </c>
      <c r="L390" s="159"/>
      <c r="M390" s="82">
        <v>6.9</v>
      </c>
      <c r="N390" s="82">
        <v>7.1</v>
      </c>
      <c r="O390" s="82">
        <v>2.7</v>
      </c>
      <c r="P390" s="159"/>
      <c r="Q390" s="166">
        <v>6109</v>
      </c>
      <c r="R390" s="166">
        <v>9682</v>
      </c>
      <c r="S390" s="166">
        <v>3943</v>
      </c>
      <c r="T390" s="166">
        <v>8187</v>
      </c>
      <c r="U390" s="166">
        <v>2397</v>
      </c>
      <c r="V390" s="166">
        <v>7501</v>
      </c>
      <c r="W390" s="172">
        <v>6957</v>
      </c>
      <c r="X390" s="82"/>
      <c r="Y390" s="82">
        <v>0.7</v>
      </c>
      <c r="Z390" s="82">
        <v>0.1</v>
      </c>
      <c r="AA390" s="164">
        <v>87</v>
      </c>
      <c r="AB390" s="83">
        <v>0.1</v>
      </c>
    </row>
    <row r="391" spans="1:28" x14ac:dyDescent="0.25">
      <c r="A391" s="68" t="s">
        <v>2783</v>
      </c>
      <c r="B391" s="69" t="s">
        <v>1798</v>
      </c>
      <c r="C391" s="49"/>
      <c r="D391" s="87" t="s">
        <v>1579</v>
      </c>
      <c r="E391" s="45"/>
      <c r="F391" s="81">
        <v>4.0999999999999996</v>
      </c>
      <c r="G391" s="82">
        <v>6</v>
      </c>
      <c r="H391" s="82">
        <v>1.1000000000000001</v>
      </c>
      <c r="I391" s="184">
        <v>2.7</v>
      </c>
      <c r="J391" s="82">
        <v>1.2</v>
      </c>
      <c r="K391" s="169">
        <v>12.3</v>
      </c>
      <c r="L391" s="159"/>
      <c r="M391" s="82">
        <v>7.8</v>
      </c>
      <c r="N391" s="82">
        <v>15.8</v>
      </c>
      <c r="O391" s="82">
        <v>2.5</v>
      </c>
      <c r="P391" s="159"/>
      <c r="Q391" s="166">
        <v>6110</v>
      </c>
      <c r="R391" s="166">
        <v>12588</v>
      </c>
      <c r="S391" s="166">
        <v>4294</v>
      </c>
      <c r="T391" s="166">
        <v>11309</v>
      </c>
      <c r="U391" s="166">
        <v>2482</v>
      </c>
      <c r="V391" s="166">
        <v>10032</v>
      </c>
      <c r="W391" s="172">
        <v>8742</v>
      </c>
      <c r="X391" s="82"/>
      <c r="Y391" s="82">
        <v>0.7</v>
      </c>
      <c r="Z391" s="82">
        <v>0.7</v>
      </c>
      <c r="AA391" s="164">
        <v>119.07</v>
      </c>
      <c r="AB391" s="83">
        <v>0.1</v>
      </c>
    </row>
    <row r="392" spans="1:28" x14ac:dyDescent="0.25">
      <c r="A392" s="68" t="s">
        <v>2784</v>
      </c>
      <c r="B392" s="69" t="s">
        <v>1799</v>
      </c>
      <c r="C392" s="49"/>
      <c r="D392" s="87" t="s">
        <v>1408</v>
      </c>
      <c r="E392" s="45"/>
      <c r="F392" s="81">
        <v>4.7</v>
      </c>
      <c r="G392" s="82">
        <v>4.3</v>
      </c>
      <c r="H392" s="82">
        <v>1.1000000000000001</v>
      </c>
      <c r="I392" s="184">
        <v>3.3</v>
      </c>
      <c r="J392" s="82">
        <v>1</v>
      </c>
      <c r="K392" s="169">
        <v>11.1</v>
      </c>
      <c r="L392" s="159"/>
      <c r="M392" s="82">
        <v>8.9</v>
      </c>
      <c r="N392" s="82">
        <v>8.1999999999999993</v>
      </c>
      <c r="O392" s="82">
        <v>2.2999999999999998</v>
      </c>
      <c r="P392" s="159"/>
      <c r="Q392" s="166">
        <v>6020</v>
      </c>
      <c r="R392" s="166">
        <v>9603</v>
      </c>
      <c r="S392" s="166">
        <v>3891</v>
      </c>
      <c r="T392" s="166">
        <v>8412</v>
      </c>
      <c r="U392" s="166">
        <v>2431</v>
      </c>
      <c r="V392" s="166">
        <v>7518</v>
      </c>
      <c r="W392" s="172">
        <v>6886</v>
      </c>
      <c r="X392" s="82"/>
      <c r="Y392" s="82">
        <v>0.8</v>
      </c>
      <c r="Z392" s="82">
        <v>0.1</v>
      </c>
      <c r="AA392" s="164">
        <v>78.459999999999994</v>
      </c>
      <c r="AB392" s="83">
        <v>0.1</v>
      </c>
    </row>
    <row r="393" spans="1:28" x14ac:dyDescent="0.25">
      <c r="A393" s="68" t="s">
        <v>2785</v>
      </c>
      <c r="B393" s="69" t="s">
        <v>1804</v>
      </c>
      <c r="C393" s="49"/>
      <c r="D393" s="87" t="s">
        <v>2786</v>
      </c>
      <c r="E393" s="45"/>
      <c r="F393" s="81">
        <v>2.8</v>
      </c>
      <c r="G393" s="82">
        <v>2.7</v>
      </c>
      <c r="H393" s="82">
        <v>0.7</v>
      </c>
      <c r="I393" s="184">
        <v>2.1</v>
      </c>
      <c r="J393" s="82">
        <v>0.6</v>
      </c>
      <c r="K393" s="169">
        <v>6.8</v>
      </c>
      <c r="L393" s="159"/>
      <c r="M393" s="82">
        <v>5.2</v>
      </c>
      <c r="N393" s="82">
        <v>5.0999999999999996</v>
      </c>
      <c r="O393" s="82">
        <v>1.5</v>
      </c>
      <c r="P393" s="159"/>
      <c r="Q393" s="166">
        <v>5992</v>
      </c>
      <c r="R393" s="166">
        <v>9493</v>
      </c>
      <c r="S393" s="166">
        <v>3857</v>
      </c>
      <c r="T393" s="166">
        <v>8285</v>
      </c>
      <c r="U393" s="166">
        <v>2498</v>
      </c>
      <c r="V393" s="166">
        <v>7462</v>
      </c>
      <c r="W393" s="172">
        <v>6858</v>
      </c>
      <c r="X393" s="82"/>
      <c r="Y393" s="82">
        <v>0.5</v>
      </c>
      <c r="Z393" s="82">
        <v>0.1</v>
      </c>
      <c r="AA393" s="164">
        <v>71.81</v>
      </c>
      <c r="AB393" s="83">
        <v>0.1</v>
      </c>
    </row>
    <row r="394" spans="1:28" x14ac:dyDescent="0.25">
      <c r="A394" s="68" t="s">
        <v>2787</v>
      </c>
      <c r="B394" s="69" t="s">
        <v>1805</v>
      </c>
      <c r="C394" s="49"/>
      <c r="D394" s="87" t="s">
        <v>2788</v>
      </c>
      <c r="E394" s="45"/>
      <c r="F394" s="81">
        <v>2.5</v>
      </c>
      <c r="G394" s="82">
        <v>2.5</v>
      </c>
      <c r="H394" s="82">
        <v>0.6</v>
      </c>
      <c r="I394" s="184">
        <v>1.6</v>
      </c>
      <c r="J394" s="82">
        <v>0.6</v>
      </c>
      <c r="K394" s="169">
        <v>6.2</v>
      </c>
      <c r="L394" s="159"/>
      <c r="M394" s="82">
        <v>4.5999999999999996</v>
      </c>
      <c r="N394" s="82">
        <v>4.8</v>
      </c>
      <c r="O394" s="82">
        <v>1.2</v>
      </c>
      <c r="P394" s="159"/>
      <c r="Q394" s="166">
        <v>5939</v>
      </c>
      <c r="R394" s="166">
        <v>9799</v>
      </c>
      <c r="S394" s="166">
        <v>3642</v>
      </c>
      <c r="T394" s="166">
        <v>8587</v>
      </c>
      <c r="U394" s="166">
        <v>2374</v>
      </c>
      <c r="V394" s="166">
        <v>7573</v>
      </c>
      <c r="W394" s="172">
        <v>6914</v>
      </c>
      <c r="X394" s="82"/>
      <c r="Y394" s="82">
        <v>0.4</v>
      </c>
      <c r="Z394" s="82">
        <v>0.1</v>
      </c>
      <c r="AA394" s="164">
        <v>75.08</v>
      </c>
      <c r="AB394" s="83">
        <v>0.1</v>
      </c>
    </row>
    <row r="395" spans="1:28" x14ac:dyDescent="0.25">
      <c r="A395" s="68" t="s">
        <v>2789</v>
      </c>
      <c r="B395" s="69" t="s">
        <v>1809</v>
      </c>
      <c r="C395" s="49"/>
      <c r="D395" s="87" t="s">
        <v>1580</v>
      </c>
      <c r="E395" s="45"/>
      <c r="F395" s="81">
        <v>1.7</v>
      </c>
      <c r="G395" s="82">
        <v>3.4</v>
      </c>
      <c r="H395" s="82">
        <v>1.2</v>
      </c>
      <c r="I395" s="184">
        <v>1.4</v>
      </c>
      <c r="J395" s="82">
        <v>0.5</v>
      </c>
      <c r="K395" s="169">
        <v>6.8</v>
      </c>
      <c r="L395" s="159"/>
      <c r="M395" s="82">
        <v>3.5</v>
      </c>
      <c r="N395" s="82">
        <v>7.3</v>
      </c>
      <c r="O395" s="82">
        <v>2.4</v>
      </c>
      <c r="P395" s="159"/>
      <c r="Q395" s="166">
        <v>6407</v>
      </c>
      <c r="R395" s="166">
        <v>9910</v>
      </c>
      <c r="S395" s="166">
        <v>3788</v>
      </c>
      <c r="T395" s="166">
        <v>8325</v>
      </c>
      <c r="U395" s="166">
        <v>2515</v>
      </c>
      <c r="V395" s="166">
        <v>7719</v>
      </c>
      <c r="W395" s="172">
        <v>7384</v>
      </c>
      <c r="X395" s="82"/>
      <c r="Y395" s="82">
        <v>0.2</v>
      </c>
      <c r="Z395" s="82">
        <v>0.1</v>
      </c>
      <c r="AA395" s="164">
        <v>70.8</v>
      </c>
      <c r="AB395" s="83">
        <v>0.1</v>
      </c>
    </row>
    <row r="396" spans="1:28" x14ac:dyDescent="0.25">
      <c r="A396" s="68" t="s">
        <v>2790</v>
      </c>
      <c r="B396" s="69" t="s">
        <v>1810</v>
      </c>
      <c r="C396" s="49"/>
      <c r="D396" s="87" t="s">
        <v>1581</v>
      </c>
      <c r="E396" s="45"/>
      <c r="F396" s="81">
        <v>1.9</v>
      </c>
      <c r="G396" s="82">
        <v>3.4</v>
      </c>
      <c r="H396" s="82">
        <v>1</v>
      </c>
      <c r="I396" s="184">
        <v>1.5</v>
      </c>
      <c r="J396" s="82">
        <v>0.5</v>
      </c>
      <c r="K396" s="169">
        <v>6.9</v>
      </c>
      <c r="L396" s="159"/>
      <c r="M396" s="82">
        <v>3.7</v>
      </c>
      <c r="N396" s="82">
        <v>6.9</v>
      </c>
      <c r="O396" s="82">
        <v>2</v>
      </c>
      <c r="P396" s="159"/>
      <c r="Q396" s="166">
        <v>6023</v>
      </c>
      <c r="R396" s="166">
        <v>9656</v>
      </c>
      <c r="S396" s="166">
        <v>3552</v>
      </c>
      <c r="T396" s="166">
        <v>8231</v>
      </c>
      <c r="U396" s="166">
        <v>2330</v>
      </c>
      <c r="V396" s="166">
        <v>7637</v>
      </c>
      <c r="W396" s="172">
        <v>7183</v>
      </c>
      <c r="X396" s="82"/>
      <c r="Y396" s="82">
        <v>0.3</v>
      </c>
      <c r="Z396" s="82">
        <v>0.1</v>
      </c>
      <c r="AA396" s="164">
        <v>70.319999999999993</v>
      </c>
      <c r="AB396" s="83">
        <v>0.1</v>
      </c>
    </row>
    <row r="397" spans="1:28" x14ac:dyDescent="0.25">
      <c r="A397" s="68" t="s">
        <v>2791</v>
      </c>
      <c r="B397" s="69" t="s">
        <v>1815</v>
      </c>
      <c r="C397" s="49"/>
      <c r="D397" s="87" t="s">
        <v>1414</v>
      </c>
      <c r="E397" s="45"/>
      <c r="F397" s="81">
        <v>3.4</v>
      </c>
      <c r="G397" s="82">
        <v>4.8</v>
      </c>
      <c r="H397" s="82">
        <v>1.8</v>
      </c>
      <c r="I397" s="184">
        <v>2.5</v>
      </c>
      <c r="J397" s="82">
        <v>0.6</v>
      </c>
      <c r="K397" s="169">
        <v>10.7</v>
      </c>
      <c r="L397" s="159"/>
      <c r="M397" s="82">
        <v>6.9</v>
      </c>
      <c r="N397" s="82">
        <v>10.1</v>
      </c>
      <c r="O397" s="82">
        <v>3.9</v>
      </c>
      <c r="P397" s="159"/>
      <c r="Q397" s="166">
        <v>6482</v>
      </c>
      <c r="R397" s="166">
        <v>9910</v>
      </c>
      <c r="S397" s="166">
        <v>3857</v>
      </c>
      <c r="T397" s="166">
        <v>8231</v>
      </c>
      <c r="U397" s="166">
        <v>2341</v>
      </c>
      <c r="V397" s="166">
        <v>7749</v>
      </c>
      <c r="W397" s="172">
        <v>7341</v>
      </c>
      <c r="X397" s="82"/>
      <c r="Y397" s="82">
        <v>0.6</v>
      </c>
      <c r="Z397" s="82">
        <v>0.1</v>
      </c>
      <c r="AA397" s="164">
        <v>80.819999999999993</v>
      </c>
      <c r="AB397" s="83">
        <v>0.1</v>
      </c>
    </row>
    <row r="398" spans="1:28" x14ac:dyDescent="0.25">
      <c r="A398" s="68" t="s">
        <v>2792</v>
      </c>
      <c r="B398" s="69" t="s">
        <v>1819</v>
      </c>
      <c r="C398" s="49"/>
      <c r="D398" s="87" t="s">
        <v>1415</v>
      </c>
      <c r="E398" s="45"/>
      <c r="F398" s="81">
        <v>2.8</v>
      </c>
      <c r="G398" s="82">
        <v>4.8</v>
      </c>
      <c r="H398" s="82">
        <v>1.4</v>
      </c>
      <c r="I398" s="184">
        <v>2.5</v>
      </c>
      <c r="J398" s="82">
        <v>0.8</v>
      </c>
      <c r="K398" s="169">
        <v>9.8000000000000007</v>
      </c>
      <c r="L398" s="159"/>
      <c r="M398" s="82">
        <v>5.4</v>
      </c>
      <c r="N398" s="82">
        <v>9.8000000000000007</v>
      </c>
      <c r="O398" s="82">
        <v>2.8</v>
      </c>
      <c r="P398" s="159"/>
      <c r="Q398" s="166">
        <v>6134</v>
      </c>
      <c r="R398" s="166">
        <v>9887</v>
      </c>
      <c r="S398" s="166">
        <v>3925</v>
      </c>
      <c r="T398" s="166">
        <v>8572</v>
      </c>
      <c r="U398" s="166">
        <v>2364</v>
      </c>
      <c r="V398" s="166">
        <v>7855</v>
      </c>
      <c r="W398" s="172">
        <v>7358</v>
      </c>
      <c r="X398" s="82"/>
      <c r="Y398" s="82">
        <v>0.5</v>
      </c>
      <c r="Z398" s="82">
        <v>0.2</v>
      </c>
      <c r="AA398" s="164">
        <v>82.11</v>
      </c>
      <c r="AB398" s="83">
        <v>0.1</v>
      </c>
    </row>
    <row r="399" spans="1:28" x14ac:dyDescent="0.25">
      <c r="A399" s="68" t="s">
        <v>2793</v>
      </c>
      <c r="B399" s="69" t="s">
        <v>1828</v>
      </c>
      <c r="C399" s="49"/>
      <c r="D399" s="87" t="s">
        <v>2794</v>
      </c>
      <c r="E399" s="45"/>
      <c r="F399" s="81">
        <v>3.5</v>
      </c>
      <c r="G399" s="82">
        <v>3.1</v>
      </c>
      <c r="H399" s="82">
        <v>0.8</v>
      </c>
      <c r="I399" s="184">
        <v>1.8</v>
      </c>
      <c r="J399" s="82">
        <v>0.8</v>
      </c>
      <c r="K399" s="169">
        <v>8.1999999999999993</v>
      </c>
      <c r="L399" s="159"/>
      <c r="M399" s="82">
        <v>6.9</v>
      </c>
      <c r="N399" s="82">
        <v>6.5</v>
      </c>
      <c r="O399" s="82">
        <v>1.6</v>
      </c>
      <c r="P399" s="159"/>
      <c r="Q399" s="166">
        <v>6414</v>
      </c>
      <c r="R399" s="166">
        <v>10006</v>
      </c>
      <c r="S399" s="166">
        <v>3960</v>
      </c>
      <c r="T399" s="166">
        <v>8828</v>
      </c>
      <c r="U399" s="166">
        <v>2506</v>
      </c>
      <c r="V399" s="166">
        <v>7765</v>
      </c>
      <c r="W399" s="172">
        <v>7187</v>
      </c>
      <c r="X399" s="82"/>
      <c r="Y399" s="82">
        <v>0.4</v>
      </c>
      <c r="Z399" s="82">
        <v>0.1</v>
      </c>
      <c r="AA399" s="164">
        <v>74.97</v>
      </c>
      <c r="AB399" s="83">
        <v>0.2</v>
      </c>
    </row>
    <row r="400" spans="1:28" x14ac:dyDescent="0.25">
      <c r="A400" s="68" t="s">
        <v>2795</v>
      </c>
      <c r="B400" s="69" t="s">
        <v>1829</v>
      </c>
      <c r="C400" s="49"/>
      <c r="D400" s="87" t="s">
        <v>2796</v>
      </c>
      <c r="E400" s="45"/>
      <c r="F400" s="81">
        <v>1.9</v>
      </c>
      <c r="G400" s="82">
        <v>2.2000000000000002</v>
      </c>
      <c r="H400" s="82">
        <v>1.1000000000000001</v>
      </c>
      <c r="I400" s="184">
        <v>1.7</v>
      </c>
      <c r="J400" s="82">
        <v>0.4</v>
      </c>
      <c r="K400" s="169">
        <v>5.5</v>
      </c>
      <c r="L400" s="159"/>
      <c r="M400" s="82">
        <v>3.8</v>
      </c>
      <c r="N400" s="82">
        <v>3.9</v>
      </c>
      <c r="O400" s="82">
        <v>2.2999999999999998</v>
      </c>
      <c r="P400" s="159"/>
      <c r="Q400" s="166">
        <v>6292</v>
      </c>
      <c r="R400" s="166">
        <v>8940</v>
      </c>
      <c r="S400" s="166">
        <v>3671</v>
      </c>
      <c r="T400" s="166">
        <v>7199</v>
      </c>
      <c r="U400" s="166">
        <v>2453</v>
      </c>
      <c r="V400" s="166">
        <v>6712</v>
      </c>
      <c r="W400" s="172">
        <v>6567</v>
      </c>
      <c r="X400" s="82"/>
      <c r="Y400" s="82">
        <v>0.3</v>
      </c>
      <c r="Z400" s="82">
        <v>0.1</v>
      </c>
      <c r="AA400" s="164">
        <v>58.47</v>
      </c>
      <c r="AB400" s="83">
        <v>0.1</v>
      </c>
    </row>
    <row r="401" spans="1:28" x14ac:dyDescent="0.25">
      <c r="A401" s="68" t="s">
        <v>2797</v>
      </c>
      <c r="B401" s="69" t="s">
        <v>1830</v>
      </c>
      <c r="C401" s="49"/>
      <c r="D401" s="87" t="s">
        <v>1419</v>
      </c>
      <c r="E401" s="45"/>
      <c r="F401" s="81">
        <v>2.4</v>
      </c>
      <c r="G401" s="82">
        <v>3</v>
      </c>
      <c r="H401" s="82">
        <v>0.8</v>
      </c>
      <c r="I401" s="184">
        <v>2</v>
      </c>
      <c r="J401" s="82">
        <v>0.9</v>
      </c>
      <c r="K401" s="169">
        <v>7.1</v>
      </c>
      <c r="L401" s="159"/>
      <c r="M401" s="82">
        <v>4.3</v>
      </c>
      <c r="N401" s="82">
        <v>5.2</v>
      </c>
      <c r="O401" s="82">
        <v>1.4</v>
      </c>
      <c r="P401" s="159"/>
      <c r="Q401" s="166">
        <v>5791</v>
      </c>
      <c r="R401" s="166">
        <v>9131</v>
      </c>
      <c r="S401" s="166">
        <v>3400</v>
      </c>
      <c r="T401" s="166">
        <v>7927</v>
      </c>
      <c r="U401" s="166">
        <v>2355</v>
      </c>
      <c r="V401" s="166">
        <v>6827</v>
      </c>
      <c r="W401" s="172">
        <v>6474</v>
      </c>
      <c r="X401" s="82"/>
      <c r="Y401" s="82">
        <v>0.5</v>
      </c>
      <c r="Z401" s="82">
        <v>0.1</v>
      </c>
      <c r="AA401" s="164">
        <v>70.7</v>
      </c>
      <c r="AB401" s="83">
        <v>0.1</v>
      </c>
    </row>
    <row r="402" spans="1:28" x14ac:dyDescent="0.25">
      <c r="A402" s="68" t="s">
        <v>2798</v>
      </c>
      <c r="B402" s="69" t="s">
        <v>1837</v>
      </c>
      <c r="C402" s="49"/>
      <c r="D402" s="87" t="s">
        <v>1423</v>
      </c>
      <c r="E402" s="45"/>
      <c r="F402" s="81">
        <v>2</v>
      </c>
      <c r="G402" s="82">
        <v>3.4</v>
      </c>
      <c r="H402" s="82">
        <v>1.1000000000000001</v>
      </c>
      <c r="I402" s="184">
        <v>1.9</v>
      </c>
      <c r="J402" s="82">
        <v>0.6</v>
      </c>
      <c r="K402" s="169">
        <v>7.2</v>
      </c>
      <c r="L402" s="159"/>
      <c r="M402" s="82">
        <v>3.9</v>
      </c>
      <c r="N402" s="82">
        <v>6.4</v>
      </c>
      <c r="O402" s="82">
        <v>2.2999999999999998</v>
      </c>
      <c r="P402" s="159"/>
      <c r="Q402" s="166">
        <v>6083</v>
      </c>
      <c r="R402" s="166">
        <v>9262</v>
      </c>
      <c r="S402" s="166">
        <v>3571</v>
      </c>
      <c r="T402" s="166">
        <v>7843</v>
      </c>
      <c r="U402" s="166">
        <v>2471</v>
      </c>
      <c r="V402" s="166">
        <v>7203</v>
      </c>
      <c r="W402" s="172">
        <v>6884</v>
      </c>
      <c r="X402" s="82"/>
      <c r="Y402" s="82">
        <v>0.4</v>
      </c>
      <c r="Z402" s="82">
        <v>0.1</v>
      </c>
      <c r="AA402" s="164">
        <v>77.19</v>
      </c>
      <c r="AB402" s="83">
        <v>0.1</v>
      </c>
    </row>
    <row r="403" spans="1:28" x14ac:dyDescent="0.25">
      <c r="A403" s="68" t="s">
        <v>2799</v>
      </c>
      <c r="B403" s="69" t="s">
        <v>1838</v>
      </c>
      <c r="C403" s="49"/>
      <c r="D403" s="87" t="s">
        <v>1424</v>
      </c>
      <c r="E403" s="45"/>
      <c r="F403" s="81">
        <v>3.6</v>
      </c>
      <c r="G403" s="82">
        <v>6.2</v>
      </c>
      <c r="H403" s="82">
        <v>1.6</v>
      </c>
      <c r="I403" s="184">
        <v>2.4</v>
      </c>
      <c r="J403" s="82">
        <v>0.9</v>
      </c>
      <c r="K403" s="169">
        <v>12.3</v>
      </c>
      <c r="L403" s="159"/>
      <c r="M403" s="82">
        <v>7.4</v>
      </c>
      <c r="N403" s="82">
        <v>13</v>
      </c>
      <c r="O403" s="82">
        <v>3.6</v>
      </c>
      <c r="P403" s="159"/>
      <c r="Q403" s="166">
        <v>6360</v>
      </c>
      <c r="R403" s="166">
        <v>10004</v>
      </c>
      <c r="S403" s="166">
        <v>3866</v>
      </c>
      <c r="T403" s="166">
        <v>8712</v>
      </c>
      <c r="U403" s="166">
        <v>2607</v>
      </c>
      <c r="V403" s="166">
        <v>8073</v>
      </c>
      <c r="W403" s="172">
        <v>7573</v>
      </c>
      <c r="X403" s="82"/>
      <c r="Y403" s="82">
        <v>0.5</v>
      </c>
      <c r="Z403" s="82">
        <v>0.2</v>
      </c>
      <c r="AA403" s="164">
        <v>85.4</v>
      </c>
      <c r="AB403" s="83">
        <v>0.1</v>
      </c>
    </row>
    <row r="404" spans="1:28" x14ac:dyDescent="0.25">
      <c r="A404" s="68" t="s">
        <v>2800</v>
      </c>
      <c r="B404" s="69" t="s">
        <v>1841</v>
      </c>
      <c r="C404" s="49"/>
      <c r="D404" s="87" t="s">
        <v>1582</v>
      </c>
      <c r="E404" s="45"/>
      <c r="F404" s="81">
        <v>3.2</v>
      </c>
      <c r="G404" s="82">
        <v>2.6</v>
      </c>
      <c r="H404" s="82">
        <v>0.6</v>
      </c>
      <c r="I404" s="184">
        <v>1.9</v>
      </c>
      <c r="J404" s="82">
        <v>0.7</v>
      </c>
      <c r="K404" s="169">
        <v>7.2</v>
      </c>
      <c r="L404" s="159"/>
      <c r="M404" s="82">
        <v>5.9</v>
      </c>
      <c r="N404" s="82">
        <v>5.2</v>
      </c>
      <c r="O404" s="82">
        <v>1.3</v>
      </c>
      <c r="P404" s="159"/>
      <c r="Q404" s="166">
        <v>6032</v>
      </c>
      <c r="R404" s="166">
        <v>9894</v>
      </c>
      <c r="S404" s="166">
        <v>3812</v>
      </c>
      <c r="T404" s="166">
        <v>8703</v>
      </c>
      <c r="U404" s="166">
        <v>2561</v>
      </c>
      <c r="V404" s="166">
        <v>7639</v>
      </c>
      <c r="W404" s="172">
        <v>6925</v>
      </c>
      <c r="X404" s="82"/>
      <c r="Y404" s="82">
        <v>0.5</v>
      </c>
      <c r="Z404" s="82">
        <v>0.1</v>
      </c>
      <c r="AA404" s="164">
        <v>69.849999999999994</v>
      </c>
      <c r="AB404" s="83">
        <v>0.1</v>
      </c>
    </row>
    <row r="405" spans="1:28" x14ac:dyDescent="0.25">
      <c r="A405" s="68" t="s">
        <v>2801</v>
      </c>
      <c r="B405" s="69" t="s">
        <v>1842</v>
      </c>
      <c r="C405" s="49"/>
      <c r="D405" s="87" t="s">
        <v>1425</v>
      </c>
      <c r="E405" s="45"/>
      <c r="F405" s="81">
        <v>3.1</v>
      </c>
      <c r="G405" s="82">
        <v>2.4</v>
      </c>
      <c r="H405" s="82">
        <v>0.7</v>
      </c>
      <c r="I405" s="184">
        <v>1.8</v>
      </c>
      <c r="J405" s="82">
        <v>0.5</v>
      </c>
      <c r="K405" s="169">
        <v>6.7</v>
      </c>
      <c r="L405" s="159"/>
      <c r="M405" s="82">
        <v>5.6</v>
      </c>
      <c r="N405" s="82">
        <v>4.3</v>
      </c>
      <c r="O405" s="82">
        <v>1.3</v>
      </c>
      <c r="P405" s="159"/>
      <c r="Q405" s="166">
        <v>5901</v>
      </c>
      <c r="R405" s="166">
        <v>9357</v>
      </c>
      <c r="S405" s="166">
        <v>3701</v>
      </c>
      <c r="T405" s="166">
        <v>8098</v>
      </c>
      <c r="U405" s="166">
        <v>2562</v>
      </c>
      <c r="V405" s="166">
        <v>7255</v>
      </c>
      <c r="W405" s="172">
        <v>6629</v>
      </c>
      <c r="X405" s="82"/>
      <c r="Y405" s="82">
        <v>0.5</v>
      </c>
      <c r="Z405" s="82">
        <v>0.1</v>
      </c>
      <c r="AA405" s="164">
        <v>64.94</v>
      </c>
      <c r="AB405" s="83">
        <v>0.2</v>
      </c>
    </row>
    <row r="406" spans="1:28" x14ac:dyDescent="0.25">
      <c r="A406" s="68" t="s">
        <v>2802</v>
      </c>
      <c r="B406" s="69" t="s">
        <v>1846</v>
      </c>
      <c r="C406" s="49"/>
      <c r="D406" s="87" t="s">
        <v>2803</v>
      </c>
      <c r="E406" s="45"/>
      <c r="F406" s="81">
        <v>1.9</v>
      </c>
      <c r="G406" s="82">
        <v>1.6</v>
      </c>
      <c r="H406" s="82">
        <v>0.4</v>
      </c>
      <c r="I406" s="184">
        <v>1.2</v>
      </c>
      <c r="J406" s="82">
        <v>0.5</v>
      </c>
      <c r="K406" s="169">
        <v>4.4000000000000004</v>
      </c>
      <c r="L406" s="159"/>
      <c r="M406" s="82">
        <v>3.3</v>
      </c>
      <c r="N406" s="82">
        <v>2.9</v>
      </c>
      <c r="O406" s="82">
        <v>0.8</v>
      </c>
      <c r="P406" s="159"/>
      <c r="Q406" s="166">
        <v>5686</v>
      </c>
      <c r="R406" s="166">
        <v>9403</v>
      </c>
      <c r="S406" s="166">
        <v>3666</v>
      </c>
      <c r="T406" s="166">
        <v>8205</v>
      </c>
      <c r="U406" s="166">
        <v>2569</v>
      </c>
      <c r="V406" s="166">
        <v>7033</v>
      </c>
      <c r="W406" s="172">
        <v>6462</v>
      </c>
      <c r="X406" s="82"/>
      <c r="Y406" s="82">
        <v>0.3</v>
      </c>
      <c r="Z406" s="82">
        <v>0</v>
      </c>
      <c r="AA406" s="164">
        <v>69.849999999999994</v>
      </c>
      <c r="AB406" s="83">
        <v>0.1</v>
      </c>
    </row>
    <row r="407" spans="1:28" x14ac:dyDescent="0.25">
      <c r="A407" s="68" t="s">
        <v>2804</v>
      </c>
      <c r="B407" s="69" t="s">
        <v>1848</v>
      </c>
      <c r="C407" s="49"/>
      <c r="D407" s="87" t="s">
        <v>1583</v>
      </c>
      <c r="E407" s="45"/>
      <c r="F407" s="81">
        <v>1.7</v>
      </c>
      <c r="G407" s="82">
        <v>2.5</v>
      </c>
      <c r="H407" s="82">
        <v>0.9</v>
      </c>
      <c r="I407" s="184">
        <v>1.4</v>
      </c>
      <c r="J407" s="82">
        <v>0.5</v>
      </c>
      <c r="K407" s="169">
        <v>5.6</v>
      </c>
      <c r="L407" s="159"/>
      <c r="M407" s="82">
        <v>3.1</v>
      </c>
      <c r="N407" s="82">
        <v>4.5</v>
      </c>
      <c r="O407" s="82">
        <v>1.9</v>
      </c>
      <c r="P407" s="159"/>
      <c r="Q407" s="166">
        <v>5913</v>
      </c>
      <c r="R407" s="166">
        <v>8982</v>
      </c>
      <c r="S407" s="166">
        <v>3682</v>
      </c>
      <c r="T407" s="166">
        <v>7531</v>
      </c>
      <c r="U407" s="166">
        <v>2420</v>
      </c>
      <c r="V407" s="166">
        <v>6933</v>
      </c>
      <c r="W407" s="172">
        <v>6619</v>
      </c>
      <c r="X407" s="82"/>
      <c r="Y407" s="82">
        <v>0.3</v>
      </c>
      <c r="Z407" s="82">
        <v>0.1</v>
      </c>
      <c r="AA407" s="164">
        <v>60.29</v>
      </c>
      <c r="AB407" s="83">
        <v>0.1</v>
      </c>
    </row>
    <row r="408" spans="1:28" x14ac:dyDescent="0.25">
      <c r="A408" s="68" t="s">
        <v>2805</v>
      </c>
      <c r="B408" s="69" t="s">
        <v>1865</v>
      </c>
      <c r="C408" s="49"/>
      <c r="D408" s="87" t="s">
        <v>1584</v>
      </c>
      <c r="E408" s="45"/>
      <c r="F408" s="81">
        <v>3.4</v>
      </c>
      <c r="G408" s="82">
        <v>3.8</v>
      </c>
      <c r="H408" s="82">
        <v>1.2</v>
      </c>
      <c r="I408" s="184">
        <v>2.9</v>
      </c>
      <c r="J408" s="82">
        <v>0.6</v>
      </c>
      <c r="K408" s="169">
        <v>9</v>
      </c>
      <c r="L408" s="159"/>
      <c r="M408" s="82">
        <v>6.2</v>
      </c>
      <c r="N408" s="82">
        <v>6.9</v>
      </c>
      <c r="O408" s="82">
        <v>2.4</v>
      </c>
      <c r="P408" s="159"/>
      <c r="Q408" s="166">
        <v>6082</v>
      </c>
      <c r="R408" s="166">
        <v>9477</v>
      </c>
      <c r="S408" s="166">
        <v>3733</v>
      </c>
      <c r="T408" s="166">
        <v>8072</v>
      </c>
      <c r="U408" s="166">
        <v>2361</v>
      </c>
      <c r="V408" s="166">
        <v>7484</v>
      </c>
      <c r="W408" s="172">
        <v>6960</v>
      </c>
      <c r="X408" s="82"/>
      <c r="Y408" s="82">
        <v>0.9</v>
      </c>
      <c r="Z408" s="82">
        <v>0.2</v>
      </c>
      <c r="AA408" s="164">
        <v>79.72</v>
      </c>
      <c r="AB408" s="83">
        <v>0.1</v>
      </c>
    </row>
    <row r="409" spans="1:28" x14ac:dyDescent="0.25">
      <c r="A409" s="68" t="s">
        <v>2806</v>
      </c>
      <c r="B409" s="69" t="s">
        <v>1866</v>
      </c>
      <c r="C409" s="49"/>
      <c r="D409" s="87" t="s">
        <v>2807</v>
      </c>
      <c r="E409" s="45"/>
      <c r="F409" s="81">
        <v>3.4</v>
      </c>
      <c r="G409" s="82">
        <v>3.6</v>
      </c>
      <c r="H409" s="82">
        <v>1.2</v>
      </c>
      <c r="I409" s="184">
        <v>3</v>
      </c>
      <c r="J409" s="82">
        <v>0.6</v>
      </c>
      <c r="K409" s="169">
        <v>8.8000000000000007</v>
      </c>
      <c r="L409" s="159"/>
      <c r="M409" s="82">
        <v>6.1</v>
      </c>
      <c r="N409" s="82">
        <v>6.2</v>
      </c>
      <c r="O409" s="82">
        <v>2.2000000000000002</v>
      </c>
      <c r="P409" s="159"/>
      <c r="Q409" s="166">
        <v>5877</v>
      </c>
      <c r="R409" s="166">
        <v>9396</v>
      </c>
      <c r="S409" s="166">
        <v>3528</v>
      </c>
      <c r="T409" s="166">
        <v>7949</v>
      </c>
      <c r="U409" s="166">
        <v>2429</v>
      </c>
      <c r="V409" s="166">
        <v>7283</v>
      </c>
      <c r="W409" s="172">
        <v>6742</v>
      </c>
      <c r="X409" s="82"/>
      <c r="Y409" s="82">
        <v>1</v>
      </c>
      <c r="Z409" s="82">
        <v>0.2</v>
      </c>
      <c r="AA409" s="164">
        <v>79.3</v>
      </c>
      <c r="AB409" s="83">
        <v>0.1</v>
      </c>
    </row>
    <row r="410" spans="1:28" x14ac:dyDescent="0.25">
      <c r="A410" s="68" t="s">
        <v>2808</v>
      </c>
      <c r="B410" s="69" t="s">
        <v>1867</v>
      </c>
      <c r="C410" s="49"/>
      <c r="D410" s="87" t="s">
        <v>1436</v>
      </c>
      <c r="E410" s="45"/>
      <c r="F410" s="81">
        <v>3.7</v>
      </c>
      <c r="G410" s="82">
        <v>3.9</v>
      </c>
      <c r="H410" s="82">
        <v>1.2</v>
      </c>
      <c r="I410" s="184">
        <v>3.2</v>
      </c>
      <c r="J410" s="82">
        <v>0.8</v>
      </c>
      <c r="K410" s="169">
        <v>9.6</v>
      </c>
      <c r="L410" s="159"/>
      <c r="M410" s="82">
        <v>6.8</v>
      </c>
      <c r="N410" s="82">
        <v>7</v>
      </c>
      <c r="O410" s="82">
        <v>2.4</v>
      </c>
      <c r="P410" s="159"/>
      <c r="Q410" s="166">
        <v>5950</v>
      </c>
      <c r="R410" s="166">
        <v>9663</v>
      </c>
      <c r="S410" s="166">
        <v>3822</v>
      </c>
      <c r="T410" s="166">
        <v>8258</v>
      </c>
      <c r="U410" s="166">
        <v>2412</v>
      </c>
      <c r="V410" s="166">
        <v>7476</v>
      </c>
      <c r="W410" s="172">
        <v>6890</v>
      </c>
      <c r="X410" s="82"/>
      <c r="Y410" s="82">
        <v>1</v>
      </c>
      <c r="Z410" s="82">
        <v>0.2</v>
      </c>
      <c r="AA410" s="164">
        <v>85.17</v>
      </c>
      <c r="AB410" s="83">
        <v>0.1</v>
      </c>
    </row>
    <row r="411" spans="1:28" x14ac:dyDescent="0.25">
      <c r="A411" s="68" t="s">
        <v>2809</v>
      </c>
      <c r="B411" s="69" t="s">
        <v>1868</v>
      </c>
      <c r="C411" s="49"/>
      <c r="D411" s="87" t="s">
        <v>1585</v>
      </c>
      <c r="E411" s="45"/>
      <c r="F411" s="81">
        <v>2.4</v>
      </c>
      <c r="G411" s="82">
        <v>3.6</v>
      </c>
      <c r="H411" s="82">
        <v>1.2</v>
      </c>
      <c r="I411" s="184">
        <v>2</v>
      </c>
      <c r="J411" s="82">
        <v>0.9</v>
      </c>
      <c r="K411" s="169">
        <v>8.1999999999999993</v>
      </c>
      <c r="L411" s="159"/>
      <c r="M411" s="82">
        <v>4.7</v>
      </c>
      <c r="N411" s="82">
        <v>6.8</v>
      </c>
      <c r="O411" s="82">
        <v>2.5</v>
      </c>
      <c r="P411" s="159"/>
      <c r="Q411" s="166">
        <v>6018</v>
      </c>
      <c r="R411" s="166">
        <v>9318</v>
      </c>
      <c r="S411" s="166">
        <v>3664</v>
      </c>
      <c r="T411" s="166">
        <v>7882</v>
      </c>
      <c r="U411" s="166">
        <v>2267</v>
      </c>
      <c r="V411" s="166">
        <v>6971</v>
      </c>
      <c r="W411" s="172">
        <v>6687</v>
      </c>
      <c r="X411" s="82"/>
      <c r="Y411" s="82">
        <v>0.5</v>
      </c>
      <c r="Z411" s="82">
        <v>0.1</v>
      </c>
      <c r="AA411" s="164">
        <v>77.760000000000005</v>
      </c>
      <c r="AB411" s="83">
        <v>0.1</v>
      </c>
    </row>
    <row r="412" spans="1:28" x14ac:dyDescent="0.25">
      <c r="A412" s="68" t="s">
        <v>2810</v>
      </c>
      <c r="B412" s="69" t="s">
        <v>1902</v>
      </c>
      <c r="C412" s="49"/>
      <c r="D412" s="87" t="s">
        <v>1449</v>
      </c>
      <c r="E412" s="45"/>
      <c r="F412" s="81">
        <v>2.7</v>
      </c>
      <c r="G412" s="82">
        <v>4.4000000000000004</v>
      </c>
      <c r="H412" s="82">
        <v>1.6</v>
      </c>
      <c r="I412" s="184">
        <v>2.4</v>
      </c>
      <c r="J412" s="82">
        <v>0.7</v>
      </c>
      <c r="K412" s="169">
        <v>9.4</v>
      </c>
      <c r="L412" s="159"/>
      <c r="M412" s="82">
        <v>5.2</v>
      </c>
      <c r="N412" s="82">
        <v>8.1999999999999993</v>
      </c>
      <c r="O412" s="82">
        <v>3.1</v>
      </c>
      <c r="P412" s="159"/>
      <c r="Q412" s="166">
        <v>6149</v>
      </c>
      <c r="R412" s="166">
        <v>9228</v>
      </c>
      <c r="S412" s="166">
        <v>3667</v>
      </c>
      <c r="T412" s="166">
        <v>7779</v>
      </c>
      <c r="U412" s="166">
        <v>2320</v>
      </c>
      <c r="V412" s="166">
        <v>7178</v>
      </c>
      <c r="W412" s="172">
        <v>6883</v>
      </c>
      <c r="X412" s="82"/>
      <c r="Y412" s="82">
        <v>0.7</v>
      </c>
      <c r="Z412" s="82">
        <v>0.2</v>
      </c>
      <c r="AA412" s="164">
        <v>75.36</v>
      </c>
      <c r="AB412" s="83">
        <v>0.1</v>
      </c>
    </row>
    <row r="413" spans="1:28" x14ac:dyDescent="0.25">
      <c r="A413" s="68" t="s">
        <v>2811</v>
      </c>
      <c r="B413" s="69" t="s">
        <v>1948</v>
      </c>
      <c r="C413" s="49"/>
      <c r="D413" s="87" t="s">
        <v>1586</v>
      </c>
      <c r="E413" s="45"/>
      <c r="F413" s="81">
        <v>1.2</v>
      </c>
      <c r="G413" s="82">
        <v>1.6</v>
      </c>
      <c r="H413" s="82">
        <v>0.8</v>
      </c>
      <c r="I413" s="184">
        <v>1.2</v>
      </c>
      <c r="J413" s="82">
        <v>0.3</v>
      </c>
      <c r="K413" s="169">
        <v>3.8</v>
      </c>
      <c r="L413" s="159"/>
      <c r="M413" s="82">
        <v>2.2000000000000002</v>
      </c>
      <c r="N413" s="82">
        <v>2.7</v>
      </c>
      <c r="O413" s="82">
        <v>1.6</v>
      </c>
      <c r="P413" s="159"/>
      <c r="Q413" s="166">
        <v>5917</v>
      </c>
      <c r="R413" s="166">
        <v>8719</v>
      </c>
      <c r="S413" s="166">
        <v>3680</v>
      </c>
      <c r="T413" s="166">
        <v>7012</v>
      </c>
      <c r="U413" s="166">
        <v>2447</v>
      </c>
      <c r="V413" s="166">
        <v>6532</v>
      </c>
      <c r="W413" s="172">
        <v>6340</v>
      </c>
      <c r="X413" s="82"/>
      <c r="Y413" s="82">
        <v>0.3</v>
      </c>
      <c r="Z413" s="82">
        <v>0.1</v>
      </c>
      <c r="AA413" s="164">
        <v>63.41</v>
      </c>
      <c r="AB413" s="83">
        <v>0.1</v>
      </c>
    </row>
    <row r="414" spans="1:28" x14ac:dyDescent="0.25">
      <c r="A414" s="68" t="s">
        <v>2812</v>
      </c>
      <c r="B414" s="69" t="s">
        <v>1951</v>
      </c>
      <c r="C414" s="49"/>
      <c r="D414" s="87" t="s">
        <v>1587</v>
      </c>
      <c r="E414" s="45"/>
      <c r="F414" s="81">
        <v>1.4</v>
      </c>
      <c r="G414" s="82">
        <v>1.6</v>
      </c>
      <c r="H414" s="82">
        <v>0.8</v>
      </c>
      <c r="I414" s="184">
        <v>1.2</v>
      </c>
      <c r="J414" s="82">
        <v>0.3</v>
      </c>
      <c r="K414" s="169">
        <v>4</v>
      </c>
      <c r="L414" s="159"/>
      <c r="M414" s="82">
        <v>2.7</v>
      </c>
      <c r="N414" s="82">
        <v>2.8</v>
      </c>
      <c r="O414" s="82">
        <v>1.6</v>
      </c>
      <c r="P414" s="159"/>
      <c r="Q414" s="166">
        <v>6314</v>
      </c>
      <c r="R414" s="166">
        <v>9030</v>
      </c>
      <c r="S414" s="166">
        <v>3832</v>
      </c>
      <c r="T414" s="166">
        <v>7342</v>
      </c>
      <c r="U414" s="166">
        <v>2541</v>
      </c>
      <c r="V414" s="166">
        <v>6870</v>
      </c>
      <c r="W414" s="172">
        <v>6673</v>
      </c>
      <c r="X414" s="82"/>
      <c r="Y414" s="82">
        <v>0.3</v>
      </c>
      <c r="Z414" s="82">
        <v>0.1</v>
      </c>
      <c r="AA414" s="164">
        <v>56.9</v>
      </c>
      <c r="AB414" s="83">
        <v>0.1</v>
      </c>
    </row>
    <row r="415" spans="1:28" x14ac:dyDescent="0.25">
      <c r="A415" s="68" t="s">
        <v>2813</v>
      </c>
      <c r="B415" s="69" t="s">
        <v>1961</v>
      </c>
      <c r="C415" s="49"/>
      <c r="D415" s="87" t="s">
        <v>2814</v>
      </c>
      <c r="E415" s="45"/>
      <c r="F415" s="81">
        <v>5</v>
      </c>
      <c r="G415" s="82">
        <v>5.7</v>
      </c>
      <c r="H415" s="82">
        <v>1.2</v>
      </c>
      <c r="I415" s="184">
        <v>1.9</v>
      </c>
      <c r="J415" s="82">
        <v>0.7</v>
      </c>
      <c r="K415" s="169">
        <v>12.6</v>
      </c>
      <c r="L415" s="159"/>
      <c r="M415" s="82">
        <v>10.4</v>
      </c>
      <c r="N415" s="82">
        <v>13.3</v>
      </c>
      <c r="O415" s="82">
        <v>2.6</v>
      </c>
      <c r="P415" s="159"/>
      <c r="Q415" s="166">
        <v>6559</v>
      </c>
      <c r="R415" s="166">
        <v>10586</v>
      </c>
      <c r="S415" s="166">
        <v>4259</v>
      </c>
      <c r="T415" s="166">
        <v>9502</v>
      </c>
      <c r="U415" s="166">
        <v>2417</v>
      </c>
      <c r="V415" s="166">
        <v>8864</v>
      </c>
      <c r="W415" s="172">
        <v>7939</v>
      </c>
      <c r="X415" s="82"/>
      <c r="Y415" s="82">
        <v>0.3</v>
      </c>
      <c r="Z415" s="82">
        <v>0.1</v>
      </c>
      <c r="AA415" s="164">
        <v>81.239999999999995</v>
      </c>
      <c r="AB415" s="83">
        <v>0.1</v>
      </c>
    </row>
    <row r="416" spans="1:28" x14ac:dyDescent="0.25">
      <c r="A416" s="68" t="s">
        <v>2815</v>
      </c>
      <c r="B416" s="69" t="s">
        <v>1966</v>
      </c>
      <c r="C416" s="49"/>
      <c r="D416" s="87" t="s">
        <v>3136</v>
      </c>
      <c r="E416" s="45"/>
      <c r="F416" s="81">
        <v>1.7</v>
      </c>
      <c r="G416" s="82">
        <v>2.1</v>
      </c>
      <c r="H416" s="82">
        <v>0.6</v>
      </c>
      <c r="I416" s="184">
        <v>1.2</v>
      </c>
      <c r="J416" s="82">
        <v>0.4</v>
      </c>
      <c r="K416" s="169">
        <v>4.8</v>
      </c>
      <c r="L416" s="159"/>
      <c r="M416" s="82">
        <v>3.4</v>
      </c>
      <c r="N416" s="82">
        <v>4.2</v>
      </c>
      <c r="O416" s="82">
        <v>1.1000000000000001</v>
      </c>
      <c r="P416" s="159"/>
      <c r="Q416" s="166">
        <v>6411</v>
      </c>
      <c r="R416" s="166">
        <v>9855</v>
      </c>
      <c r="S416" s="166">
        <v>3731</v>
      </c>
      <c r="T416" s="166">
        <v>8563</v>
      </c>
      <c r="U416" s="166">
        <v>2343</v>
      </c>
      <c r="V416" s="166">
        <v>7792</v>
      </c>
      <c r="W416" s="172">
        <v>7288</v>
      </c>
      <c r="X416" s="82"/>
      <c r="Y416" s="82">
        <v>0.3</v>
      </c>
      <c r="Z416" s="82">
        <v>0</v>
      </c>
      <c r="AA416" s="164">
        <v>68.63</v>
      </c>
      <c r="AB416" s="83">
        <v>0.1</v>
      </c>
    </row>
    <row r="417" spans="1:28" x14ac:dyDescent="0.25">
      <c r="A417" s="68" t="s">
        <v>2816</v>
      </c>
      <c r="B417" s="69" t="s">
        <v>1975</v>
      </c>
      <c r="C417" s="49"/>
      <c r="D417" s="87" t="s">
        <v>1588</v>
      </c>
      <c r="E417" s="45"/>
      <c r="F417" s="81">
        <v>1.2</v>
      </c>
      <c r="G417" s="82">
        <v>1.4</v>
      </c>
      <c r="H417" s="82">
        <v>0.5</v>
      </c>
      <c r="I417" s="184">
        <v>1</v>
      </c>
      <c r="J417" s="82">
        <v>0.3</v>
      </c>
      <c r="K417" s="169">
        <v>3.5</v>
      </c>
      <c r="L417" s="159"/>
      <c r="M417" s="82">
        <v>2.2000000000000002</v>
      </c>
      <c r="N417" s="82">
        <v>2.4</v>
      </c>
      <c r="O417" s="82">
        <v>1.1000000000000001</v>
      </c>
      <c r="P417" s="159"/>
      <c r="Q417" s="166">
        <v>5731</v>
      </c>
      <c r="R417" s="166">
        <v>8840</v>
      </c>
      <c r="S417" s="166">
        <v>3624</v>
      </c>
      <c r="T417" s="166">
        <v>7386</v>
      </c>
      <c r="U417" s="166">
        <v>2402</v>
      </c>
      <c r="V417" s="166">
        <v>6768</v>
      </c>
      <c r="W417" s="172">
        <v>6399</v>
      </c>
      <c r="X417" s="82"/>
      <c r="Y417" s="82">
        <v>0.2</v>
      </c>
      <c r="Z417" s="82">
        <v>0.1</v>
      </c>
      <c r="AA417" s="164">
        <v>66.88</v>
      </c>
      <c r="AB417" s="83">
        <v>0.1</v>
      </c>
    </row>
    <row r="418" spans="1:28" x14ac:dyDescent="0.25">
      <c r="A418" s="68" t="s">
        <v>2817</v>
      </c>
      <c r="B418" s="69" t="s">
        <v>1979</v>
      </c>
      <c r="C418" s="49"/>
      <c r="D418" s="87" t="s">
        <v>1589</v>
      </c>
      <c r="E418" s="45"/>
      <c r="F418" s="81">
        <v>2</v>
      </c>
      <c r="G418" s="82">
        <v>2.5</v>
      </c>
      <c r="H418" s="82">
        <v>1.1000000000000001</v>
      </c>
      <c r="I418" s="184">
        <v>1.9</v>
      </c>
      <c r="J418" s="82">
        <v>0.4</v>
      </c>
      <c r="K418" s="169">
        <v>6.1</v>
      </c>
      <c r="L418" s="159"/>
      <c r="M418" s="82">
        <v>3.6</v>
      </c>
      <c r="N418" s="82">
        <v>4.4000000000000004</v>
      </c>
      <c r="O418" s="82">
        <v>2.2999999999999998</v>
      </c>
      <c r="P418" s="159"/>
      <c r="Q418" s="166">
        <v>5836</v>
      </c>
      <c r="R418" s="166">
        <v>8967</v>
      </c>
      <c r="S418" s="166">
        <v>3614</v>
      </c>
      <c r="T418" s="166">
        <v>7308</v>
      </c>
      <c r="U418" s="166">
        <v>2433</v>
      </c>
      <c r="V418" s="166">
        <v>6795</v>
      </c>
      <c r="W418" s="172">
        <v>6480</v>
      </c>
      <c r="X418" s="82"/>
      <c r="Y418" s="82">
        <v>0.5</v>
      </c>
      <c r="Z418" s="82">
        <v>0.1</v>
      </c>
      <c r="AA418" s="164">
        <v>64.599999999999994</v>
      </c>
      <c r="AB418" s="83">
        <v>0.1</v>
      </c>
    </row>
    <row r="419" spans="1:28" x14ac:dyDescent="0.25">
      <c r="A419" s="68" t="s">
        <v>2818</v>
      </c>
      <c r="B419" s="69" t="s">
        <v>1985</v>
      </c>
      <c r="C419" s="49"/>
      <c r="D419" s="87" t="s">
        <v>2819</v>
      </c>
      <c r="E419" s="45"/>
      <c r="F419" s="81">
        <v>1.1000000000000001</v>
      </c>
      <c r="G419" s="82">
        <v>1.5</v>
      </c>
      <c r="H419" s="82">
        <v>0.6</v>
      </c>
      <c r="I419" s="184">
        <v>1</v>
      </c>
      <c r="J419" s="82">
        <v>0.2</v>
      </c>
      <c r="K419" s="169">
        <v>3.5</v>
      </c>
      <c r="L419" s="159"/>
      <c r="M419" s="82">
        <v>2</v>
      </c>
      <c r="N419" s="82">
        <v>2.8</v>
      </c>
      <c r="O419" s="82">
        <v>1.3</v>
      </c>
      <c r="P419" s="159"/>
      <c r="Q419" s="166">
        <v>5931</v>
      </c>
      <c r="R419" s="166">
        <v>9208</v>
      </c>
      <c r="S419" s="166">
        <v>3681</v>
      </c>
      <c r="T419" s="166">
        <v>7619</v>
      </c>
      <c r="U419" s="166">
        <v>2388</v>
      </c>
      <c r="V419" s="166">
        <v>7083</v>
      </c>
      <c r="W419" s="172">
        <v>6718</v>
      </c>
      <c r="X419" s="82"/>
      <c r="Y419" s="82">
        <v>0.3</v>
      </c>
      <c r="Z419" s="82">
        <v>0.1</v>
      </c>
      <c r="AA419" s="164">
        <v>68.22</v>
      </c>
      <c r="AB419" s="83">
        <v>0.1</v>
      </c>
    </row>
    <row r="420" spans="1:28" x14ac:dyDescent="0.25">
      <c r="A420" s="68" t="s">
        <v>2820</v>
      </c>
      <c r="B420" s="69" t="s">
        <v>2057</v>
      </c>
      <c r="C420" s="49"/>
      <c r="D420" s="87" t="s">
        <v>1590</v>
      </c>
      <c r="E420" s="45"/>
      <c r="F420" s="81">
        <v>2.9</v>
      </c>
      <c r="G420" s="82">
        <v>3.5</v>
      </c>
      <c r="H420" s="82">
        <v>1</v>
      </c>
      <c r="I420" s="184">
        <v>2.8</v>
      </c>
      <c r="J420" s="82">
        <v>0.9</v>
      </c>
      <c r="K420" s="169">
        <v>8.3000000000000007</v>
      </c>
      <c r="L420" s="159"/>
      <c r="M420" s="82">
        <v>5.4</v>
      </c>
      <c r="N420" s="82">
        <v>6.2</v>
      </c>
      <c r="O420" s="82">
        <v>1.9</v>
      </c>
      <c r="P420" s="159"/>
      <c r="Q420" s="166">
        <v>5996</v>
      </c>
      <c r="R420" s="166">
        <v>9378</v>
      </c>
      <c r="S420" s="166">
        <v>3774</v>
      </c>
      <c r="T420" s="166">
        <v>8141</v>
      </c>
      <c r="U420" s="166">
        <v>2326</v>
      </c>
      <c r="V420" s="166">
        <v>7213</v>
      </c>
      <c r="W420" s="172">
        <v>6783</v>
      </c>
      <c r="X420" s="82"/>
      <c r="Y420" s="82">
        <v>0.8</v>
      </c>
      <c r="Z420" s="82">
        <v>0.1</v>
      </c>
      <c r="AA420" s="164">
        <v>77.650000000000006</v>
      </c>
      <c r="AB420" s="83">
        <v>0.1</v>
      </c>
    </row>
    <row r="421" spans="1:28" x14ac:dyDescent="0.25">
      <c r="A421" s="68" t="s">
        <v>2821</v>
      </c>
      <c r="B421" s="69" t="s">
        <v>2063</v>
      </c>
      <c r="C421" s="49"/>
      <c r="D421" s="87" t="s">
        <v>1195</v>
      </c>
      <c r="E421" s="45"/>
      <c r="F421" s="81">
        <v>1.3</v>
      </c>
      <c r="G421" s="82">
        <v>2.1</v>
      </c>
      <c r="H421" s="82">
        <v>1</v>
      </c>
      <c r="I421" s="184">
        <v>1.3</v>
      </c>
      <c r="J421" s="82">
        <v>0.3</v>
      </c>
      <c r="K421" s="169">
        <v>4.7</v>
      </c>
      <c r="L421" s="159"/>
      <c r="M421" s="82">
        <v>2.2000000000000002</v>
      </c>
      <c r="N421" s="82">
        <v>3.6</v>
      </c>
      <c r="O421" s="82">
        <v>2</v>
      </c>
      <c r="P421" s="159"/>
      <c r="Q421" s="166">
        <v>5705</v>
      </c>
      <c r="R421" s="166">
        <v>8662</v>
      </c>
      <c r="S421" s="166">
        <v>3428</v>
      </c>
      <c r="T421" s="166">
        <v>6919</v>
      </c>
      <c r="U421" s="166">
        <v>2424</v>
      </c>
      <c r="V421" s="166">
        <v>6507</v>
      </c>
      <c r="W421" s="172">
        <v>6290</v>
      </c>
      <c r="X421" s="82"/>
      <c r="Y421" s="82">
        <v>0.3</v>
      </c>
      <c r="Z421" s="82">
        <v>0.1</v>
      </c>
      <c r="AA421" s="164">
        <v>62.94</v>
      </c>
      <c r="AB421" s="83">
        <v>0.1</v>
      </c>
    </row>
    <row r="422" spans="1:28" x14ac:dyDescent="0.25">
      <c r="A422" s="68" t="s">
        <v>2822</v>
      </c>
      <c r="B422" s="69" t="s">
        <v>2077</v>
      </c>
      <c r="C422" s="49"/>
      <c r="D422" s="87" t="s">
        <v>1200</v>
      </c>
      <c r="E422" s="45"/>
      <c r="F422" s="81">
        <v>1.9</v>
      </c>
      <c r="G422" s="82">
        <v>2.5</v>
      </c>
      <c r="H422" s="82">
        <v>0.6</v>
      </c>
      <c r="I422" s="184">
        <v>1.5</v>
      </c>
      <c r="J422" s="82">
        <v>0.5</v>
      </c>
      <c r="K422" s="169">
        <v>5.5</v>
      </c>
      <c r="L422" s="159"/>
      <c r="M422" s="82">
        <v>3.6</v>
      </c>
      <c r="N422" s="82">
        <v>4.8</v>
      </c>
      <c r="O422" s="82">
        <v>1.2</v>
      </c>
      <c r="P422" s="159"/>
      <c r="Q422" s="166">
        <v>6001</v>
      </c>
      <c r="R422" s="166">
        <v>9813</v>
      </c>
      <c r="S422" s="166">
        <v>3770</v>
      </c>
      <c r="T422" s="166">
        <v>8629</v>
      </c>
      <c r="U422" s="166">
        <v>2471</v>
      </c>
      <c r="V422" s="166">
        <v>7798</v>
      </c>
      <c r="W422" s="172">
        <v>7173</v>
      </c>
      <c r="X422" s="82"/>
      <c r="Y422" s="82">
        <v>0.4</v>
      </c>
      <c r="Z422" s="82">
        <v>0.1</v>
      </c>
      <c r="AA422" s="164">
        <v>80.98</v>
      </c>
      <c r="AB422" s="83">
        <v>0.1</v>
      </c>
    </row>
    <row r="423" spans="1:28" x14ac:dyDescent="0.25">
      <c r="A423" s="68" t="s">
        <v>2823</v>
      </c>
      <c r="B423" s="69" t="s">
        <v>2081</v>
      </c>
      <c r="C423" s="49"/>
      <c r="D423" s="87" t="s">
        <v>1591</v>
      </c>
      <c r="E423" s="45"/>
      <c r="F423" s="81">
        <v>5.0999999999999996</v>
      </c>
      <c r="G423" s="82">
        <v>7.1</v>
      </c>
      <c r="H423" s="82">
        <v>1.5</v>
      </c>
      <c r="I423" s="184">
        <v>4.2</v>
      </c>
      <c r="J423" s="82">
        <v>1.6</v>
      </c>
      <c r="K423" s="169">
        <v>15.3</v>
      </c>
      <c r="L423" s="159"/>
      <c r="M423" s="82">
        <v>9.6</v>
      </c>
      <c r="N423" s="82">
        <v>14.6</v>
      </c>
      <c r="O423" s="82">
        <v>2.8</v>
      </c>
      <c r="P423" s="159"/>
      <c r="Q423" s="166">
        <v>6021</v>
      </c>
      <c r="R423" s="166">
        <v>10133</v>
      </c>
      <c r="S423" s="166">
        <v>3884</v>
      </c>
      <c r="T423" s="166">
        <v>9069</v>
      </c>
      <c r="U423" s="166">
        <v>2217</v>
      </c>
      <c r="V423" s="166">
        <v>7973</v>
      </c>
      <c r="W423" s="172">
        <v>7325</v>
      </c>
      <c r="X423" s="82"/>
      <c r="Y423" s="82">
        <v>0.8</v>
      </c>
      <c r="Z423" s="82">
        <v>0.3</v>
      </c>
      <c r="AA423" s="164">
        <v>93.36</v>
      </c>
      <c r="AB423" s="83">
        <v>0.1</v>
      </c>
    </row>
    <row r="424" spans="1:28" x14ac:dyDescent="0.25">
      <c r="A424" s="68" t="s">
        <v>2824</v>
      </c>
      <c r="B424" s="69" t="s">
        <v>2084</v>
      </c>
      <c r="C424" s="49"/>
      <c r="D424" s="87" t="s">
        <v>1203</v>
      </c>
      <c r="E424" s="45"/>
      <c r="F424" s="81">
        <v>1.3</v>
      </c>
      <c r="G424" s="82">
        <v>1.6</v>
      </c>
      <c r="H424" s="82">
        <v>0.6</v>
      </c>
      <c r="I424" s="184">
        <v>1.2</v>
      </c>
      <c r="J424" s="82">
        <v>0.3</v>
      </c>
      <c r="K424" s="169">
        <v>3.8</v>
      </c>
      <c r="L424" s="159"/>
      <c r="M424" s="82">
        <v>2.2000000000000002</v>
      </c>
      <c r="N424" s="82">
        <v>2.7</v>
      </c>
      <c r="O424" s="82">
        <v>1.2</v>
      </c>
      <c r="P424" s="159"/>
      <c r="Q424" s="166">
        <v>5657</v>
      </c>
      <c r="R424" s="166">
        <v>8694</v>
      </c>
      <c r="S424" s="166">
        <v>3601</v>
      </c>
      <c r="T424" s="166">
        <v>7264</v>
      </c>
      <c r="U424" s="166">
        <v>2462</v>
      </c>
      <c r="V424" s="166">
        <v>6733</v>
      </c>
      <c r="W424" s="172">
        <v>6375</v>
      </c>
      <c r="X424" s="82"/>
      <c r="Y424" s="82">
        <v>0.3</v>
      </c>
      <c r="Z424" s="82">
        <v>0.1</v>
      </c>
      <c r="AA424" s="164">
        <v>61.55</v>
      </c>
      <c r="AB424" s="83">
        <v>0.1</v>
      </c>
    </row>
    <row r="425" spans="1:28" x14ac:dyDescent="0.25">
      <c r="A425" s="68" t="s">
        <v>2825</v>
      </c>
      <c r="B425" s="69" t="s">
        <v>2086</v>
      </c>
      <c r="C425" s="49"/>
      <c r="D425" s="87" t="s">
        <v>2826</v>
      </c>
      <c r="E425" s="45"/>
      <c r="F425" s="81">
        <v>1.9</v>
      </c>
      <c r="G425" s="82">
        <v>2.4</v>
      </c>
      <c r="H425" s="82">
        <v>1.1000000000000001</v>
      </c>
      <c r="I425" s="184">
        <v>1.6</v>
      </c>
      <c r="J425" s="82">
        <v>0.3</v>
      </c>
      <c r="K425" s="169">
        <v>5.7</v>
      </c>
      <c r="L425" s="159"/>
      <c r="M425" s="82">
        <v>3.7</v>
      </c>
      <c r="N425" s="82">
        <v>4.5</v>
      </c>
      <c r="O425" s="82">
        <v>2.2000000000000002</v>
      </c>
      <c r="P425" s="159"/>
      <c r="Q425" s="166">
        <v>6167</v>
      </c>
      <c r="R425" s="166">
        <v>9359</v>
      </c>
      <c r="S425" s="166">
        <v>3533</v>
      </c>
      <c r="T425" s="166">
        <v>7528</v>
      </c>
      <c r="U425" s="166">
        <v>2361</v>
      </c>
      <c r="V425" s="166">
        <v>7071</v>
      </c>
      <c r="W425" s="172">
        <v>6766</v>
      </c>
      <c r="X425" s="82"/>
      <c r="Y425" s="82">
        <v>0.4</v>
      </c>
      <c r="Z425" s="82">
        <v>0.1</v>
      </c>
      <c r="AA425" s="164">
        <v>67.8</v>
      </c>
      <c r="AB425" s="83">
        <v>0.1</v>
      </c>
    </row>
    <row r="426" spans="1:28" x14ac:dyDescent="0.25">
      <c r="A426" s="68" t="s">
        <v>2827</v>
      </c>
      <c r="B426" s="69" t="s">
        <v>2087</v>
      </c>
      <c r="C426" s="49"/>
      <c r="D426" s="87" t="s">
        <v>1204</v>
      </c>
      <c r="E426" s="45"/>
      <c r="F426" s="81">
        <v>3.1</v>
      </c>
      <c r="G426" s="82">
        <v>3.3</v>
      </c>
      <c r="H426" s="82">
        <v>1</v>
      </c>
      <c r="I426" s="184">
        <v>2.9</v>
      </c>
      <c r="J426" s="82">
        <v>0.7</v>
      </c>
      <c r="K426" s="169">
        <v>8.1999999999999993</v>
      </c>
      <c r="L426" s="159"/>
      <c r="M426" s="82">
        <v>5.8</v>
      </c>
      <c r="N426" s="82">
        <v>5.9</v>
      </c>
      <c r="O426" s="82">
        <v>1.9</v>
      </c>
      <c r="P426" s="159"/>
      <c r="Q426" s="166">
        <v>5946</v>
      </c>
      <c r="R426" s="166">
        <v>9345</v>
      </c>
      <c r="S426" s="166">
        <v>3675</v>
      </c>
      <c r="T426" s="166">
        <v>8014</v>
      </c>
      <c r="U426" s="166">
        <v>2241</v>
      </c>
      <c r="V426" s="166">
        <v>7159</v>
      </c>
      <c r="W426" s="172">
        <v>6692</v>
      </c>
      <c r="X426" s="82"/>
      <c r="Y426" s="82">
        <v>0.7</v>
      </c>
      <c r="Z426" s="82">
        <v>0.1</v>
      </c>
      <c r="AA426" s="164">
        <v>76.66</v>
      </c>
      <c r="AB426" s="83">
        <v>0.1</v>
      </c>
    </row>
    <row r="427" spans="1:28" x14ac:dyDescent="0.25">
      <c r="A427" s="68" t="s">
        <v>2828</v>
      </c>
      <c r="B427" s="69" t="s">
        <v>2092</v>
      </c>
      <c r="C427" s="49"/>
      <c r="D427" s="87" t="s">
        <v>1592</v>
      </c>
      <c r="E427" s="45"/>
      <c r="F427" s="81">
        <v>3.6</v>
      </c>
      <c r="G427" s="82">
        <v>5</v>
      </c>
      <c r="H427" s="82">
        <v>1.5</v>
      </c>
      <c r="I427" s="184">
        <v>2.6</v>
      </c>
      <c r="J427" s="82">
        <v>1</v>
      </c>
      <c r="K427" s="169">
        <v>11.2</v>
      </c>
      <c r="L427" s="159"/>
      <c r="M427" s="82">
        <v>7.1</v>
      </c>
      <c r="N427" s="82">
        <v>9.6999999999999993</v>
      </c>
      <c r="O427" s="82">
        <v>3.1</v>
      </c>
      <c r="P427" s="159"/>
      <c r="Q427" s="166">
        <v>6230</v>
      </c>
      <c r="R427" s="166">
        <v>9501</v>
      </c>
      <c r="S427" s="166">
        <v>3625</v>
      </c>
      <c r="T427" s="166">
        <v>8108</v>
      </c>
      <c r="U427" s="166">
        <v>2324</v>
      </c>
      <c r="V427" s="166">
        <v>7319</v>
      </c>
      <c r="W427" s="172">
        <v>6966</v>
      </c>
      <c r="X427" s="82"/>
      <c r="Y427" s="82">
        <v>0.7</v>
      </c>
      <c r="Z427" s="82">
        <v>0.2</v>
      </c>
      <c r="AA427" s="164">
        <v>71.959999999999994</v>
      </c>
      <c r="AB427" s="83">
        <v>0.1</v>
      </c>
    </row>
    <row r="428" spans="1:28" x14ac:dyDescent="0.25">
      <c r="A428" s="68" t="s">
        <v>2829</v>
      </c>
      <c r="B428" s="69" t="s">
        <v>2111</v>
      </c>
      <c r="C428" s="49"/>
      <c r="D428" s="87" t="s">
        <v>1212</v>
      </c>
      <c r="E428" s="45"/>
      <c r="F428" s="81">
        <v>5.2</v>
      </c>
      <c r="G428" s="82">
        <v>7.7</v>
      </c>
      <c r="H428" s="82">
        <v>2.2999999999999998</v>
      </c>
      <c r="I428" s="184">
        <v>4.4000000000000004</v>
      </c>
      <c r="J428" s="82">
        <v>1.6</v>
      </c>
      <c r="K428" s="169">
        <v>16.7</v>
      </c>
      <c r="L428" s="159"/>
      <c r="M428" s="82">
        <v>10.199999999999999</v>
      </c>
      <c r="N428" s="82">
        <v>15.3</v>
      </c>
      <c r="O428" s="82">
        <v>4.5</v>
      </c>
      <c r="P428" s="159"/>
      <c r="Q428" s="166">
        <v>6214</v>
      </c>
      <c r="R428" s="166">
        <v>9639</v>
      </c>
      <c r="S428" s="166">
        <v>3724</v>
      </c>
      <c r="T428" s="166">
        <v>8301</v>
      </c>
      <c r="U428" s="166">
        <v>2261</v>
      </c>
      <c r="V428" s="166">
        <v>7482</v>
      </c>
      <c r="W428" s="172">
        <v>7087</v>
      </c>
      <c r="X428" s="82"/>
      <c r="Y428" s="82">
        <v>0.9</v>
      </c>
      <c r="Z428" s="82">
        <v>0.2</v>
      </c>
      <c r="AA428" s="164">
        <v>85.77</v>
      </c>
      <c r="AB428" s="83">
        <v>0.2</v>
      </c>
    </row>
    <row r="429" spans="1:28" x14ac:dyDescent="0.25">
      <c r="A429" s="68" t="s">
        <v>2830</v>
      </c>
      <c r="B429" s="69" t="s">
        <v>2115</v>
      </c>
      <c r="C429" s="49"/>
      <c r="D429" s="87" t="s">
        <v>2831</v>
      </c>
      <c r="E429" s="45"/>
      <c r="F429" s="81">
        <v>3.2</v>
      </c>
      <c r="G429" s="82">
        <v>2.7</v>
      </c>
      <c r="H429" s="82">
        <v>0.5</v>
      </c>
      <c r="I429" s="184">
        <v>1.6</v>
      </c>
      <c r="J429" s="82">
        <v>0.5</v>
      </c>
      <c r="K429" s="169">
        <v>6.9</v>
      </c>
      <c r="L429" s="159"/>
      <c r="M429" s="82">
        <v>6.1</v>
      </c>
      <c r="N429" s="82">
        <v>5.4</v>
      </c>
      <c r="O429" s="82">
        <v>1</v>
      </c>
      <c r="P429" s="159"/>
      <c r="Q429" s="166">
        <v>6075</v>
      </c>
      <c r="R429" s="166">
        <v>9793</v>
      </c>
      <c r="S429" s="166">
        <v>3752</v>
      </c>
      <c r="T429" s="166">
        <v>8838</v>
      </c>
      <c r="U429" s="166">
        <v>2590</v>
      </c>
      <c r="V429" s="166">
        <v>8037</v>
      </c>
      <c r="W429" s="172">
        <v>7122</v>
      </c>
      <c r="X429" s="82"/>
      <c r="Y429" s="82">
        <v>0.3</v>
      </c>
      <c r="Z429" s="82">
        <v>0</v>
      </c>
      <c r="AA429" s="164">
        <v>73.48</v>
      </c>
      <c r="AB429" s="83">
        <v>0.1</v>
      </c>
    </row>
    <row r="430" spans="1:28" x14ac:dyDescent="0.25">
      <c r="A430" s="68" t="s">
        <v>2832</v>
      </c>
      <c r="B430" s="69" t="s">
        <v>2119</v>
      </c>
      <c r="C430" s="49"/>
      <c r="D430" s="87" t="s">
        <v>1593</v>
      </c>
      <c r="E430" s="45"/>
      <c r="F430" s="81">
        <v>0.9</v>
      </c>
      <c r="G430" s="82">
        <v>1.3</v>
      </c>
      <c r="H430" s="82">
        <v>0.5</v>
      </c>
      <c r="I430" s="184">
        <v>0.8</v>
      </c>
      <c r="J430" s="82">
        <v>0.3</v>
      </c>
      <c r="K430" s="169">
        <v>2.9</v>
      </c>
      <c r="L430" s="159"/>
      <c r="M430" s="82">
        <v>1.6</v>
      </c>
      <c r="N430" s="82">
        <v>2.2000000000000002</v>
      </c>
      <c r="O430" s="82">
        <v>1</v>
      </c>
      <c r="P430" s="159"/>
      <c r="Q430" s="166">
        <v>5752</v>
      </c>
      <c r="R430" s="166">
        <v>8787</v>
      </c>
      <c r="S430" s="166">
        <v>3717</v>
      </c>
      <c r="T430" s="166">
        <v>7375</v>
      </c>
      <c r="U430" s="166">
        <v>2403</v>
      </c>
      <c r="V430" s="166">
        <v>6691</v>
      </c>
      <c r="W430" s="172">
        <v>6400</v>
      </c>
      <c r="X430" s="82"/>
      <c r="Y430" s="82">
        <v>0.2</v>
      </c>
      <c r="Z430" s="82">
        <v>0</v>
      </c>
      <c r="AA430" s="164">
        <v>66.23</v>
      </c>
      <c r="AB430" s="83">
        <v>0.1</v>
      </c>
    </row>
    <row r="431" spans="1:28" x14ac:dyDescent="0.25">
      <c r="A431" s="68"/>
      <c r="B431" s="69"/>
      <c r="C431" s="49"/>
      <c r="D431" s="87"/>
      <c r="E431" s="45"/>
      <c r="F431" s="81"/>
      <c r="G431" s="82"/>
      <c r="H431" s="82"/>
      <c r="I431" s="184"/>
      <c r="J431" s="82"/>
      <c r="K431" s="169"/>
      <c r="L431" s="159"/>
      <c r="M431" s="82"/>
      <c r="N431" s="82"/>
      <c r="O431" s="82"/>
      <c r="P431" s="159"/>
      <c r="Q431" s="166"/>
      <c r="R431" s="166"/>
      <c r="S431" s="166"/>
      <c r="T431" s="166"/>
      <c r="U431" s="166"/>
      <c r="V431" s="166"/>
      <c r="W431" s="172"/>
      <c r="X431" s="82"/>
      <c r="Y431" s="82"/>
      <c r="Z431" s="82"/>
      <c r="AA431" s="164"/>
      <c r="AB431" s="83"/>
    </row>
    <row r="432" spans="1:28" x14ac:dyDescent="0.25">
      <c r="A432" s="46" t="s">
        <v>1594</v>
      </c>
      <c r="B432" s="43">
        <v>8</v>
      </c>
      <c r="C432" s="44" t="s">
        <v>2630</v>
      </c>
      <c r="D432" s="15"/>
      <c r="E432" s="45"/>
      <c r="F432" s="215">
        <v>131.19999999999999</v>
      </c>
      <c r="G432" s="82">
        <v>188.1</v>
      </c>
      <c r="H432" s="82">
        <v>99.9</v>
      </c>
      <c r="I432" s="184">
        <v>129.4</v>
      </c>
      <c r="J432" s="82">
        <v>43</v>
      </c>
      <c r="K432" s="169">
        <v>462.2</v>
      </c>
      <c r="L432" s="159"/>
      <c r="M432" s="169">
        <v>251.2</v>
      </c>
      <c r="N432" s="169">
        <v>338.4</v>
      </c>
      <c r="O432" s="169">
        <v>209.4</v>
      </c>
      <c r="P432" s="159"/>
      <c r="Q432" s="166">
        <v>6262</v>
      </c>
      <c r="R432" s="166">
        <v>8914</v>
      </c>
      <c r="S432" s="166">
        <v>3787</v>
      </c>
      <c r="T432" s="166">
        <v>7136</v>
      </c>
      <c r="U432" s="166">
        <v>2365</v>
      </c>
      <c r="V432" s="166">
        <v>6516</v>
      </c>
      <c r="W432" s="172">
        <v>6444</v>
      </c>
      <c r="X432" s="82"/>
      <c r="Y432" s="169">
        <v>27.1</v>
      </c>
      <c r="Z432" s="169">
        <v>14.3</v>
      </c>
      <c r="AA432" s="218">
        <v>51.985354971791281</v>
      </c>
      <c r="AB432" s="219">
        <v>11.4</v>
      </c>
    </row>
    <row r="433" spans="1:28" x14ac:dyDescent="0.25">
      <c r="A433" s="46"/>
      <c r="B433" s="43"/>
      <c r="C433" s="44"/>
      <c r="D433" s="15"/>
      <c r="E433" s="45"/>
      <c r="F433" s="215"/>
      <c r="G433" s="82"/>
      <c r="H433" s="82"/>
      <c r="I433" s="184"/>
      <c r="J433" s="82"/>
      <c r="K433" s="169"/>
      <c r="L433" s="159"/>
      <c r="M433" s="169"/>
      <c r="N433" s="169"/>
      <c r="O433" s="169"/>
      <c r="P433" s="159"/>
      <c r="Q433" s="166"/>
      <c r="R433" s="166"/>
      <c r="S433" s="166"/>
      <c r="T433" s="166"/>
      <c r="U433" s="166"/>
      <c r="V433" s="166"/>
      <c r="W433" s="172"/>
      <c r="X433" s="82"/>
      <c r="Y433" s="169"/>
      <c r="Z433" s="169"/>
      <c r="AA433" s="218"/>
      <c r="AB433" s="219"/>
    </row>
    <row r="434" spans="1:28" x14ac:dyDescent="0.25">
      <c r="A434" s="46" t="s">
        <v>2833</v>
      </c>
      <c r="B434" s="43" t="s">
        <v>1608</v>
      </c>
      <c r="C434" s="44"/>
      <c r="D434" s="15" t="s">
        <v>1188</v>
      </c>
      <c r="E434" s="45"/>
      <c r="F434" s="81">
        <v>1.6</v>
      </c>
      <c r="G434" s="82">
        <v>2.1</v>
      </c>
      <c r="H434" s="82">
        <v>1.5</v>
      </c>
      <c r="I434" s="184">
        <v>1.6</v>
      </c>
      <c r="J434" s="82">
        <v>0.3</v>
      </c>
      <c r="K434" s="169">
        <v>5.6</v>
      </c>
      <c r="L434" s="159"/>
      <c r="M434" s="82">
        <v>3</v>
      </c>
      <c r="N434" s="82">
        <v>3.8</v>
      </c>
      <c r="O434" s="82">
        <v>3.2</v>
      </c>
      <c r="P434" s="159"/>
      <c r="Q434" s="166">
        <v>6197</v>
      </c>
      <c r="R434" s="166">
        <v>8853</v>
      </c>
      <c r="S434" s="166">
        <v>3512</v>
      </c>
      <c r="T434" s="166">
        <v>6617</v>
      </c>
      <c r="U434" s="166">
        <v>2330</v>
      </c>
      <c r="V434" s="166">
        <v>6253</v>
      </c>
      <c r="W434" s="172">
        <v>6237</v>
      </c>
      <c r="X434" s="82"/>
      <c r="Y434" s="82">
        <v>0.3</v>
      </c>
      <c r="Z434" s="82">
        <v>0.2</v>
      </c>
      <c r="AA434" s="164">
        <v>57.56</v>
      </c>
      <c r="AB434" s="83">
        <v>0.1</v>
      </c>
    </row>
    <row r="435" spans="1:28" x14ac:dyDescent="0.25">
      <c r="A435" s="68" t="s">
        <v>2834</v>
      </c>
      <c r="B435" s="69" t="s">
        <v>1612</v>
      </c>
      <c r="C435" s="49"/>
      <c r="D435" s="87" t="s">
        <v>1595</v>
      </c>
      <c r="E435" s="45"/>
      <c r="F435" s="81">
        <v>0.8</v>
      </c>
      <c r="G435" s="82">
        <v>1.7</v>
      </c>
      <c r="H435" s="82">
        <v>0.9</v>
      </c>
      <c r="I435" s="184">
        <v>1.1000000000000001</v>
      </c>
      <c r="J435" s="82">
        <v>0.4</v>
      </c>
      <c r="K435" s="169">
        <v>3.8</v>
      </c>
      <c r="L435" s="159"/>
      <c r="M435" s="82">
        <v>1.5</v>
      </c>
      <c r="N435" s="82">
        <v>2.9</v>
      </c>
      <c r="O435" s="82">
        <v>2</v>
      </c>
      <c r="P435" s="159"/>
      <c r="Q435" s="166">
        <v>5780</v>
      </c>
      <c r="R435" s="166">
        <v>8624</v>
      </c>
      <c r="S435" s="166">
        <v>3701</v>
      </c>
      <c r="T435" s="166">
        <v>6860</v>
      </c>
      <c r="U435" s="166">
        <v>2467</v>
      </c>
      <c r="V435" s="166">
        <v>6291</v>
      </c>
      <c r="W435" s="172">
        <v>6182</v>
      </c>
      <c r="X435" s="82"/>
      <c r="Y435" s="82">
        <v>0.2</v>
      </c>
      <c r="Z435" s="82">
        <v>0.1</v>
      </c>
      <c r="AA435" s="164">
        <v>47.97</v>
      </c>
      <c r="AB435" s="83">
        <v>0.1</v>
      </c>
    </row>
    <row r="436" spans="1:28" x14ac:dyDescent="0.25">
      <c r="A436" s="68" t="s">
        <v>2835</v>
      </c>
      <c r="B436" s="69" t="s">
        <v>1614</v>
      </c>
      <c r="C436" s="49"/>
      <c r="D436" s="87" t="s">
        <v>2686</v>
      </c>
      <c r="E436" s="45"/>
      <c r="F436" s="81">
        <v>2.2000000000000002</v>
      </c>
      <c r="G436" s="82">
        <v>3.1</v>
      </c>
      <c r="H436" s="82">
        <v>1.7</v>
      </c>
      <c r="I436" s="184">
        <v>2</v>
      </c>
      <c r="J436" s="82">
        <v>0.7</v>
      </c>
      <c r="K436" s="169">
        <v>7.7</v>
      </c>
      <c r="L436" s="159"/>
      <c r="M436" s="82">
        <v>4.4000000000000004</v>
      </c>
      <c r="N436" s="82">
        <v>5.5</v>
      </c>
      <c r="O436" s="82">
        <v>3.6</v>
      </c>
      <c r="P436" s="159"/>
      <c r="Q436" s="166">
        <v>6451</v>
      </c>
      <c r="R436" s="166">
        <v>8892</v>
      </c>
      <c r="S436" s="166">
        <v>3788</v>
      </c>
      <c r="T436" s="166">
        <v>7037</v>
      </c>
      <c r="U436" s="166">
        <v>2372</v>
      </c>
      <c r="V436" s="166">
        <v>6454</v>
      </c>
      <c r="W436" s="172">
        <v>6453</v>
      </c>
      <c r="X436" s="82"/>
      <c r="Y436" s="82">
        <v>0.5</v>
      </c>
      <c r="Z436" s="82">
        <v>0.3</v>
      </c>
      <c r="AA436" s="164">
        <v>49.37</v>
      </c>
      <c r="AB436" s="83">
        <v>0.2</v>
      </c>
    </row>
    <row r="437" spans="1:28" x14ac:dyDescent="0.25">
      <c r="A437" s="68" t="s">
        <v>2836</v>
      </c>
      <c r="B437" s="69" t="s">
        <v>1616</v>
      </c>
      <c r="C437" s="49"/>
      <c r="D437" s="87" t="s">
        <v>1596</v>
      </c>
      <c r="E437" s="45"/>
      <c r="F437" s="81">
        <v>1.5</v>
      </c>
      <c r="G437" s="82">
        <v>2.6</v>
      </c>
      <c r="H437" s="82">
        <v>1.4</v>
      </c>
      <c r="I437" s="184">
        <v>1.7</v>
      </c>
      <c r="J437" s="82">
        <v>0.5</v>
      </c>
      <c r="K437" s="169">
        <v>6.1</v>
      </c>
      <c r="L437" s="159"/>
      <c r="M437" s="82">
        <v>3</v>
      </c>
      <c r="N437" s="82">
        <v>5.2</v>
      </c>
      <c r="O437" s="82">
        <v>3.1</v>
      </c>
      <c r="P437" s="159"/>
      <c r="Q437" s="166">
        <v>6376</v>
      </c>
      <c r="R437" s="166">
        <v>9325</v>
      </c>
      <c r="S437" s="166">
        <v>3967</v>
      </c>
      <c r="T437" s="166">
        <v>7449</v>
      </c>
      <c r="U437" s="166">
        <v>2360</v>
      </c>
      <c r="V437" s="166">
        <v>6917</v>
      </c>
      <c r="W437" s="172">
        <v>6781</v>
      </c>
      <c r="X437" s="82"/>
      <c r="Y437" s="82">
        <v>0.4</v>
      </c>
      <c r="Z437" s="82">
        <v>0.2</v>
      </c>
      <c r="AA437" s="164">
        <v>59.99</v>
      </c>
      <c r="AB437" s="83">
        <v>0.1</v>
      </c>
    </row>
    <row r="438" spans="1:28" x14ac:dyDescent="0.25">
      <c r="A438" s="68" t="s">
        <v>2837</v>
      </c>
      <c r="B438" s="69" t="s">
        <v>1617</v>
      </c>
      <c r="C438" s="49"/>
      <c r="D438" s="87" t="s">
        <v>1597</v>
      </c>
      <c r="E438" s="45"/>
      <c r="F438" s="81">
        <v>1.6</v>
      </c>
      <c r="G438" s="82">
        <v>2.5</v>
      </c>
      <c r="H438" s="82">
        <v>1.8</v>
      </c>
      <c r="I438" s="184">
        <v>1.8</v>
      </c>
      <c r="J438" s="82">
        <v>0.5</v>
      </c>
      <c r="K438" s="169">
        <v>6.4</v>
      </c>
      <c r="L438" s="159"/>
      <c r="M438" s="82">
        <v>3.1</v>
      </c>
      <c r="N438" s="82">
        <v>4.5999999999999996</v>
      </c>
      <c r="O438" s="82">
        <v>3.9</v>
      </c>
      <c r="P438" s="159"/>
      <c r="Q438" s="166">
        <v>6235</v>
      </c>
      <c r="R438" s="166">
        <v>8846</v>
      </c>
      <c r="S438" s="166">
        <v>3835</v>
      </c>
      <c r="T438" s="166">
        <v>6784</v>
      </c>
      <c r="U438" s="166">
        <v>2415</v>
      </c>
      <c r="V438" s="166">
        <v>6327</v>
      </c>
      <c r="W438" s="172">
        <v>6304</v>
      </c>
      <c r="X438" s="82"/>
      <c r="Y438" s="82">
        <v>0.4</v>
      </c>
      <c r="Z438" s="82">
        <v>0.3</v>
      </c>
      <c r="AA438" s="164">
        <v>51.34</v>
      </c>
      <c r="AB438" s="83">
        <v>0.2</v>
      </c>
    </row>
    <row r="439" spans="1:28" x14ac:dyDescent="0.25">
      <c r="A439" s="68" t="s">
        <v>2838</v>
      </c>
      <c r="B439" s="69" t="s">
        <v>1623</v>
      </c>
      <c r="C439" s="49"/>
      <c r="D439" s="87" t="s">
        <v>1598</v>
      </c>
      <c r="E439" s="45"/>
      <c r="F439" s="81">
        <v>1.8</v>
      </c>
      <c r="G439" s="82">
        <v>2.4</v>
      </c>
      <c r="H439" s="82">
        <v>1.5</v>
      </c>
      <c r="I439" s="184">
        <v>1.9</v>
      </c>
      <c r="J439" s="82">
        <v>0.4</v>
      </c>
      <c r="K439" s="169">
        <v>6.1</v>
      </c>
      <c r="L439" s="159"/>
      <c r="M439" s="82">
        <v>3.4</v>
      </c>
      <c r="N439" s="82">
        <v>4.4000000000000004</v>
      </c>
      <c r="O439" s="82">
        <v>3.1</v>
      </c>
      <c r="P439" s="159"/>
      <c r="Q439" s="166">
        <v>6419</v>
      </c>
      <c r="R439" s="166">
        <v>8922</v>
      </c>
      <c r="S439" s="166">
        <v>3844</v>
      </c>
      <c r="T439" s="166">
        <v>7022</v>
      </c>
      <c r="U439" s="166">
        <v>2154</v>
      </c>
      <c r="V439" s="166">
        <v>6549</v>
      </c>
      <c r="W439" s="172">
        <v>6511</v>
      </c>
      <c r="X439" s="82"/>
      <c r="Y439" s="82">
        <v>0.5</v>
      </c>
      <c r="Z439" s="82">
        <v>0.2</v>
      </c>
      <c r="AA439" s="164">
        <v>54.19</v>
      </c>
      <c r="AB439" s="83">
        <v>0.2</v>
      </c>
    </row>
    <row r="440" spans="1:28" x14ac:dyDescent="0.25">
      <c r="A440" s="68" t="s">
        <v>2839</v>
      </c>
      <c r="B440" s="69" t="s">
        <v>1628</v>
      </c>
      <c r="C440" s="49"/>
      <c r="D440" s="87" t="s">
        <v>1355</v>
      </c>
      <c r="E440" s="45"/>
      <c r="F440" s="81">
        <v>1</v>
      </c>
      <c r="G440" s="82">
        <v>1.3</v>
      </c>
      <c r="H440" s="82">
        <v>0.7</v>
      </c>
      <c r="I440" s="184">
        <v>1</v>
      </c>
      <c r="J440" s="82">
        <v>0.3</v>
      </c>
      <c r="K440" s="169">
        <v>3.1</v>
      </c>
      <c r="L440" s="159"/>
      <c r="M440" s="82">
        <v>1.8</v>
      </c>
      <c r="N440" s="82">
        <v>2.2000000000000002</v>
      </c>
      <c r="O440" s="82">
        <v>1.4</v>
      </c>
      <c r="P440" s="159"/>
      <c r="Q440" s="166">
        <v>6057</v>
      </c>
      <c r="R440" s="166">
        <v>8871</v>
      </c>
      <c r="S440" s="166">
        <v>3730</v>
      </c>
      <c r="T440" s="166">
        <v>7109</v>
      </c>
      <c r="U440" s="166">
        <v>2513</v>
      </c>
      <c r="V440" s="166">
        <v>6534</v>
      </c>
      <c r="W440" s="172">
        <v>6389</v>
      </c>
      <c r="X440" s="82"/>
      <c r="Y440" s="82">
        <v>0.2</v>
      </c>
      <c r="Z440" s="82">
        <v>0.1</v>
      </c>
      <c r="AA440" s="164">
        <v>62.51</v>
      </c>
      <c r="AB440" s="83">
        <v>0.1</v>
      </c>
    </row>
    <row r="441" spans="1:28" x14ac:dyDescent="0.25">
      <c r="A441" s="68" t="s">
        <v>2840</v>
      </c>
      <c r="B441" s="69" t="s">
        <v>1635</v>
      </c>
      <c r="C441" s="49"/>
      <c r="D441" s="87" t="s">
        <v>1356</v>
      </c>
      <c r="E441" s="45"/>
      <c r="F441" s="81">
        <v>1.4</v>
      </c>
      <c r="G441" s="82">
        <v>2.2999999999999998</v>
      </c>
      <c r="H441" s="82">
        <v>1.2</v>
      </c>
      <c r="I441" s="184">
        <v>1.5</v>
      </c>
      <c r="J441" s="82">
        <v>0.7</v>
      </c>
      <c r="K441" s="169">
        <v>5.5</v>
      </c>
      <c r="L441" s="159"/>
      <c r="M441" s="82">
        <v>2.5</v>
      </c>
      <c r="N441" s="82">
        <v>4</v>
      </c>
      <c r="O441" s="82">
        <v>2.5</v>
      </c>
      <c r="P441" s="159"/>
      <c r="Q441" s="166">
        <v>6201</v>
      </c>
      <c r="R441" s="166">
        <v>8721</v>
      </c>
      <c r="S441" s="166">
        <v>3853</v>
      </c>
      <c r="T441" s="166">
        <v>7058</v>
      </c>
      <c r="U441" s="166">
        <v>2383</v>
      </c>
      <c r="V441" s="166">
        <v>6315</v>
      </c>
      <c r="W441" s="172">
        <v>6287</v>
      </c>
      <c r="X441" s="82"/>
      <c r="Y441" s="82">
        <v>0.3</v>
      </c>
      <c r="Z441" s="82">
        <v>0.2</v>
      </c>
      <c r="AA441" s="164">
        <v>45.93</v>
      </c>
      <c r="AB441" s="83">
        <v>0.2</v>
      </c>
    </row>
    <row r="442" spans="1:28" x14ac:dyDescent="0.25">
      <c r="A442" s="68" t="s">
        <v>2841</v>
      </c>
      <c r="B442" s="69" t="s">
        <v>1654</v>
      </c>
      <c r="C442" s="49"/>
      <c r="D442" s="87" t="s">
        <v>1364</v>
      </c>
      <c r="E442" s="45"/>
      <c r="F442" s="81">
        <v>1.8</v>
      </c>
      <c r="G442" s="82">
        <v>3</v>
      </c>
      <c r="H442" s="82">
        <v>1.6</v>
      </c>
      <c r="I442" s="184">
        <v>1.9</v>
      </c>
      <c r="J442" s="82">
        <v>0.9</v>
      </c>
      <c r="K442" s="169">
        <v>7.3</v>
      </c>
      <c r="L442" s="159"/>
      <c r="M442" s="82">
        <v>3.3</v>
      </c>
      <c r="N442" s="82">
        <v>5.2</v>
      </c>
      <c r="O442" s="82">
        <v>3.1</v>
      </c>
      <c r="P442" s="159"/>
      <c r="Q442" s="166">
        <v>5872</v>
      </c>
      <c r="R442" s="166">
        <v>8432</v>
      </c>
      <c r="S442" s="166">
        <v>3637</v>
      </c>
      <c r="T442" s="166">
        <v>6792</v>
      </c>
      <c r="U442" s="166">
        <v>2033</v>
      </c>
      <c r="V442" s="166">
        <v>6015</v>
      </c>
      <c r="W442" s="172">
        <v>5979</v>
      </c>
      <c r="X442" s="82"/>
      <c r="Y442" s="82">
        <v>0.3</v>
      </c>
      <c r="Z442" s="82">
        <v>0.2</v>
      </c>
      <c r="AA442" s="164">
        <v>46.46</v>
      </c>
      <c r="AB442" s="83">
        <v>0.2</v>
      </c>
    </row>
    <row r="443" spans="1:28" x14ac:dyDescent="0.25">
      <c r="A443" s="68" t="s">
        <v>2842</v>
      </c>
      <c r="B443" s="69" t="s">
        <v>1664</v>
      </c>
      <c r="C443" s="49"/>
      <c r="D443" s="87" t="s">
        <v>1599</v>
      </c>
      <c r="E443" s="45"/>
      <c r="F443" s="81">
        <v>1.4</v>
      </c>
      <c r="G443" s="82">
        <v>1.9</v>
      </c>
      <c r="H443" s="82">
        <v>1.2</v>
      </c>
      <c r="I443" s="184">
        <v>1.6</v>
      </c>
      <c r="J443" s="82">
        <v>0.3</v>
      </c>
      <c r="K443" s="169">
        <v>4.8</v>
      </c>
      <c r="L443" s="159"/>
      <c r="M443" s="82">
        <v>2.7</v>
      </c>
      <c r="N443" s="82">
        <v>3.4</v>
      </c>
      <c r="O443" s="82">
        <v>2.6</v>
      </c>
      <c r="P443" s="159"/>
      <c r="Q443" s="166">
        <v>6323</v>
      </c>
      <c r="R443" s="166">
        <v>8890</v>
      </c>
      <c r="S443" s="166">
        <v>3982</v>
      </c>
      <c r="T443" s="166">
        <v>6996</v>
      </c>
      <c r="U443" s="166">
        <v>2324</v>
      </c>
      <c r="V443" s="166">
        <v>6626</v>
      </c>
      <c r="W443" s="172">
        <v>6538</v>
      </c>
      <c r="X443" s="82"/>
      <c r="Y443" s="82">
        <v>0.4</v>
      </c>
      <c r="Z443" s="82">
        <v>0.1</v>
      </c>
      <c r="AA443" s="164">
        <v>57.58</v>
      </c>
      <c r="AB443" s="83">
        <v>0.1</v>
      </c>
    </row>
    <row r="444" spans="1:28" x14ac:dyDescent="0.25">
      <c r="A444" s="68" t="s">
        <v>2843</v>
      </c>
      <c r="B444" s="69" t="s">
        <v>1675</v>
      </c>
      <c r="C444" s="49"/>
      <c r="D444" s="87" t="s">
        <v>1370</v>
      </c>
      <c r="E444" s="45"/>
      <c r="F444" s="81">
        <v>2</v>
      </c>
      <c r="G444" s="82">
        <v>2.4</v>
      </c>
      <c r="H444" s="82">
        <v>1</v>
      </c>
      <c r="I444" s="184">
        <v>1.6</v>
      </c>
      <c r="J444" s="82">
        <v>0.9</v>
      </c>
      <c r="K444" s="169">
        <v>6.3</v>
      </c>
      <c r="L444" s="159"/>
      <c r="M444" s="82">
        <v>3.8</v>
      </c>
      <c r="N444" s="82">
        <v>4.0999999999999996</v>
      </c>
      <c r="O444" s="82">
        <v>2.1</v>
      </c>
      <c r="P444" s="159"/>
      <c r="Q444" s="166">
        <v>6191</v>
      </c>
      <c r="R444" s="166">
        <v>8802</v>
      </c>
      <c r="S444" s="166">
        <v>3938</v>
      </c>
      <c r="T444" s="166">
        <v>7336</v>
      </c>
      <c r="U444" s="166">
        <v>2589</v>
      </c>
      <c r="V444" s="166">
        <v>6369</v>
      </c>
      <c r="W444" s="172">
        <v>6312</v>
      </c>
      <c r="X444" s="82"/>
      <c r="Y444" s="82">
        <v>0.3</v>
      </c>
      <c r="Z444" s="82">
        <v>0.2</v>
      </c>
      <c r="AA444" s="164">
        <v>44.63</v>
      </c>
      <c r="AB444" s="83">
        <v>0.2</v>
      </c>
    </row>
    <row r="445" spans="1:28" x14ac:dyDescent="0.25">
      <c r="A445" s="68" t="s">
        <v>2844</v>
      </c>
      <c r="B445" s="69" t="s">
        <v>1676</v>
      </c>
      <c r="C445" s="49"/>
      <c r="D445" s="87" t="s">
        <v>1371</v>
      </c>
      <c r="E445" s="45"/>
      <c r="F445" s="81">
        <v>1.4</v>
      </c>
      <c r="G445" s="82">
        <v>2</v>
      </c>
      <c r="H445" s="82">
        <v>0.9</v>
      </c>
      <c r="I445" s="184">
        <v>1.4</v>
      </c>
      <c r="J445" s="82">
        <v>1.1000000000000001</v>
      </c>
      <c r="K445" s="169">
        <v>5.3</v>
      </c>
      <c r="L445" s="159"/>
      <c r="M445" s="82">
        <v>2.5</v>
      </c>
      <c r="N445" s="82">
        <v>3.2</v>
      </c>
      <c r="O445" s="82">
        <v>1.7</v>
      </c>
      <c r="P445" s="159"/>
      <c r="Q445" s="166">
        <v>5688</v>
      </c>
      <c r="R445" s="166">
        <v>8478</v>
      </c>
      <c r="S445" s="166">
        <v>3375</v>
      </c>
      <c r="T445" s="166">
        <v>6894</v>
      </c>
      <c r="U445" s="166">
        <v>2559</v>
      </c>
      <c r="V445" s="166">
        <v>5729</v>
      </c>
      <c r="W445" s="172">
        <v>5718</v>
      </c>
      <c r="X445" s="82"/>
      <c r="Y445" s="82">
        <v>0.4</v>
      </c>
      <c r="Z445" s="82">
        <v>0.2</v>
      </c>
      <c r="AA445" s="164">
        <v>46.99</v>
      </c>
      <c r="AB445" s="83">
        <v>0.2</v>
      </c>
    </row>
    <row r="446" spans="1:28" x14ac:dyDescent="0.25">
      <c r="A446" s="68" t="s">
        <v>2845</v>
      </c>
      <c r="B446" s="88" t="s">
        <v>1686</v>
      </c>
      <c r="C446" s="49"/>
      <c r="D446" s="89" t="s">
        <v>1375</v>
      </c>
      <c r="E446" s="45"/>
      <c r="F446" s="81">
        <v>0.8</v>
      </c>
      <c r="G446" s="82">
        <v>1.4</v>
      </c>
      <c r="H446" s="82">
        <v>0.9</v>
      </c>
      <c r="I446" s="184">
        <v>1</v>
      </c>
      <c r="J446" s="82">
        <v>0.3</v>
      </c>
      <c r="K446" s="169">
        <v>3.3</v>
      </c>
      <c r="L446" s="159"/>
      <c r="M446" s="82">
        <v>1.6</v>
      </c>
      <c r="N446" s="82">
        <v>2.5</v>
      </c>
      <c r="O446" s="82">
        <v>1.9</v>
      </c>
      <c r="P446" s="159"/>
      <c r="Q446" s="166">
        <v>6369</v>
      </c>
      <c r="R446" s="166">
        <v>8866</v>
      </c>
      <c r="S446" s="166">
        <v>3741</v>
      </c>
      <c r="T446" s="166">
        <v>6884</v>
      </c>
      <c r="U446" s="166">
        <v>2450</v>
      </c>
      <c r="V446" s="166">
        <v>6373</v>
      </c>
      <c r="W446" s="172">
        <v>6372</v>
      </c>
      <c r="X446" s="82"/>
      <c r="Y446" s="82">
        <v>0.2</v>
      </c>
      <c r="Z446" s="82">
        <v>0.1</v>
      </c>
      <c r="AA446" s="164">
        <v>50.82</v>
      </c>
      <c r="AB446" s="83">
        <v>0.1</v>
      </c>
    </row>
    <row r="447" spans="1:28" x14ac:dyDescent="0.25">
      <c r="A447" s="68" t="s">
        <v>2846</v>
      </c>
      <c r="B447" s="69" t="s">
        <v>1697</v>
      </c>
      <c r="C447" s="49"/>
      <c r="D447" s="87" t="s">
        <v>2688</v>
      </c>
      <c r="E447" s="45"/>
      <c r="F447" s="81">
        <v>1.5</v>
      </c>
      <c r="G447" s="82">
        <v>2.1</v>
      </c>
      <c r="H447" s="82">
        <v>1.1000000000000001</v>
      </c>
      <c r="I447" s="184">
        <v>1.3</v>
      </c>
      <c r="J447" s="82">
        <v>0.6</v>
      </c>
      <c r="K447" s="169">
        <v>5.3</v>
      </c>
      <c r="L447" s="159"/>
      <c r="M447" s="82">
        <v>3</v>
      </c>
      <c r="N447" s="82">
        <v>3.7</v>
      </c>
      <c r="O447" s="82">
        <v>2.2000000000000002</v>
      </c>
      <c r="P447" s="159"/>
      <c r="Q447" s="166">
        <v>6603</v>
      </c>
      <c r="R447" s="166">
        <v>8923</v>
      </c>
      <c r="S447" s="166">
        <v>3943</v>
      </c>
      <c r="T447" s="166">
        <v>7223</v>
      </c>
      <c r="U447" s="166">
        <v>2314</v>
      </c>
      <c r="V447" s="166">
        <v>6426</v>
      </c>
      <c r="W447" s="172">
        <v>6478</v>
      </c>
      <c r="X447" s="82"/>
      <c r="Y447" s="82">
        <v>0.3</v>
      </c>
      <c r="Z447" s="82">
        <v>0.2</v>
      </c>
      <c r="AA447" s="164">
        <v>42.21</v>
      </c>
      <c r="AB447" s="83">
        <v>0.2</v>
      </c>
    </row>
    <row r="448" spans="1:28" x14ac:dyDescent="0.25">
      <c r="A448" s="68" t="s">
        <v>2847</v>
      </c>
      <c r="B448" s="69" t="s">
        <v>1704</v>
      </c>
      <c r="C448" s="49"/>
      <c r="D448" s="87" t="s">
        <v>1600</v>
      </c>
      <c r="E448" s="45"/>
      <c r="F448" s="81">
        <v>2.7</v>
      </c>
      <c r="G448" s="82">
        <v>2.9</v>
      </c>
      <c r="H448" s="82">
        <v>1.5</v>
      </c>
      <c r="I448" s="184">
        <v>1.9</v>
      </c>
      <c r="J448" s="82">
        <v>0.6</v>
      </c>
      <c r="K448" s="169">
        <v>7.7</v>
      </c>
      <c r="L448" s="159"/>
      <c r="M448" s="82">
        <v>5.3</v>
      </c>
      <c r="N448" s="82">
        <v>5.3</v>
      </c>
      <c r="O448" s="82">
        <v>3.1</v>
      </c>
      <c r="P448" s="159"/>
      <c r="Q448" s="166">
        <v>6496</v>
      </c>
      <c r="R448" s="166">
        <v>9088</v>
      </c>
      <c r="S448" s="166">
        <v>3789</v>
      </c>
      <c r="T448" s="166">
        <v>7306</v>
      </c>
      <c r="U448" s="166">
        <v>2234</v>
      </c>
      <c r="V448" s="166">
        <v>6671</v>
      </c>
      <c r="W448" s="172">
        <v>6610</v>
      </c>
      <c r="X448" s="82"/>
      <c r="Y448" s="82">
        <v>0.4</v>
      </c>
      <c r="Z448" s="82">
        <v>0.2</v>
      </c>
      <c r="AA448" s="164">
        <v>52.12</v>
      </c>
      <c r="AB448" s="83">
        <v>0.1</v>
      </c>
    </row>
    <row r="449" spans="1:28" x14ac:dyDescent="0.25">
      <c r="A449" s="68" t="s">
        <v>2848</v>
      </c>
      <c r="B449" s="69" t="s">
        <v>1709</v>
      </c>
      <c r="C449" s="49"/>
      <c r="D449" s="87" t="s">
        <v>1380</v>
      </c>
      <c r="E449" s="45"/>
      <c r="F449" s="81">
        <v>0.8</v>
      </c>
      <c r="G449" s="82">
        <v>1.3</v>
      </c>
      <c r="H449" s="82">
        <v>0.7</v>
      </c>
      <c r="I449" s="184">
        <v>0.9</v>
      </c>
      <c r="J449" s="82">
        <v>0.2</v>
      </c>
      <c r="K449" s="169">
        <v>3</v>
      </c>
      <c r="L449" s="159"/>
      <c r="M449" s="82">
        <v>1.5</v>
      </c>
      <c r="N449" s="82">
        <v>2.4</v>
      </c>
      <c r="O449" s="82">
        <v>1.4</v>
      </c>
      <c r="P449" s="159"/>
      <c r="Q449" s="166">
        <v>6120</v>
      </c>
      <c r="R449" s="166">
        <v>8892</v>
      </c>
      <c r="S449" s="166">
        <v>3533</v>
      </c>
      <c r="T449" s="166">
        <v>7087</v>
      </c>
      <c r="U449" s="166">
        <v>2496</v>
      </c>
      <c r="V449" s="166">
        <v>6581</v>
      </c>
      <c r="W449" s="172">
        <v>6458</v>
      </c>
      <c r="X449" s="82"/>
      <c r="Y449" s="82">
        <v>0.2</v>
      </c>
      <c r="Z449" s="82">
        <v>0.1</v>
      </c>
      <c r="AA449" s="164">
        <v>55.92</v>
      </c>
      <c r="AB449" s="83">
        <v>0.1</v>
      </c>
    </row>
    <row r="450" spans="1:28" x14ac:dyDescent="0.25">
      <c r="A450" s="68" t="s">
        <v>2849</v>
      </c>
      <c r="B450" s="69" t="s">
        <v>1711</v>
      </c>
      <c r="C450" s="49"/>
      <c r="D450" s="87" t="s">
        <v>1023</v>
      </c>
      <c r="E450" s="45"/>
      <c r="F450" s="81">
        <v>1.3</v>
      </c>
      <c r="G450" s="82">
        <v>2</v>
      </c>
      <c r="H450" s="82">
        <v>1.1000000000000001</v>
      </c>
      <c r="I450" s="184">
        <v>1.4</v>
      </c>
      <c r="J450" s="82">
        <v>0.6</v>
      </c>
      <c r="K450" s="169">
        <v>4.9000000000000004</v>
      </c>
      <c r="L450" s="159"/>
      <c r="M450" s="82">
        <v>2.2999999999999998</v>
      </c>
      <c r="N450" s="82">
        <v>3.6</v>
      </c>
      <c r="O450" s="82">
        <v>2.2999999999999998</v>
      </c>
      <c r="P450" s="159"/>
      <c r="Q450" s="166">
        <v>5939</v>
      </c>
      <c r="R450" s="166">
        <v>8742</v>
      </c>
      <c r="S450" s="166">
        <v>3892</v>
      </c>
      <c r="T450" s="166">
        <v>7040</v>
      </c>
      <c r="U450" s="166">
        <v>2448</v>
      </c>
      <c r="V450" s="166">
        <v>6346</v>
      </c>
      <c r="W450" s="172">
        <v>6242</v>
      </c>
      <c r="X450" s="82"/>
      <c r="Y450" s="82">
        <v>0.2</v>
      </c>
      <c r="Z450" s="82">
        <v>0.2</v>
      </c>
      <c r="AA450" s="164">
        <v>49.67</v>
      </c>
      <c r="AB450" s="83">
        <v>0.1</v>
      </c>
    </row>
    <row r="451" spans="1:28" x14ac:dyDescent="0.25">
      <c r="A451" s="68" t="s">
        <v>2850</v>
      </c>
      <c r="B451" s="69" t="s">
        <v>1730</v>
      </c>
      <c r="C451" s="49"/>
      <c r="D451" s="87" t="s">
        <v>1025</v>
      </c>
      <c r="E451" s="45"/>
      <c r="F451" s="81">
        <v>2.2999999999999998</v>
      </c>
      <c r="G451" s="82">
        <v>3.4</v>
      </c>
      <c r="H451" s="82">
        <v>1.6</v>
      </c>
      <c r="I451" s="184">
        <v>2.1</v>
      </c>
      <c r="J451" s="82">
        <v>0.5</v>
      </c>
      <c r="K451" s="169">
        <v>7.8</v>
      </c>
      <c r="L451" s="159"/>
      <c r="M451" s="82">
        <v>4.4000000000000004</v>
      </c>
      <c r="N451" s="82">
        <v>6.4</v>
      </c>
      <c r="O451" s="82">
        <v>3.4</v>
      </c>
      <c r="P451" s="159"/>
      <c r="Q451" s="166">
        <v>6145</v>
      </c>
      <c r="R451" s="166">
        <v>9011</v>
      </c>
      <c r="S451" s="166">
        <v>3782</v>
      </c>
      <c r="T451" s="166">
        <v>7322</v>
      </c>
      <c r="U451" s="166">
        <v>2384</v>
      </c>
      <c r="V451" s="166">
        <v>6900</v>
      </c>
      <c r="W451" s="172">
        <v>6680</v>
      </c>
      <c r="X451" s="82"/>
      <c r="Y451" s="82">
        <v>0.4</v>
      </c>
      <c r="Z451" s="82">
        <v>0.2</v>
      </c>
      <c r="AA451" s="164">
        <v>58.84</v>
      </c>
      <c r="AB451" s="83">
        <v>0.2</v>
      </c>
    </row>
    <row r="452" spans="1:28" x14ac:dyDescent="0.25">
      <c r="A452" s="68" t="s">
        <v>2851</v>
      </c>
      <c r="B452" s="69" t="s">
        <v>1737</v>
      </c>
      <c r="C452" s="49"/>
      <c r="D452" s="87" t="s">
        <v>2690</v>
      </c>
      <c r="E452" s="45"/>
      <c r="F452" s="81">
        <v>2</v>
      </c>
      <c r="G452" s="82">
        <v>2.5</v>
      </c>
      <c r="H452" s="82">
        <v>1.4</v>
      </c>
      <c r="I452" s="184">
        <v>1.9</v>
      </c>
      <c r="J452" s="82">
        <v>0.5</v>
      </c>
      <c r="K452" s="169">
        <v>6.4</v>
      </c>
      <c r="L452" s="159"/>
      <c r="M452" s="82">
        <v>3.7</v>
      </c>
      <c r="N452" s="82">
        <v>4.5</v>
      </c>
      <c r="O452" s="82">
        <v>2.8</v>
      </c>
      <c r="P452" s="159"/>
      <c r="Q452" s="166">
        <v>6146</v>
      </c>
      <c r="R452" s="166">
        <v>9017</v>
      </c>
      <c r="S452" s="166">
        <v>3714</v>
      </c>
      <c r="T452" s="166">
        <v>7178</v>
      </c>
      <c r="U452" s="166">
        <v>2354</v>
      </c>
      <c r="V452" s="166">
        <v>6647</v>
      </c>
      <c r="W452" s="172">
        <v>6490</v>
      </c>
      <c r="X452" s="82"/>
      <c r="Y452" s="82">
        <v>0.4</v>
      </c>
      <c r="Z452" s="82">
        <v>0.2</v>
      </c>
      <c r="AA452" s="164">
        <v>63.73</v>
      </c>
      <c r="AB452" s="83">
        <v>0.1</v>
      </c>
    </row>
    <row r="453" spans="1:28" x14ac:dyDescent="0.25">
      <c r="A453" s="68" t="s">
        <v>2852</v>
      </c>
      <c r="B453" s="69" t="s">
        <v>1748</v>
      </c>
      <c r="C453" s="49"/>
      <c r="D453" s="87" t="s">
        <v>2692</v>
      </c>
      <c r="E453" s="45"/>
      <c r="F453" s="81">
        <v>2.2000000000000002</v>
      </c>
      <c r="G453" s="82">
        <v>2.9</v>
      </c>
      <c r="H453" s="82">
        <v>1.4</v>
      </c>
      <c r="I453" s="184">
        <v>1.8</v>
      </c>
      <c r="J453" s="82">
        <v>0.8</v>
      </c>
      <c r="K453" s="169">
        <v>7.2</v>
      </c>
      <c r="L453" s="159"/>
      <c r="M453" s="82">
        <v>4.3</v>
      </c>
      <c r="N453" s="82">
        <v>5</v>
      </c>
      <c r="O453" s="82">
        <v>2.8</v>
      </c>
      <c r="P453" s="159"/>
      <c r="Q453" s="166">
        <v>6375</v>
      </c>
      <c r="R453" s="166">
        <v>8767</v>
      </c>
      <c r="S453" s="166">
        <v>3696</v>
      </c>
      <c r="T453" s="166">
        <v>7119</v>
      </c>
      <c r="U453" s="166">
        <v>2302</v>
      </c>
      <c r="V453" s="166">
        <v>6358</v>
      </c>
      <c r="W453" s="172">
        <v>6364</v>
      </c>
      <c r="X453" s="82"/>
      <c r="Y453" s="82">
        <v>0.3</v>
      </c>
      <c r="Z453" s="82">
        <v>0.2</v>
      </c>
      <c r="AA453" s="164">
        <v>39.26</v>
      </c>
      <c r="AB453" s="83">
        <v>0.2</v>
      </c>
    </row>
    <row r="454" spans="1:28" x14ac:dyDescent="0.25">
      <c r="A454" s="68" t="s">
        <v>2853</v>
      </c>
      <c r="B454" s="69" t="s">
        <v>1758</v>
      </c>
      <c r="C454" s="49"/>
      <c r="D454" s="87" t="s">
        <v>2665</v>
      </c>
      <c r="E454" s="45"/>
      <c r="F454" s="81">
        <v>1</v>
      </c>
      <c r="G454" s="82">
        <v>1.6</v>
      </c>
      <c r="H454" s="82">
        <v>1</v>
      </c>
      <c r="I454" s="184">
        <v>1.1000000000000001</v>
      </c>
      <c r="J454" s="82">
        <v>0.3</v>
      </c>
      <c r="K454" s="169">
        <v>3.8</v>
      </c>
      <c r="L454" s="159"/>
      <c r="M454" s="82">
        <v>1.8</v>
      </c>
      <c r="N454" s="82">
        <v>2.8</v>
      </c>
      <c r="O454" s="82">
        <v>2.1</v>
      </c>
      <c r="P454" s="159"/>
      <c r="Q454" s="166">
        <v>6150</v>
      </c>
      <c r="R454" s="166">
        <v>8822</v>
      </c>
      <c r="S454" s="166">
        <v>3763</v>
      </c>
      <c r="T454" s="166">
        <v>6847</v>
      </c>
      <c r="U454" s="166">
        <v>2423</v>
      </c>
      <c r="V454" s="166">
        <v>6372</v>
      </c>
      <c r="W454" s="172">
        <v>6316</v>
      </c>
      <c r="X454" s="82"/>
      <c r="Y454" s="82">
        <v>0.2</v>
      </c>
      <c r="Z454" s="82">
        <v>0.1</v>
      </c>
      <c r="AA454" s="164">
        <v>53.74</v>
      </c>
      <c r="AB454" s="83">
        <v>0.1</v>
      </c>
    </row>
    <row r="455" spans="1:28" x14ac:dyDescent="0.25">
      <c r="A455" s="68" t="s">
        <v>2854</v>
      </c>
      <c r="B455" s="69" t="s">
        <v>1759</v>
      </c>
      <c r="C455" s="49"/>
      <c r="D455" s="87" t="s">
        <v>1601</v>
      </c>
      <c r="E455" s="45"/>
      <c r="F455" s="81">
        <v>1.2</v>
      </c>
      <c r="G455" s="82">
        <v>1.8</v>
      </c>
      <c r="H455" s="82">
        <v>1</v>
      </c>
      <c r="I455" s="184">
        <v>1.4</v>
      </c>
      <c r="J455" s="82">
        <v>0.3</v>
      </c>
      <c r="K455" s="169">
        <v>4.3</v>
      </c>
      <c r="L455" s="159"/>
      <c r="M455" s="82">
        <v>2.2999999999999998</v>
      </c>
      <c r="N455" s="82">
        <v>3.1</v>
      </c>
      <c r="O455" s="82">
        <v>2.1</v>
      </c>
      <c r="P455" s="159"/>
      <c r="Q455" s="166">
        <v>6012</v>
      </c>
      <c r="R455" s="166">
        <v>8932</v>
      </c>
      <c r="S455" s="166">
        <v>3770</v>
      </c>
      <c r="T455" s="166">
        <v>7058</v>
      </c>
      <c r="U455" s="166">
        <v>2425</v>
      </c>
      <c r="V455" s="166">
        <v>6582</v>
      </c>
      <c r="W455" s="172">
        <v>6421</v>
      </c>
      <c r="X455" s="82"/>
      <c r="Y455" s="82">
        <v>0.3</v>
      </c>
      <c r="Z455" s="82">
        <v>0.1</v>
      </c>
      <c r="AA455" s="164">
        <v>58.76</v>
      </c>
      <c r="AB455" s="83">
        <v>0.1</v>
      </c>
    </row>
    <row r="456" spans="1:28" x14ac:dyDescent="0.25">
      <c r="A456" s="68" t="s">
        <v>2855</v>
      </c>
      <c r="B456" s="69" t="s">
        <v>1760</v>
      </c>
      <c r="C456" s="49"/>
      <c r="D456" s="87" t="s">
        <v>1396</v>
      </c>
      <c r="E456" s="45"/>
      <c r="F456" s="81">
        <v>1.5</v>
      </c>
      <c r="G456" s="82">
        <v>2.2999999999999998</v>
      </c>
      <c r="H456" s="82">
        <v>1.4</v>
      </c>
      <c r="I456" s="184">
        <v>1.6</v>
      </c>
      <c r="J456" s="82">
        <v>0.6</v>
      </c>
      <c r="K456" s="169">
        <v>5.8</v>
      </c>
      <c r="L456" s="159"/>
      <c r="M456" s="82">
        <v>2.8</v>
      </c>
      <c r="N456" s="82">
        <v>4.2</v>
      </c>
      <c r="O456" s="82">
        <v>2.9</v>
      </c>
      <c r="P456" s="159"/>
      <c r="Q456" s="166">
        <v>6114</v>
      </c>
      <c r="R456" s="166">
        <v>8681</v>
      </c>
      <c r="S456" s="166">
        <v>3749</v>
      </c>
      <c r="T456" s="166">
        <v>6859</v>
      </c>
      <c r="U456" s="166">
        <v>2273</v>
      </c>
      <c r="V456" s="166">
        <v>6223</v>
      </c>
      <c r="W456" s="172">
        <v>6195</v>
      </c>
      <c r="X456" s="82"/>
      <c r="Y456" s="82">
        <v>0.3</v>
      </c>
      <c r="Z456" s="82">
        <v>0.2</v>
      </c>
      <c r="AA456" s="164">
        <v>47.06</v>
      </c>
      <c r="AB456" s="83">
        <v>0.2</v>
      </c>
    </row>
    <row r="457" spans="1:28" x14ac:dyDescent="0.25">
      <c r="A457" s="68" t="s">
        <v>2856</v>
      </c>
      <c r="B457" s="69" t="s">
        <v>1762</v>
      </c>
      <c r="C457" s="49"/>
      <c r="D457" s="87" t="s">
        <v>2652</v>
      </c>
      <c r="E457" s="45"/>
      <c r="F457" s="81">
        <v>2.1</v>
      </c>
      <c r="G457" s="82">
        <v>3.1</v>
      </c>
      <c r="H457" s="82">
        <v>1.5</v>
      </c>
      <c r="I457" s="184">
        <v>2</v>
      </c>
      <c r="J457" s="82">
        <v>0.9</v>
      </c>
      <c r="K457" s="169">
        <v>7.7</v>
      </c>
      <c r="L457" s="159"/>
      <c r="M457" s="82">
        <v>3.9</v>
      </c>
      <c r="N457" s="82">
        <v>5.5</v>
      </c>
      <c r="O457" s="82">
        <v>3.2</v>
      </c>
      <c r="P457" s="159"/>
      <c r="Q457" s="166">
        <v>6008</v>
      </c>
      <c r="R457" s="166">
        <v>8792</v>
      </c>
      <c r="S457" s="166">
        <v>3977</v>
      </c>
      <c r="T457" s="166">
        <v>7218</v>
      </c>
      <c r="U457" s="166">
        <v>2211</v>
      </c>
      <c r="V457" s="166">
        <v>6394</v>
      </c>
      <c r="W457" s="172">
        <v>6287</v>
      </c>
      <c r="X457" s="82"/>
      <c r="Y457" s="82">
        <v>0.4</v>
      </c>
      <c r="Z457" s="82">
        <v>0.3</v>
      </c>
      <c r="AA457" s="164">
        <v>43.07</v>
      </c>
      <c r="AB457" s="83">
        <v>0.2</v>
      </c>
    </row>
    <row r="458" spans="1:28" x14ac:dyDescent="0.25">
      <c r="A458" s="68" t="s">
        <v>2857</v>
      </c>
      <c r="B458" s="69" t="s">
        <v>1763</v>
      </c>
      <c r="C458" s="49"/>
      <c r="D458" s="87" t="s">
        <v>2667</v>
      </c>
      <c r="E458" s="45"/>
      <c r="F458" s="81">
        <v>1.3</v>
      </c>
      <c r="G458" s="82">
        <v>2.2999999999999998</v>
      </c>
      <c r="H458" s="82">
        <v>1.4</v>
      </c>
      <c r="I458" s="184">
        <v>1.7</v>
      </c>
      <c r="J458" s="82">
        <v>0.5</v>
      </c>
      <c r="K458" s="169">
        <v>5.5</v>
      </c>
      <c r="L458" s="159"/>
      <c r="M458" s="82">
        <v>2.4</v>
      </c>
      <c r="N458" s="82">
        <v>4</v>
      </c>
      <c r="O458" s="82">
        <v>3</v>
      </c>
      <c r="P458" s="159"/>
      <c r="Q458" s="166">
        <v>6258</v>
      </c>
      <c r="R458" s="166">
        <v>8761</v>
      </c>
      <c r="S458" s="166">
        <v>3600</v>
      </c>
      <c r="T458" s="166">
        <v>6804</v>
      </c>
      <c r="U458" s="166">
        <v>2482</v>
      </c>
      <c r="V458" s="166">
        <v>6308</v>
      </c>
      <c r="W458" s="172">
        <v>6297</v>
      </c>
      <c r="X458" s="82"/>
      <c r="Y458" s="82">
        <v>0.4</v>
      </c>
      <c r="Z458" s="82">
        <v>0.2</v>
      </c>
      <c r="AA458" s="164">
        <v>49.51</v>
      </c>
      <c r="AB458" s="83">
        <v>0.2</v>
      </c>
    </row>
    <row r="459" spans="1:28" x14ac:dyDescent="0.25">
      <c r="A459" s="68" t="s">
        <v>2858</v>
      </c>
      <c r="B459" s="69" t="s">
        <v>1772</v>
      </c>
      <c r="C459" s="49"/>
      <c r="D459" s="87" t="s">
        <v>2723</v>
      </c>
      <c r="E459" s="45"/>
      <c r="F459" s="81">
        <v>1</v>
      </c>
      <c r="G459" s="82">
        <v>1.4</v>
      </c>
      <c r="H459" s="82">
        <v>0.8</v>
      </c>
      <c r="I459" s="184">
        <v>1.1000000000000001</v>
      </c>
      <c r="J459" s="82">
        <v>0.2</v>
      </c>
      <c r="K459" s="169">
        <v>3.4</v>
      </c>
      <c r="L459" s="159"/>
      <c r="M459" s="82">
        <v>1.8</v>
      </c>
      <c r="N459" s="82">
        <v>2.4</v>
      </c>
      <c r="O459" s="82">
        <v>1.6</v>
      </c>
      <c r="P459" s="159"/>
      <c r="Q459" s="166">
        <v>6054</v>
      </c>
      <c r="R459" s="166">
        <v>8750</v>
      </c>
      <c r="S459" s="166">
        <v>3555</v>
      </c>
      <c r="T459" s="166">
        <v>6860</v>
      </c>
      <c r="U459" s="166">
        <v>2393</v>
      </c>
      <c r="V459" s="166">
        <v>6431</v>
      </c>
      <c r="W459" s="172">
        <v>6321</v>
      </c>
      <c r="X459" s="82"/>
      <c r="Y459" s="82">
        <v>0.2</v>
      </c>
      <c r="Z459" s="82">
        <v>0.1</v>
      </c>
      <c r="AA459" s="164">
        <v>58.3</v>
      </c>
      <c r="AB459" s="83">
        <v>0.1</v>
      </c>
    </row>
    <row r="460" spans="1:28" x14ac:dyDescent="0.25">
      <c r="A460" s="68" t="s">
        <v>2859</v>
      </c>
      <c r="B460" s="69" t="s">
        <v>1775</v>
      </c>
      <c r="C460" s="49"/>
      <c r="D460" s="87" t="s">
        <v>1401</v>
      </c>
      <c r="E460" s="45"/>
      <c r="F460" s="81">
        <v>1.2</v>
      </c>
      <c r="G460" s="82">
        <v>1.5</v>
      </c>
      <c r="H460" s="82">
        <v>0.7</v>
      </c>
      <c r="I460" s="184">
        <v>1.1000000000000001</v>
      </c>
      <c r="J460" s="82">
        <v>0.2</v>
      </c>
      <c r="K460" s="169">
        <v>3.6</v>
      </c>
      <c r="L460" s="159"/>
      <c r="M460" s="82">
        <v>2.1</v>
      </c>
      <c r="N460" s="82">
        <v>2.5</v>
      </c>
      <c r="O460" s="82">
        <v>1.4</v>
      </c>
      <c r="P460" s="159"/>
      <c r="Q460" s="166">
        <v>6037</v>
      </c>
      <c r="R460" s="166">
        <v>8599</v>
      </c>
      <c r="S460" s="166">
        <v>3751</v>
      </c>
      <c r="T460" s="166">
        <v>7005</v>
      </c>
      <c r="U460" s="166">
        <v>2444</v>
      </c>
      <c r="V460" s="166">
        <v>6542</v>
      </c>
      <c r="W460" s="172">
        <v>6377</v>
      </c>
      <c r="X460" s="82"/>
      <c r="Y460" s="82">
        <v>0.2</v>
      </c>
      <c r="Z460" s="82">
        <v>0.1</v>
      </c>
      <c r="AA460" s="164">
        <v>53.28</v>
      </c>
      <c r="AB460" s="83">
        <v>0.1</v>
      </c>
    </row>
    <row r="461" spans="1:28" x14ac:dyDescent="0.25">
      <c r="A461" s="68" t="s">
        <v>2860</v>
      </c>
      <c r="B461" s="69" t="s">
        <v>1777</v>
      </c>
      <c r="C461" s="49"/>
      <c r="D461" s="87" t="s">
        <v>2669</v>
      </c>
      <c r="E461" s="45"/>
      <c r="F461" s="81">
        <v>0.9</v>
      </c>
      <c r="G461" s="82">
        <v>1.7</v>
      </c>
      <c r="H461" s="82">
        <v>1.1000000000000001</v>
      </c>
      <c r="I461" s="184">
        <v>1.4</v>
      </c>
      <c r="J461" s="82">
        <v>0.4</v>
      </c>
      <c r="K461" s="169">
        <v>4.0999999999999996</v>
      </c>
      <c r="L461" s="159"/>
      <c r="M461" s="82">
        <v>1.6</v>
      </c>
      <c r="N461" s="82">
        <v>3</v>
      </c>
      <c r="O461" s="82">
        <v>2.2999999999999998</v>
      </c>
      <c r="P461" s="159"/>
      <c r="Q461" s="166">
        <v>5950</v>
      </c>
      <c r="R461" s="166">
        <v>8804</v>
      </c>
      <c r="S461" s="166">
        <v>3702</v>
      </c>
      <c r="T461" s="166">
        <v>6851</v>
      </c>
      <c r="U461" s="166">
        <v>2455</v>
      </c>
      <c r="V461" s="166">
        <v>6366</v>
      </c>
      <c r="W461" s="172">
        <v>6275</v>
      </c>
      <c r="X461" s="82"/>
      <c r="Y461" s="82">
        <v>0.3</v>
      </c>
      <c r="Z461" s="82">
        <v>0.2</v>
      </c>
      <c r="AA461" s="164">
        <v>50.7</v>
      </c>
      <c r="AB461" s="83">
        <v>0.1</v>
      </c>
    </row>
    <row r="462" spans="1:28" x14ac:dyDescent="0.25">
      <c r="A462" s="68" t="s">
        <v>2861</v>
      </c>
      <c r="B462" s="69" t="s">
        <v>1778</v>
      </c>
      <c r="C462" s="49"/>
      <c r="D462" s="87" t="s">
        <v>1402</v>
      </c>
      <c r="E462" s="45"/>
      <c r="F462" s="81">
        <v>1.6</v>
      </c>
      <c r="G462" s="82">
        <v>2</v>
      </c>
      <c r="H462" s="82">
        <v>1.1000000000000001</v>
      </c>
      <c r="I462" s="184">
        <v>1.3</v>
      </c>
      <c r="J462" s="82">
        <v>0.5</v>
      </c>
      <c r="K462" s="169">
        <v>5.3</v>
      </c>
      <c r="L462" s="159"/>
      <c r="M462" s="82">
        <v>3.2</v>
      </c>
      <c r="N462" s="82">
        <v>3.6</v>
      </c>
      <c r="O462" s="82">
        <v>2.4</v>
      </c>
      <c r="P462" s="159"/>
      <c r="Q462" s="166">
        <v>6579</v>
      </c>
      <c r="R462" s="166">
        <v>8890</v>
      </c>
      <c r="S462" s="166">
        <v>3802</v>
      </c>
      <c r="T462" s="166">
        <v>7052</v>
      </c>
      <c r="U462" s="166">
        <v>2424</v>
      </c>
      <c r="V462" s="166">
        <v>6392</v>
      </c>
      <c r="W462" s="172">
        <v>6450</v>
      </c>
      <c r="X462" s="82"/>
      <c r="Y462" s="82">
        <v>0.3</v>
      </c>
      <c r="Z462" s="82">
        <v>0.2</v>
      </c>
      <c r="AA462" s="164">
        <v>50.95</v>
      </c>
      <c r="AB462" s="83">
        <v>0.1</v>
      </c>
    </row>
    <row r="463" spans="1:28" x14ac:dyDescent="0.25">
      <c r="A463" s="68" t="s">
        <v>2862</v>
      </c>
      <c r="B463" s="69" t="s">
        <v>1782</v>
      </c>
      <c r="C463" s="49"/>
      <c r="D463" s="87" t="s">
        <v>1405</v>
      </c>
      <c r="E463" s="45"/>
      <c r="F463" s="81">
        <v>2.2999999999999998</v>
      </c>
      <c r="G463" s="82">
        <v>3</v>
      </c>
      <c r="H463" s="82">
        <v>1.4</v>
      </c>
      <c r="I463" s="184">
        <v>2</v>
      </c>
      <c r="J463" s="82">
        <v>0.9</v>
      </c>
      <c r="K463" s="169">
        <v>7.7</v>
      </c>
      <c r="L463" s="159"/>
      <c r="M463" s="82">
        <v>4.5999999999999996</v>
      </c>
      <c r="N463" s="82">
        <v>5.4</v>
      </c>
      <c r="O463" s="82">
        <v>2.9</v>
      </c>
      <c r="P463" s="159"/>
      <c r="Q463" s="166">
        <v>6453</v>
      </c>
      <c r="R463" s="166">
        <v>8969</v>
      </c>
      <c r="S463" s="166">
        <v>3782</v>
      </c>
      <c r="T463" s="166">
        <v>7321</v>
      </c>
      <c r="U463" s="166">
        <v>2338</v>
      </c>
      <c r="V463" s="166">
        <v>6506</v>
      </c>
      <c r="W463" s="172">
        <v>6490</v>
      </c>
      <c r="X463" s="82"/>
      <c r="Y463" s="82">
        <v>0.4</v>
      </c>
      <c r="Z463" s="82">
        <v>0.2</v>
      </c>
      <c r="AA463" s="164">
        <v>43.14</v>
      </c>
      <c r="AB463" s="83">
        <v>0.2</v>
      </c>
    </row>
    <row r="464" spans="1:28" x14ac:dyDescent="0.25">
      <c r="A464" s="68" t="s">
        <v>2863</v>
      </c>
      <c r="B464" s="69" t="s">
        <v>1789</v>
      </c>
      <c r="C464" s="49"/>
      <c r="D464" s="87" t="s">
        <v>2864</v>
      </c>
      <c r="E464" s="45"/>
      <c r="F464" s="81">
        <v>2.2999999999999998</v>
      </c>
      <c r="G464" s="82">
        <v>2.6</v>
      </c>
      <c r="H464" s="82">
        <v>1.5</v>
      </c>
      <c r="I464" s="184">
        <v>1.8</v>
      </c>
      <c r="J464" s="82">
        <v>0.6</v>
      </c>
      <c r="K464" s="169">
        <v>7</v>
      </c>
      <c r="L464" s="159"/>
      <c r="M464" s="82">
        <v>4.3</v>
      </c>
      <c r="N464" s="82">
        <v>4.5999999999999996</v>
      </c>
      <c r="O464" s="82">
        <v>3.1</v>
      </c>
      <c r="P464" s="159"/>
      <c r="Q464" s="166">
        <v>6295</v>
      </c>
      <c r="R464" s="166">
        <v>8778</v>
      </c>
      <c r="S464" s="166">
        <v>3794</v>
      </c>
      <c r="T464" s="166">
        <v>6988</v>
      </c>
      <c r="U464" s="166">
        <v>2286</v>
      </c>
      <c r="V464" s="166">
        <v>6358</v>
      </c>
      <c r="W464" s="172">
        <v>6337</v>
      </c>
      <c r="X464" s="82"/>
      <c r="Y464" s="82">
        <v>0.4</v>
      </c>
      <c r="Z464" s="82">
        <v>0.2</v>
      </c>
      <c r="AA464" s="164">
        <v>49.3</v>
      </c>
      <c r="AB464" s="83">
        <v>0.2</v>
      </c>
    </row>
    <row r="465" spans="1:28" x14ac:dyDescent="0.25">
      <c r="A465" s="68" t="s">
        <v>2865</v>
      </c>
      <c r="B465" s="69" t="s">
        <v>1791</v>
      </c>
      <c r="C465" s="49"/>
      <c r="D465" s="87" t="s">
        <v>2671</v>
      </c>
      <c r="E465" s="45"/>
      <c r="F465" s="81">
        <v>1.7</v>
      </c>
      <c r="G465" s="82">
        <v>2.4</v>
      </c>
      <c r="H465" s="82">
        <v>1.4</v>
      </c>
      <c r="I465" s="184">
        <v>1.8</v>
      </c>
      <c r="J465" s="82">
        <v>0.6</v>
      </c>
      <c r="K465" s="169">
        <v>6.1</v>
      </c>
      <c r="L465" s="159"/>
      <c r="M465" s="82">
        <v>3.2</v>
      </c>
      <c r="N465" s="82">
        <v>4.3</v>
      </c>
      <c r="O465" s="82">
        <v>3.1</v>
      </c>
      <c r="P465" s="159"/>
      <c r="Q465" s="166">
        <v>6304</v>
      </c>
      <c r="R465" s="166">
        <v>8948</v>
      </c>
      <c r="S465" s="166">
        <v>3831</v>
      </c>
      <c r="T465" s="166">
        <v>7037</v>
      </c>
      <c r="U465" s="166">
        <v>2205</v>
      </c>
      <c r="V465" s="166">
        <v>6411</v>
      </c>
      <c r="W465" s="172">
        <v>6382</v>
      </c>
      <c r="X465" s="82"/>
      <c r="Y465" s="82">
        <v>0.4</v>
      </c>
      <c r="Z465" s="82">
        <v>0.2</v>
      </c>
      <c r="AA465" s="164">
        <v>48.94</v>
      </c>
      <c r="AB465" s="83">
        <v>0.2</v>
      </c>
    </row>
    <row r="466" spans="1:28" x14ac:dyDescent="0.25">
      <c r="A466" s="68" t="s">
        <v>2866</v>
      </c>
      <c r="B466" s="69" t="s">
        <v>1793</v>
      </c>
      <c r="C466" s="49"/>
      <c r="D466" s="87" t="s">
        <v>2694</v>
      </c>
      <c r="E466" s="45"/>
      <c r="F466" s="81">
        <v>2.2999999999999998</v>
      </c>
      <c r="G466" s="82">
        <v>2.9</v>
      </c>
      <c r="H466" s="82">
        <v>1.4</v>
      </c>
      <c r="I466" s="184">
        <v>1.9</v>
      </c>
      <c r="J466" s="82">
        <v>0.6</v>
      </c>
      <c r="K466" s="169">
        <v>7.2</v>
      </c>
      <c r="L466" s="159"/>
      <c r="M466" s="82">
        <v>4.5</v>
      </c>
      <c r="N466" s="82">
        <v>5.3</v>
      </c>
      <c r="O466" s="82">
        <v>2.9</v>
      </c>
      <c r="P466" s="159"/>
      <c r="Q466" s="166">
        <v>6519</v>
      </c>
      <c r="R466" s="166">
        <v>9074</v>
      </c>
      <c r="S466" s="166">
        <v>3861</v>
      </c>
      <c r="T466" s="166">
        <v>7379</v>
      </c>
      <c r="U466" s="166">
        <v>2236</v>
      </c>
      <c r="V466" s="166">
        <v>6718</v>
      </c>
      <c r="W466" s="172">
        <v>6655</v>
      </c>
      <c r="X466" s="82"/>
      <c r="Y466" s="82">
        <v>0.3</v>
      </c>
      <c r="Z466" s="82">
        <v>0.1</v>
      </c>
      <c r="AA466" s="164">
        <v>63.5</v>
      </c>
      <c r="AB466" s="83">
        <v>0.1</v>
      </c>
    </row>
    <row r="467" spans="1:28" x14ac:dyDescent="0.25">
      <c r="A467" s="68" t="s">
        <v>2867</v>
      </c>
      <c r="B467" s="69" t="s">
        <v>1797</v>
      </c>
      <c r="C467" s="49"/>
      <c r="D467" s="87" t="s">
        <v>2725</v>
      </c>
      <c r="E467" s="45"/>
      <c r="F467" s="81">
        <v>1.1000000000000001</v>
      </c>
      <c r="G467" s="82">
        <v>1.4</v>
      </c>
      <c r="H467" s="82">
        <v>0.8</v>
      </c>
      <c r="I467" s="184">
        <v>1</v>
      </c>
      <c r="J467" s="82">
        <v>0.3</v>
      </c>
      <c r="K467" s="169">
        <v>3.5</v>
      </c>
      <c r="L467" s="159"/>
      <c r="M467" s="82">
        <v>2</v>
      </c>
      <c r="N467" s="82">
        <v>2.4</v>
      </c>
      <c r="O467" s="82">
        <v>1.6</v>
      </c>
      <c r="P467" s="159"/>
      <c r="Q467" s="166">
        <v>6122</v>
      </c>
      <c r="R467" s="166">
        <v>8697</v>
      </c>
      <c r="S467" s="166">
        <v>3721</v>
      </c>
      <c r="T467" s="166">
        <v>6906</v>
      </c>
      <c r="U467" s="166">
        <v>2521</v>
      </c>
      <c r="V467" s="166">
        <v>6420</v>
      </c>
      <c r="W467" s="172">
        <v>6327</v>
      </c>
      <c r="X467" s="82"/>
      <c r="Y467" s="82">
        <v>0.2</v>
      </c>
      <c r="Z467" s="82">
        <v>0.1</v>
      </c>
      <c r="AA467" s="164">
        <v>51.01</v>
      </c>
      <c r="AB467" s="83">
        <v>0.1</v>
      </c>
    </row>
    <row r="468" spans="1:28" x14ac:dyDescent="0.25">
      <c r="A468" s="68" t="s">
        <v>2868</v>
      </c>
      <c r="B468" s="69" t="s">
        <v>1813</v>
      </c>
      <c r="C468" s="49"/>
      <c r="D468" s="87" t="s">
        <v>1413</v>
      </c>
      <c r="E468" s="45"/>
      <c r="F468" s="81">
        <v>3</v>
      </c>
      <c r="G468" s="82">
        <v>3.6</v>
      </c>
      <c r="H468" s="82">
        <v>1.6</v>
      </c>
      <c r="I468" s="184">
        <v>2.2000000000000002</v>
      </c>
      <c r="J468" s="82">
        <v>1.2</v>
      </c>
      <c r="K468" s="169">
        <v>9.4</v>
      </c>
      <c r="L468" s="159"/>
      <c r="M468" s="82">
        <v>5.6</v>
      </c>
      <c r="N468" s="82">
        <v>6.4</v>
      </c>
      <c r="O468" s="82">
        <v>3.1</v>
      </c>
      <c r="P468" s="159"/>
      <c r="Q468" s="166">
        <v>6223</v>
      </c>
      <c r="R468" s="166">
        <v>8792</v>
      </c>
      <c r="S468" s="166">
        <v>3758</v>
      </c>
      <c r="T468" s="166">
        <v>7274</v>
      </c>
      <c r="U468" s="166">
        <v>2369</v>
      </c>
      <c r="V468" s="166">
        <v>6329</v>
      </c>
      <c r="W468" s="172">
        <v>6295</v>
      </c>
      <c r="X468" s="82"/>
      <c r="Y468" s="82">
        <v>0.4</v>
      </c>
      <c r="Z468" s="82">
        <v>0.3</v>
      </c>
      <c r="AA468" s="164">
        <v>43.74</v>
      </c>
      <c r="AB468" s="83">
        <v>0.3</v>
      </c>
    </row>
    <row r="469" spans="1:28" x14ac:dyDescent="0.25">
      <c r="A469" s="68" t="s">
        <v>2869</v>
      </c>
      <c r="B469" s="69" t="s">
        <v>1814</v>
      </c>
      <c r="C469" s="49"/>
      <c r="D469" s="87" t="s">
        <v>2675</v>
      </c>
      <c r="E469" s="45"/>
      <c r="F469" s="81">
        <v>2</v>
      </c>
      <c r="G469" s="82">
        <v>2.4</v>
      </c>
      <c r="H469" s="82">
        <v>1.3</v>
      </c>
      <c r="I469" s="184">
        <v>1.6</v>
      </c>
      <c r="J469" s="82">
        <v>0.6</v>
      </c>
      <c r="K469" s="169">
        <v>6.3</v>
      </c>
      <c r="L469" s="159"/>
      <c r="M469" s="82">
        <v>3.9</v>
      </c>
      <c r="N469" s="82">
        <v>4.3</v>
      </c>
      <c r="O469" s="82">
        <v>2.9</v>
      </c>
      <c r="P469" s="159"/>
      <c r="Q469" s="166">
        <v>6587</v>
      </c>
      <c r="R469" s="166">
        <v>8997</v>
      </c>
      <c r="S469" s="166">
        <v>4000</v>
      </c>
      <c r="T469" s="166">
        <v>7229</v>
      </c>
      <c r="U469" s="166">
        <v>2357</v>
      </c>
      <c r="V469" s="166">
        <v>6530</v>
      </c>
      <c r="W469" s="172">
        <v>6548</v>
      </c>
      <c r="X469" s="82"/>
      <c r="Y469" s="82">
        <v>0.4</v>
      </c>
      <c r="Z469" s="82">
        <v>0.2</v>
      </c>
      <c r="AA469" s="164">
        <v>45.22</v>
      </c>
      <c r="AB469" s="83">
        <v>0.2</v>
      </c>
    </row>
    <row r="470" spans="1:28" x14ac:dyDescent="0.25">
      <c r="A470" s="68" t="s">
        <v>2870</v>
      </c>
      <c r="B470" s="69" t="s">
        <v>1820</v>
      </c>
      <c r="C470" s="49"/>
      <c r="D470" s="87" t="s">
        <v>1416</v>
      </c>
      <c r="E470" s="45"/>
      <c r="F470" s="81">
        <v>0.7</v>
      </c>
      <c r="G470" s="82">
        <v>1.2</v>
      </c>
      <c r="H470" s="82">
        <v>0.8</v>
      </c>
      <c r="I470" s="184">
        <v>0.9</v>
      </c>
      <c r="J470" s="82">
        <v>0.3</v>
      </c>
      <c r="K470" s="169">
        <v>2.9</v>
      </c>
      <c r="L470" s="159"/>
      <c r="M470" s="82">
        <v>1.3</v>
      </c>
      <c r="N470" s="82">
        <v>2</v>
      </c>
      <c r="O470" s="82">
        <v>1.7</v>
      </c>
      <c r="P470" s="159"/>
      <c r="Q470" s="166">
        <v>5964</v>
      </c>
      <c r="R470" s="166">
        <v>8607</v>
      </c>
      <c r="S470" s="166">
        <v>3788</v>
      </c>
      <c r="T470" s="166">
        <v>6620</v>
      </c>
      <c r="U470" s="166">
        <v>2429</v>
      </c>
      <c r="V470" s="166">
        <v>6106</v>
      </c>
      <c r="W470" s="172">
        <v>6072</v>
      </c>
      <c r="X470" s="82"/>
      <c r="Y470" s="82">
        <v>0.2</v>
      </c>
      <c r="Z470" s="82">
        <v>0.1</v>
      </c>
      <c r="AA470" s="164">
        <v>51.89</v>
      </c>
      <c r="AB470" s="83">
        <v>0.1</v>
      </c>
    </row>
    <row r="471" spans="1:28" x14ac:dyDescent="0.25">
      <c r="A471" s="68" t="s">
        <v>2871</v>
      </c>
      <c r="B471" s="69" t="s">
        <v>1831</v>
      </c>
      <c r="C471" s="49"/>
      <c r="D471" s="87" t="s">
        <v>1027</v>
      </c>
      <c r="E471" s="45"/>
      <c r="F471" s="81">
        <v>0.9</v>
      </c>
      <c r="G471" s="82">
        <v>1.6</v>
      </c>
      <c r="H471" s="82">
        <v>1</v>
      </c>
      <c r="I471" s="184">
        <v>1.3</v>
      </c>
      <c r="J471" s="82">
        <v>0.3</v>
      </c>
      <c r="K471" s="169">
        <v>3.8</v>
      </c>
      <c r="L471" s="159"/>
      <c r="M471" s="82">
        <v>1.7</v>
      </c>
      <c r="N471" s="82">
        <v>2.8</v>
      </c>
      <c r="O471" s="82">
        <v>2.1</v>
      </c>
      <c r="P471" s="159"/>
      <c r="Q471" s="166">
        <v>6194</v>
      </c>
      <c r="R471" s="166">
        <v>8681</v>
      </c>
      <c r="S471" s="166">
        <v>3712</v>
      </c>
      <c r="T471" s="166">
        <v>6784</v>
      </c>
      <c r="U471" s="166">
        <v>2387</v>
      </c>
      <c r="V471" s="166">
        <v>6268</v>
      </c>
      <c r="W471" s="172">
        <v>6250</v>
      </c>
      <c r="X471" s="82"/>
      <c r="Y471" s="82">
        <v>0.2</v>
      </c>
      <c r="Z471" s="82">
        <v>0.1</v>
      </c>
      <c r="AA471" s="164">
        <v>49.18</v>
      </c>
      <c r="AB471" s="83">
        <v>0.1</v>
      </c>
    </row>
    <row r="472" spans="1:28" x14ac:dyDescent="0.25">
      <c r="A472" s="68" t="s">
        <v>2872</v>
      </c>
      <c r="B472" s="69" t="s">
        <v>1833</v>
      </c>
      <c r="C472" s="49"/>
      <c r="D472" s="87" t="s">
        <v>1420</v>
      </c>
      <c r="E472" s="45"/>
      <c r="F472" s="81">
        <v>1.5</v>
      </c>
      <c r="G472" s="82">
        <v>2.4</v>
      </c>
      <c r="H472" s="82">
        <v>1</v>
      </c>
      <c r="I472" s="184">
        <v>1.7</v>
      </c>
      <c r="J472" s="82">
        <v>0.9</v>
      </c>
      <c r="K472" s="169">
        <v>5.9</v>
      </c>
      <c r="L472" s="159"/>
      <c r="M472" s="82">
        <v>2.6</v>
      </c>
      <c r="N472" s="82">
        <v>4.0999999999999996</v>
      </c>
      <c r="O472" s="82">
        <v>1.9</v>
      </c>
      <c r="P472" s="159"/>
      <c r="Q472" s="166">
        <v>5581</v>
      </c>
      <c r="R472" s="166">
        <v>8733</v>
      </c>
      <c r="S472" s="166">
        <v>3591</v>
      </c>
      <c r="T472" s="166">
        <v>7249</v>
      </c>
      <c r="U472" s="166">
        <v>2466</v>
      </c>
      <c r="V472" s="166">
        <v>6252</v>
      </c>
      <c r="W472" s="172">
        <v>6077</v>
      </c>
      <c r="X472" s="82"/>
      <c r="Y472" s="82">
        <v>0.4</v>
      </c>
      <c r="Z472" s="82">
        <v>0.2</v>
      </c>
      <c r="AA472" s="164">
        <v>50.81</v>
      </c>
      <c r="AB472" s="83">
        <v>0.2</v>
      </c>
    </row>
    <row r="473" spans="1:28" x14ac:dyDescent="0.25">
      <c r="A473" s="68" t="s">
        <v>2873</v>
      </c>
      <c r="B473" s="69" t="s">
        <v>1840</v>
      </c>
      <c r="C473" s="49"/>
      <c r="D473" s="87" t="s">
        <v>1602</v>
      </c>
      <c r="E473" s="45"/>
      <c r="F473" s="81">
        <v>2.6</v>
      </c>
      <c r="G473" s="82">
        <v>4.0999999999999996</v>
      </c>
      <c r="H473" s="82">
        <v>2</v>
      </c>
      <c r="I473" s="184">
        <v>2.4</v>
      </c>
      <c r="J473" s="82">
        <v>1.5</v>
      </c>
      <c r="K473" s="169">
        <v>10.3</v>
      </c>
      <c r="L473" s="159"/>
      <c r="M473" s="82">
        <v>4.7</v>
      </c>
      <c r="N473" s="82">
        <v>7.2</v>
      </c>
      <c r="O473" s="82">
        <v>4.0999999999999996</v>
      </c>
      <c r="P473" s="159"/>
      <c r="Q473" s="166">
        <v>5989</v>
      </c>
      <c r="R473" s="166">
        <v>8692</v>
      </c>
      <c r="S473" s="166">
        <v>3826</v>
      </c>
      <c r="T473" s="166">
        <v>7085</v>
      </c>
      <c r="U473" s="166">
        <v>2450</v>
      </c>
      <c r="V473" s="166">
        <v>6181</v>
      </c>
      <c r="W473" s="172">
        <v>6132</v>
      </c>
      <c r="X473" s="82"/>
      <c r="Y473" s="82">
        <v>0.5</v>
      </c>
      <c r="Z473" s="82">
        <v>0.4</v>
      </c>
      <c r="AA473" s="164">
        <v>36.340000000000003</v>
      </c>
      <c r="AB473" s="83">
        <v>0.3</v>
      </c>
    </row>
    <row r="474" spans="1:28" x14ac:dyDescent="0.25">
      <c r="A474" s="68" t="s">
        <v>2874</v>
      </c>
      <c r="B474" s="69" t="s">
        <v>1864</v>
      </c>
      <c r="C474" s="49"/>
      <c r="D474" s="87" t="s">
        <v>2656</v>
      </c>
      <c r="E474" s="45"/>
      <c r="F474" s="81">
        <v>1.2</v>
      </c>
      <c r="G474" s="82">
        <v>1.9</v>
      </c>
      <c r="H474" s="82">
        <v>1</v>
      </c>
      <c r="I474" s="184">
        <v>1.3</v>
      </c>
      <c r="J474" s="82">
        <v>0.5</v>
      </c>
      <c r="K474" s="169">
        <v>4.7</v>
      </c>
      <c r="L474" s="159"/>
      <c r="M474" s="82">
        <v>2.2999999999999998</v>
      </c>
      <c r="N474" s="82">
        <v>3.3</v>
      </c>
      <c r="O474" s="82">
        <v>2.2000000000000002</v>
      </c>
      <c r="P474" s="159"/>
      <c r="Q474" s="166">
        <v>6086</v>
      </c>
      <c r="R474" s="166">
        <v>8738</v>
      </c>
      <c r="S474" s="166">
        <v>3717</v>
      </c>
      <c r="T474" s="166">
        <v>6959</v>
      </c>
      <c r="U474" s="166">
        <v>2529</v>
      </c>
      <c r="V474" s="166">
        <v>6281</v>
      </c>
      <c r="W474" s="172">
        <v>6231</v>
      </c>
      <c r="X474" s="82"/>
      <c r="Y474" s="82">
        <v>0.3</v>
      </c>
      <c r="Z474" s="82">
        <v>0.2</v>
      </c>
      <c r="AA474" s="164">
        <v>44.99</v>
      </c>
      <c r="AB474" s="83">
        <v>0.1</v>
      </c>
    </row>
    <row r="475" spans="1:28" x14ac:dyDescent="0.25">
      <c r="A475" s="68" t="s">
        <v>2875</v>
      </c>
      <c r="B475" s="69" t="s">
        <v>1881</v>
      </c>
      <c r="C475" s="49"/>
      <c r="D475" s="87" t="s">
        <v>1442</v>
      </c>
      <c r="E475" s="45"/>
      <c r="F475" s="81">
        <v>0.9</v>
      </c>
      <c r="G475" s="82">
        <v>1.6</v>
      </c>
      <c r="H475" s="82">
        <v>0.8</v>
      </c>
      <c r="I475" s="184">
        <v>1.1000000000000001</v>
      </c>
      <c r="J475" s="82">
        <v>0.3</v>
      </c>
      <c r="K475" s="169">
        <v>3.5</v>
      </c>
      <c r="L475" s="159"/>
      <c r="M475" s="82">
        <v>1.6</v>
      </c>
      <c r="N475" s="82">
        <v>3</v>
      </c>
      <c r="O475" s="82">
        <v>1.7</v>
      </c>
      <c r="P475" s="159"/>
      <c r="Q475" s="166">
        <v>6155</v>
      </c>
      <c r="R475" s="166">
        <v>9101</v>
      </c>
      <c r="S475" s="166">
        <v>3763</v>
      </c>
      <c r="T475" s="166">
        <v>7288</v>
      </c>
      <c r="U475" s="166">
        <v>2472</v>
      </c>
      <c r="V475" s="166">
        <v>6777</v>
      </c>
      <c r="W475" s="172">
        <v>6625</v>
      </c>
      <c r="X475" s="82"/>
      <c r="Y475" s="82">
        <v>0.2</v>
      </c>
      <c r="Z475" s="82">
        <v>0.1</v>
      </c>
      <c r="AA475" s="164">
        <v>62.28</v>
      </c>
      <c r="AB475" s="83">
        <v>0.1</v>
      </c>
    </row>
    <row r="476" spans="1:28" x14ac:dyDescent="0.25">
      <c r="A476" s="68" t="s">
        <v>2876</v>
      </c>
      <c r="B476" s="69" t="s">
        <v>1882</v>
      </c>
      <c r="C476" s="49"/>
      <c r="D476" s="87" t="s">
        <v>1603</v>
      </c>
      <c r="E476" s="45"/>
      <c r="F476" s="81">
        <v>1.5</v>
      </c>
      <c r="G476" s="82">
        <v>2.2999999999999998</v>
      </c>
      <c r="H476" s="82">
        <v>1.2</v>
      </c>
      <c r="I476" s="184">
        <v>1.6</v>
      </c>
      <c r="J476" s="82">
        <v>0.6</v>
      </c>
      <c r="K476" s="169">
        <v>5.5</v>
      </c>
      <c r="L476" s="159"/>
      <c r="M476" s="82">
        <v>2.8</v>
      </c>
      <c r="N476" s="82">
        <v>3.9</v>
      </c>
      <c r="O476" s="82">
        <v>2.4</v>
      </c>
      <c r="P476" s="159"/>
      <c r="Q476" s="166">
        <v>5973</v>
      </c>
      <c r="R476" s="166">
        <v>8794</v>
      </c>
      <c r="S476" s="166">
        <v>3605</v>
      </c>
      <c r="T476" s="166">
        <v>7004</v>
      </c>
      <c r="U476" s="166">
        <v>2304</v>
      </c>
      <c r="V476" s="166">
        <v>6347</v>
      </c>
      <c r="W476" s="172">
        <v>6246</v>
      </c>
      <c r="X476" s="82"/>
      <c r="Y476" s="82">
        <v>0.3</v>
      </c>
      <c r="Z476" s="82">
        <v>0.2</v>
      </c>
      <c r="AA476" s="164">
        <v>57.72</v>
      </c>
      <c r="AB476" s="83">
        <v>0.1</v>
      </c>
    </row>
    <row r="477" spans="1:28" x14ac:dyDescent="0.25">
      <c r="A477" s="68" t="s">
        <v>2877</v>
      </c>
      <c r="B477" s="69" t="s">
        <v>1890</v>
      </c>
      <c r="C477" s="49"/>
      <c r="D477" s="87" t="s">
        <v>2878</v>
      </c>
      <c r="E477" s="45"/>
      <c r="F477" s="81">
        <v>0.9</v>
      </c>
      <c r="G477" s="82">
        <v>1.6</v>
      </c>
      <c r="H477" s="82">
        <v>0.9</v>
      </c>
      <c r="I477" s="184">
        <v>1.1000000000000001</v>
      </c>
      <c r="J477" s="82">
        <v>0.4</v>
      </c>
      <c r="K477" s="169">
        <v>3.9</v>
      </c>
      <c r="L477" s="159"/>
      <c r="M477" s="82">
        <v>1.8</v>
      </c>
      <c r="N477" s="82">
        <v>3</v>
      </c>
      <c r="O477" s="82">
        <v>2.1</v>
      </c>
      <c r="P477" s="159"/>
      <c r="Q477" s="166">
        <v>6311</v>
      </c>
      <c r="R477" s="166">
        <v>8903</v>
      </c>
      <c r="S477" s="166">
        <v>3815</v>
      </c>
      <c r="T477" s="166">
        <v>7037</v>
      </c>
      <c r="U477" s="166">
        <v>2478</v>
      </c>
      <c r="V477" s="166">
        <v>6406</v>
      </c>
      <c r="W477" s="172">
        <v>6384</v>
      </c>
      <c r="X477" s="82"/>
      <c r="Y477" s="82">
        <v>0.2</v>
      </c>
      <c r="Z477" s="82">
        <v>0.2</v>
      </c>
      <c r="AA477" s="164">
        <v>48.27</v>
      </c>
      <c r="AB477" s="83">
        <v>0.1</v>
      </c>
    </row>
    <row r="478" spans="1:28" x14ac:dyDescent="0.25">
      <c r="A478" s="68" t="s">
        <v>2879</v>
      </c>
      <c r="B478" s="69" t="s">
        <v>1896</v>
      </c>
      <c r="C478" s="49"/>
      <c r="D478" s="87" t="s">
        <v>1029</v>
      </c>
      <c r="E478" s="45"/>
      <c r="F478" s="81">
        <v>1</v>
      </c>
      <c r="G478" s="82">
        <v>1.8</v>
      </c>
      <c r="H478" s="82">
        <v>1.1000000000000001</v>
      </c>
      <c r="I478" s="184">
        <v>1.4</v>
      </c>
      <c r="J478" s="82">
        <v>0.3</v>
      </c>
      <c r="K478" s="169">
        <v>4.0999999999999996</v>
      </c>
      <c r="L478" s="159"/>
      <c r="M478" s="82">
        <v>1.8</v>
      </c>
      <c r="N478" s="82">
        <v>3.2</v>
      </c>
      <c r="O478" s="82">
        <v>2.2000000000000002</v>
      </c>
      <c r="P478" s="159"/>
      <c r="Q478" s="166">
        <v>6157</v>
      </c>
      <c r="R478" s="166">
        <v>8598</v>
      </c>
      <c r="S478" s="166">
        <v>3725</v>
      </c>
      <c r="T478" s="166">
        <v>6800</v>
      </c>
      <c r="U478" s="166">
        <v>2464</v>
      </c>
      <c r="V478" s="166">
        <v>6349</v>
      </c>
      <c r="W478" s="172">
        <v>6305</v>
      </c>
      <c r="X478" s="82"/>
      <c r="Y478" s="82">
        <v>0.3</v>
      </c>
      <c r="Z478" s="82">
        <v>0.2</v>
      </c>
      <c r="AA478" s="164">
        <v>47.4</v>
      </c>
      <c r="AB478" s="83">
        <v>0.1</v>
      </c>
    </row>
    <row r="479" spans="1:28" x14ac:dyDescent="0.25">
      <c r="A479" s="68" t="s">
        <v>2880</v>
      </c>
      <c r="B479" s="69" t="s">
        <v>1900</v>
      </c>
      <c r="C479" s="49"/>
      <c r="D479" s="87" t="s">
        <v>2881</v>
      </c>
      <c r="E479" s="45"/>
      <c r="F479" s="81">
        <v>2.5</v>
      </c>
      <c r="G479" s="82">
        <v>4.0999999999999996</v>
      </c>
      <c r="H479" s="82">
        <v>1.8</v>
      </c>
      <c r="I479" s="184">
        <v>2.8</v>
      </c>
      <c r="J479" s="82">
        <v>0.7</v>
      </c>
      <c r="K479" s="169">
        <v>9</v>
      </c>
      <c r="L479" s="159"/>
      <c r="M479" s="82">
        <v>5</v>
      </c>
      <c r="N479" s="82">
        <v>7.9</v>
      </c>
      <c r="O479" s="82">
        <v>3.8</v>
      </c>
      <c r="P479" s="159"/>
      <c r="Q479" s="166">
        <v>6418</v>
      </c>
      <c r="R479" s="166">
        <v>9523</v>
      </c>
      <c r="S479" s="166">
        <v>3803</v>
      </c>
      <c r="T479" s="166">
        <v>7780</v>
      </c>
      <c r="U479" s="166">
        <v>2351</v>
      </c>
      <c r="V479" s="166">
        <v>7236</v>
      </c>
      <c r="W479" s="172">
        <v>7011</v>
      </c>
      <c r="X479" s="82"/>
      <c r="Y479" s="82">
        <v>0.7</v>
      </c>
      <c r="Z479" s="82">
        <v>0.3</v>
      </c>
      <c r="AA479" s="164">
        <v>60.98</v>
      </c>
      <c r="AB479" s="83">
        <v>0.2</v>
      </c>
    </row>
    <row r="480" spans="1:28" x14ac:dyDescent="0.25">
      <c r="A480" s="68" t="s">
        <v>2882</v>
      </c>
      <c r="B480" s="69" t="s">
        <v>1901</v>
      </c>
      <c r="C480" s="49"/>
      <c r="D480" s="87" t="s">
        <v>2883</v>
      </c>
      <c r="E480" s="45"/>
      <c r="F480" s="81">
        <v>2.9</v>
      </c>
      <c r="G480" s="82">
        <v>4.2</v>
      </c>
      <c r="H480" s="82">
        <v>1.9</v>
      </c>
      <c r="I480" s="184">
        <v>3</v>
      </c>
      <c r="J480" s="82">
        <v>0.6</v>
      </c>
      <c r="K480" s="169">
        <v>9.6</v>
      </c>
      <c r="L480" s="159"/>
      <c r="M480" s="82">
        <v>5.7</v>
      </c>
      <c r="N480" s="82">
        <v>8.1</v>
      </c>
      <c r="O480" s="82">
        <v>4</v>
      </c>
      <c r="P480" s="159"/>
      <c r="Q480" s="166">
        <v>6386</v>
      </c>
      <c r="R480" s="166">
        <v>9466</v>
      </c>
      <c r="S480" s="166">
        <v>3753</v>
      </c>
      <c r="T480" s="166">
        <v>7668</v>
      </c>
      <c r="U480" s="166">
        <v>2265</v>
      </c>
      <c r="V480" s="166">
        <v>7205</v>
      </c>
      <c r="W480" s="172">
        <v>6961</v>
      </c>
      <c r="X480" s="82"/>
      <c r="Y480" s="82">
        <v>0.8</v>
      </c>
      <c r="Z480" s="82">
        <v>0.3</v>
      </c>
      <c r="AA480" s="164">
        <v>60.04</v>
      </c>
      <c r="AB480" s="83">
        <v>0.2</v>
      </c>
    </row>
    <row r="481" spans="1:28" x14ac:dyDescent="0.25">
      <c r="A481" s="68" t="s">
        <v>2884</v>
      </c>
      <c r="B481" s="69" t="s">
        <v>1903</v>
      </c>
      <c r="C481" s="49"/>
      <c r="D481" s="87" t="s">
        <v>1002</v>
      </c>
      <c r="E481" s="45"/>
      <c r="F481" s="81">
        <v>0.8</v>
      </c>
      <c r="G481" s="82">
        <v>1.1000000000000001</v>
      </c>
      <c r="H481" s="82">
        <v>0.7</v>
      </c>
      <c r="I481" s="184">
        <v>0.8</v>
      </c>
      <c r="J481" s="82">
        <v>0.3</v>
      </c>
      <c r="K481" s="169">
        <v>2.9</v>
      </c>
      <c r="L481" s="159"/>
      <c r="M481" s="82">
        <v>1.5</v>
      </c>
      <c r="N481" s="82">
        <v>2</v>
      </c>
      <c r="O481" s="82">
        <v>1.4</v>
      </c>
      <c r="P481" s="159"/>
      <c r="Q481" s="166">
        <v>6097</v>
      </c>
      <c r="R481" s="166">
        <v>8711</v>
      </c>
      <c r="S481" s="166">
        <v>3729</v>
      </c>
      <c r="T481" s="166">
        <v>6840</v>
      </c>
      <c r="U481" s="166">
        <v>2592</v>
      </c>
      <c r="V481" s="166">
        <v>6246</v>
      </c>
      <c r="W481" s="172">
        <v>6206</v>
      </c>
      <c r="X481" s="82"/>
      <c r="Y481" s="82">
        <v>0.1</v>
      </c>
      <c r="Z481" s="82">
        <v>0.1</v>
      </c>
      <c r="AA481" s="164">
        <v>52.7</v>
      </c>
      <c r="AB481" s="83">
        <v>0.1</v>
      </c>
    </row>
    <row r="482" spans="1:28" x14ac:dyDescent="0.25">
      <c r="A482" s="68" t="s">
        <v>2885</v>
      </c>
      <c r="B482" s="69" t="s">
        <v>1906</v>
      </c>
      <c r="C482" s="49"/>
      <c r="D482" s="87" t="s">
        <v>1604</v>
      </c>
      <c r="E482" s="45"/>
      <c r="F482" s="81">
        <v>1.2</v>
      </c>
      <c r="G482" s="82">
        <v>1.8</v>
      </c>
      <c r="H482" s="82">
        <v>1.1000000000000001</v>
      </c>
      <c r="I482" s="184">
        <v>1.3</v>
      </c>
      <c r="J482" s="82">
        <v>0.4</v>
      </c>
      <c r="K482" s="169">
        <v>4.4000000000000004</v>
      </c>
      <c r="L482" s="159"/>
      <c r="M482" s="82">
        <v>2.2000000000000002</v>
      </c>
      <c r="N482" s="82">
        <v>3.1</v>
      </c>
      <c r="O482" s="82">
        <v>2.4</v>
      </c>
      <c r="P482" s="159"/>
      <c r="Q482" s="166">
        <v>6231</v>
      </c>
      <c r="R482" s="166">
        <v>8798</v>
      </c>
      <c r="S482" s="166">
        <v>3666</v>
      </c>
      <c r="T482" s="166">
        <v>6804</v>
      </c>
      <c r="U482" s="166">
        <v>2587</v>
      </c>
      <c r="V482" s="166">
        <v>6339</v>
      </c>
      <c r="W482" s="172">
        <v>6310</v>
      </c>
      <c r="X482" s="82"/>
      <c r="Y482" s="82">
        <v>0.2</v>
      </c>
      <c r="Z482" s="82">
        <v>0.2</v>
      </c>
      <c r="AA482" s="164">
        <v>48.21</v>
      </c>
      <c r="AB482" s="83">
        <v>0.1</v>
      </c>
    </row>
    <row r="483" spans="1:28" x14ac:dyDescent="0.25">
      <c r="A483" s="68" t="s">
        <v>848</v>
      </c>
      <c r="B483" s="69" t="s">
        <v>1907</v>
      </c>
      <c r="C483" s="49"/>
      <c r="D483" s="87" t="s">
        <v>1605</v>
      </c>
      <c r="E483" s="45"/>
      <c r="F483" s="81">
        <v>0.8</v>
      </c>
      <c r="G483" s="82">
        <v>1.5</v>
      </c>
      <c r="H483" s="82">
        <v>0.9</v>
      </c>
      <c r="I483" s="184">
        <v>1</v>
      </c>
      <c r="J483" s="82">
        <v>0.4</v>
      </c>
      <c r="K483" s="169">
        <v>3.6</v>
      </c>
      <c r="L483" s="159"/>
      <c r="M483" s="82">
        <v>1.5</v>
      </c>
      <c r="N483" s="82">
        <v>2.6</v>
      </c>
      <c r="O483" s="82">
        <v>1.8</v>
      </c>
      <c r="P483" s="159"/>
      <c r="Q483" s="166">
        <v>5985</v>
      </c>
      <c r="R483" s="166">
        <v>8662</v>
      </c>
      <c r="S483" s="166">
        <v>3665</v>
      </c>
      <c r="T483" s="166">
        <v>6819</v>
      </c>
      <c r="U483" s="166">
        <v>2517</v>
      </c>
      <c r="V483" s="166">
        <v>6198</v>
      </c>
      <c r="W483" s="172">
        <v>6150</v>
      </c>
      <c r="X483" s="82"/>
      <c r="Y483" s="82">
        <v>0.2</v>
      </c>
      <c r="Z483" s="82">
        <v>0.1</v>
      </c>
      <c r="AA483" s="164">
        <v>43.36</v>
      </c>
      <c r="AB483" s="83">
        <v>0.1</v>
      </c>
    </row>
    <row r="484" spans="1:28" x14ac:dyDescent="0.25">
      <c r="A484" s="68" t="s">
        <v>849</v>
      </c>
      <c r="B484" s="69" t="s">
        <v>1909</v>
      </c>
      <c r="C484" s="49"/>
      <c r="D484" s="87" t="s">
        <v>1606</v>
      </c>
      <c r="E484" s="45"/>
      <c r="F484" s="81">
        <v>1.2</v>
      </c>
      <c r="G484" s="82">
        <v>1.8</v>
      </c>
      <c r="H484" s="82">
        <v>1.2</v>
      </c>
      <c r="I484" s="184">
        <v>1.4</v>
      </c>
      <c r="J484" s="82">
        <v>0.3</v>
      </c>
      <c r="K484" s="169">
        <v>4.5</v>
      </c>
      <c r="L484" s="159"/>
      <c r="M484" s="82">
        <v>2.2999999999999998</v>
      </c>
      <c r="N484" s="82">
        <v>3.2</v>
      </c>
      <c r="O484" s="82">
        <v>2.5</v>
      </c>
      <c r="P484" s="159"/>
      <c r="Q484" s="166">
        <v>6468</v>
      </c>
      <c r="R484" s="166">
        <v>8844</v>
      </c>
      <c r="S484" s="166">
        <v>4013</v>
      </c>
      <c r="T484" s="166">
        <v>6946</v>
      </c>
      <c r="U484" s="166">
        <v>2219</v>
      </c>
      <c r="V484" s="166">
        <v>6523</v>
      </c>
      <c r="W484" s="172">
        <v>6508</v>
      </c>
      <c r="X484" s="82"/>
      <c r="Y484" s="82">
        <v>0.3</v>
      </c>
      <c r="Z484" s="82">
        <v>0.2</v>
      </c>
      <c r="AA484" s="164">
        <v>58.4</v>
      </c>
      <c r="AB484" s="83">
        <v>0.1</v>
      </c>
    </row>
    <row r="485" spans="1:28" x14ac:dyDescent="0.25">
      <c r="A485" s="68" t="s">
        <v>850</v>
      </c>
      <c r="B485" s="69" t="s">
        <v>1923</v>
      </c>
      <c r="C485" s="49"/>
      <c r="D485" s="87" t="s">
        <v>1452</v>
      </c>
      <c r="E485" s="45"/>
      <c r="F485" s="81">
        <v>0.7</v>
      </c>
      <c r="G485" s="82">
        <v>1.2</v>
      </c>
      <c r="H485" s="82">
        <v>0.8</v>
      </c>
      <c r="I485" s="184">
        <v>1</v>
      </c>
      <c r="J485" s="82">
        <v>0.2</v>
      </c>
      <c r="K485" s="169">
        <v>2.9</v>
      </c>
      <c r="L485" s="159"/>
      <c r="M485" s="82">
        <v>1.3</v>
      </c>
      <c r="N485" s="82">
        <v>2.1</v>
      </c>
      <c r="O485" s="82">
        <v>1.6</v>
      </c>
      <c r="P485" s="159"/>
      <c r="Q485" s="166">
        <v>5985</v>
      </c>
      <c r="R485" s="166">
        <v>8737</v>
      </c>
      <c r="S485" s="166">
        <v>3610</v>
      </c>
      <c r="T485" s="166">
        <v>6713</v>
      </c>
      <c r="U485" s="166">
        <v>2622</v>
      </c>
      <c r="V485" s="166">
        <v>6283</v>
      </c>
      <c r="W485" s="172">
        <v>6211</v>
      </c>
      <c r="X485" s="82"/>
      <c r="Y485" s="82">
        <v>0.2</v>
      </c>
      <c r="Z485" s="82">
        <v>0.1</v>
      </c>
      <c r="AA485" s="164">
        <v>54.13</v>
      </c>
      <c r="AB485" s="83">
        <v>0.1</v>
      </c>
    </row>
    <row r="486" spans="1:28" x14ac:dyDescent="0.25">
      <c r="A486" s="68" t="s">
        <v>851</v>
      </c>
      <c r="B486" s="69" t="s">
        <v>1931</v>
      </c>
      <c r="C486" s="49"/>
      <c r="D486" s="87" t="s">
        <v>1454</v>
      </c>
      <c r="E486" s="45"/>
      <c r="F486" s="81">
        <v>2.2000000000000002</v>
      </c>
      <c r="G486" s="82">
        <v>3.1</v>
      </c>
      <c r="H486" s="82">
        <v>1.4</v>
      </c>
      <c r="I486" s="184">
        <v>2</v>
      </c>
      <c r="J486" s="82">
        <v>0.9</v>
      </c>
      <c r="K486" s="169">
        <v>7.8</v>
      </c>
      <c r="L486" s="159"/>
      <c r="M486" s="82">
        <v>4.3</v>
      </c>
      <c r="N486" s="82">
        <v>5.6</v>
      </c>
      <c r="O486" s="82">
        <v>2.9</v>
      </c>
      <c r="P486" s="159"/>
      <c r="Q486" s="166">
        <v>6332</v>
      </c>
      <c r="R486" s="166">
        <v>9008</v>
      </c>
      <c r="S486" s="166">
        <v>3826</v>
      </c>
      <c r="T486" s="166">
        <v>7381</v>
      </c>
      <c r="U486" s="166">
        <v>2383</v>
      </c>
      <c r="V486" s="166">
        <v>6531</v>
      </c>
      <c r="W486" s="172">
        <v>6474</v>
      </c>
      <c r="X486" s="82"/>
      <c r="Y486" s="82">
        <v>0.4</v>
      </c>
      <c r="Z486" s="82">
        <v>0.3</v>
      </c>
      <c r="AA486" s="164">
        <v>45.27</v>
      </c>
      <c r="AB486" s="83">
        <v>0.2</v>
      </c>
    </row>
    <row r="487" spans="1:28" x14ac:dyDescent="0.25">
      <c r="A487" s="68" t="s">
        <v>852</v>
      </c>
      <c r="B487" s="69" t="s">
        <v>1936</v>
      </c>
      <c r="C487" s="49"/>
      <c r="D487" s="87" t="s">
        <v>1455</v>
      </c>
      <c r="E487" s="45"/>
      <c r="F487" s="81">
        <v>1.2</v>
      </c>
      <c r="G487" s="82">
        <v>1.8</v>
      </c>
      <c r="H487" s="82">
        <v>1.3</v>
      </c>
      <c r="I487" s="184">
        <v>1.5</v>
      </c>
      <c r="J487" s="82">
        <v>0.3</v>
      </c>
      <c r="K487" s="169">
        <v>4.5999999999999996</v>
      </c>
      <c r="L487" s="159"/>
      <c r="M487" s="82">
        <v>2.2999999999999998</v>
      </c>
      <c r="N487" s="82">
        <v>3.3</v>
      </c>
      <c r="O487" s="82">
        <v>2.7</v>
      </c>
      <c r="P487" s="159"/>
      <c r="Q487" s="166">
        <v>6345</v>
      </c>
      <c r="R487" s="166">
        <v>8744</v>
      </c>
      <c r="S487" s="166">
        <v>3794</v>
      </c>
      <c r="T487" s="166">
        <v>6747</v>
      </c>
      <c r="U487" s="166">
        <v>2507</v>
      </c>
      <c r="V487" s="166">
        <v>6328</v>
      </c>
      <c r="W487" s="172">
        <v>6332</v>
      </c>
      <c r="X487" s="82"/>
      <c r="Y487" s="82">
        <v>0.3</v>
      </c>
      <c r="Z487" s="82">
        <v>0.2</v>
      </c>
      <c r="AA487" s="164">
        <v>55.69</v>
      </c>
      <c r="AB487" s="83">
        <v>0.1</v>
      </c>
    </row>
    <row r="488" spans="1:28" x14ac:dyDescent="0.25">
      <c r="A488" s="68" t="s">
        <v>853</v>
      </c>
      <c r="B488" s="69" t="s">
        <v>1952</v>
      </c>
      <c r="C488" s="49"/>
      <c r="D488" s="87" t="s">
        <v>1607</v>
      </c>
      <c r="E488" s="45"/>
      <c r="F488" s="81">
        <v>2.2999999999999998</v>
      </c>
      <c r="G488" s="82">
        <v>2.7</v>
      </c>
      <c r="H488" s="82">
        <v>1.2</v>
      </c>
      <c r="I488" s="184">
        <v>1.8</v>
      </c>
      <c r="J488" s="82">
        <v>0.5</v>
      </c>
      <c r="K488" s="169">
        <v>6.7</v>
      </c>
      <c r="L488" s="159"/>
      <c r="M488" s="82">
        <v>4.7</v>
      </c>
      <c r="N488" s="82">
        <v>5.0999999999999996</v>
      </c>
      <c r="O488" s="82">
        <v>2.7</v>
      </c>
      <c r="P488" s="159"/>
      <c r="Q488" s="166">
        <v>6569</v>
      </c>
      <c r="R488" s="166">
        <v>9266</v>
      </c>
      <c r="S488" s="166">
        <v>3965</v>
      </c>
      <c r="T488" s="166">
        <v>7598</v>
      </c>
      <c r="U488" s="166">
        <v>2335</v>
      </c>
      <c r="V488" s="166">
        <v>7025</v>
      </c>
      <c r="W488" s="172">
        <v>6867</v>
      </c>
      <c r="X488" s="82"/>
      <c r="Y488" s="82">
        <v>0.4</v>
      </c>
      <c r="Z488" s="82">
        <v>0.2</v>
      </c>
      <c r="AA488" s="164">
        <v>56.94</v>
      </c>
      <c r="AB488" s="83">
        <v>0.1</v>
      </c>
    </row>
    <row r="489" spans="1:28" x14ac:dyDescent="0.25">
      <c r="A489" s="68" t="s">
        <v>854</v>
      </c>
      <c r="B489" s="69" t="s">
        <v>1953</v>
      </c>
      <c r="C489" s="49"/>
      <c r="D489" s="87" t="s">
        <v>524</v>
      </c>
      <c r="E489" s="45"/>
      <c r="F489" s="81">
        <v>1</v>
      </c>
      <c r="G489" s="82">
        <v>1.4</v>
      </c>
      <c r="H489" s="82">
        <v>1</v>
      </c>
      <c r="I489" s="184">
        <v>1.2</v>
      </c>
      <c r="J489" s="82">
        <v>0.3</v>
      </c>
      <c r="K489" s="169">
        <v>3.7</v>
      </c>
      <c r="L489" s="159"/>
      <c r="M489" s="82">
        <v>1.8</v>
      </c>
      <c r="N489" s="82">
        <v>2.4</v>
      </c>
      <c r="O489" s="82">
        <v>2</v>
      </c>
      <c r="P489" s="159"/>
      <c r="Q489" s="166">
        <v>6161</v>
      </c>
      <c r="R489" s="166">
        <v>8680</v>
      </c>
      <c r="S489" s="166">
        <v>3609</v>
      </c>
      <c r="T489" s="166">
        <v>6625</v>
      </c>
      <c r="U489" s="166">
        <v>2321</v>
      </c>
      <c r="V489" s="166">
        <v>6114</v>
      </c>
      <c r="W489" s="172">
        <v>6126</v>
      </c>
      <c r="X489" s="82"/>
      <c r="Y489" s="82">
        <v>0.3</v>
      </c>
      <c r="Z489" s="82">
        <v>0.1</v>
      </c>
      <c r="AA489" s="164">
        <v>52</v>
      </c>
      <c r="AB489" s="83">
        <v>0.1</v>
      </c>
    </row>
    <row r="490" spans="1:28" x14ac:dyDescent="0.25">
      <c r="A490" s="68" t="s">
        <v>855</v>
      </c>
      <c r="B490" s="69" t="s">
        <v>1962</v>
      </c>
      <c r="C490" s="49"/>
      <c r="D490" s="87" t="s">
        <v>527</v>
      </c>
      <c r="E490" s="45"/>
      <c r="F490" s="81">
        <v>2.1</v>
      </c>
      <c r="G490" s="82">
        <v>3.1</v>
      </c>
      <c r="H490" s="82">
        <v>1.6</v>
      </c>
      <c r="I490" s="184">
        <v>2.2000000000000002</v>
      </c>
      <c r="J490" s="82">
        <v>0.7</v>
      </c>
      <c r="K490" s="169">
        <v>7.5</v>
      </c>
      <c r="L490" s="159"/>
      <c r="M490" s="82">
        <v>4.2</v>
      </c>
      <c r="N490" s="82">
        <v>5.6</v>
      </c>
      <c r="O490" s="82">
        <v>3.4</v>
      </c>
      <c r="P490" s="159"/>
      <c r="Q490" s="166">
        <v>6429</v>
      </c>
      <c r="R490" s="166">
        <v>8944</v>
      </c>
      <c r="S490" s="166">
        <v>3760</v>
      </c>
      <c r="T490" s="166">
        <v>7178</v>
      </c>
      <c r="U490" s="166">
        <v>2195</v>
      </c>
      <c r="V490" s="166">
        <v>6558</v>
      </c>
      <c r="W490" s="172">
        <v>6521</v>
      </c>
      <c r="X490" s="82"/>
      <c r="Y490" s="82">
        <v>0.5</v>
      </c>
      <c r="Z490" s="82">
        <v>0.3</v>
      </c>
      <c r="AA490" s="164">
        <v>50.29</v>
      </c>
      <c r="AB490" s="83">
        <v>0.2</v>
      </c>
    </row>
    <row r="491" spans="1:28" x14ac:dyDescent="0.25">
      <c r="A491" s="68" t="s">
        <v>856</v>
      </c>
      <c r="B491" s="69" t="s">
        <v>1963</v>
      </c>
      <c r="C491" s="49"/>
      <c r="D491" s="87" t="s">
        <v>528</v>
      </c>
      <c r="E491" s="45"/>
      <c r="F491" s="81">
        <v>2.6</v>
      </c>
      <c r="G491" s="82">
        <v>3</v>
      </c>
      <c r="H491" s="82">
        <v>1.1000000000000001</v>
      </c>
      <c r="I491" s="184">
        <v>1.9</v>
      </c>
      <c r="J491" s="82">
        <v>0.8</v>
      </c>
      <c r="K491" s="169">
        <v>7.5</v>
      </c>
      <c r="L491" s="159"/>
      <c r="M491" s="82">
        <v>4.7</v>
      </c>
      <c r="N491" s="82">
        <v>5.4</v>
      </c>
      <c r="O491" s="82">
        <v>2.2000000000000002</v>
      </c>
      <c r="P491" s="159"/>
      <c r="Q491" s="166">
        <v>5958</v>
      </c>
      <c r="R491" s="166">
        <v>9003</v>
      </c>
      <c r="S491" s="166">
        <v>3801</v>
      </c>
      <c r="T491" s="166">
        <v>7616</v>
      </c>
      <c r="U491" s="166">
        <v>2225</v>
      </c>
      <c r="V491" s="166">
        <v>6728</v>
      </c>
      <c r="W491" s="172">
        <v>6465</v>
      </c>
      <c r="X491" s="82"/>
      <c r="Y491" s="82">
        <v>0.4</v>
      </c>
      <c r="Z491" s="82">
        <v>0.2</v>
      </c>
      <c r="AA491" s="164">
        <v>47.39</v>
      </c>
      <c r="AB491" s="83">
        <v>0.2</v>
      </c>
    </row>
    <row r="492" spans="1:28" x14ac:dyDescent="0.25">
      <c r="A492" s="68" t="s">
        <v>857</v>
      </c>
      <c r="B492" s="69" t="s">
        <v>1968</v>
      </c>
      <c r="C492" s="49"/>
      <c r="D492" s="87" t="s">
        <v>530</v>
      </c>
      <c r="E492" s="45"/>
      <c r="F492" s="81">
        <v>1.6</v>
      </c>
      <c r="G492" s="82">
        <v>2.1</v>
      </c>
      <c r="H492" s="82">
        <v>1.1000000000000001</v>
      </c>
      <c r="I492" s="184">
        <v>1.4</v>
      </c>
      <c r="J492" s="82">
        <v>0.4</v>
      </c>
      <c r="K492" s="169">
        <v>5.0999999999999996</v>
      </c>
      <c r="L492" s="159"/>
      <c r="M492" s="82">
        <v>3</v>
      </c>
      <c r="N492" s="82">
        <v>4</v>
      </c>
      <c r="O492" s="82">
        <v>2.2000000000000002</v>
      </c>
      <c r="P492" s="159"/>
      <c r="Q492" s="166">
        <v>6246</v>
      </c>
      <c r="R492" s="166">
        <v>9107</v>
      </c>
      <c r="S492" s="166">
        <v>3803</v>
      </c>
      <c r="T492" s="166">
        <v>7336</v>
      </c>
      <c r="U492" s="166">
        <v>2164</v>
      </c>
      <c r="V492" s="166">
        <v>6756</v>
      </c>
      <c r="W492" s="172">
        <v>6601</v>
      </c>
      <c r="X492" s="82"/>
      <c r="Y492" s="82">
        <v>0.3</v>
      </c>
      <c r="Z492" s="82">
        <v>0.1</v>
      </c>
      <c r="AA492" s="164">
        <v>60.06</v>
      </c>
      <c r="AB492" s="83">
        <v>0.1</v>
      </c>
    </row>
    <row r="493" spans="1:28" x14ac:dyDescent="0.25">
      <c r="A493" s="68" t="s">
        <v>858</v>
      </c>
      <c r="B493" s="69" t="s">
        <v>1969</v>
      </c>
      <c r="C493" s="49"/>
      <c r="D493" s="87" t="s">
        <v>531</v>
      </c>
      <c r="E493" s="45"/>
      <c r="F493" s="81">
        <v>2.2000000000000002</v>
      </c>
      <c r="G493" s="82">
        <v>2.9</v>
      </c>
      <c r="H493" s="82">
        <v>1.4</v>
      </c>
      <c r="I493" s="184">
        <v>2.1</v>
      </c>
      <c r="J493" s="82">
        <v>0.5</v>
      </c>
      <c r="K493" s="169">
        <v>7</v>
      </c>
      <c r="L493" s="159"/>
      <c r="M493" s="82">
        <v>4.4000000000000004</v>
      </c>
      <c r="N493" s="82">
        <v>5.4</v>
      </c>
      <c r="O493" s="82">
        <v>3</v>
      </c>
      <c r="P493" s="159"/>
      <c r="Q493" s="166">
        <v>6452</v>
      </c>
      <c r="R493" s="166">
        <v>9128</v>
      </c>
      <c r="S493" s="166">
        <v>3776</v>
      </c>
      <c r="T493" s="166">
        <v>7361</v>
      </c>
      <c r="U493" s="166">
        <v>2222</v>
      </c>
      <c r="V493" s="166">
        <v>6864</v>
      </c>
      <c r="W493" s="172">
        <v>6734</v>
      </c>
      <c r="X493" s="82"/>
      <c r="Y493" s="82">
        <v>0.5</v>
      </c>
      <c r="Z493" s="82">
        <v>0.2</v>
      </c>
      <c r="AA493" s="164">
        <v>59.84</v>
      </c>
      <c r="AB493" s="83">
        <v>0.1</v>
      </c>
    </row>
    <row r="494" spans="1:28" x14ac:dyDescent="0.25">
      <c r="A494" s="68" t="s">
        <v>859</v>
      </c>
      <c r="B494" s="69" t="s">
        <v>1972</v>
      </c>
      <c r="C494" s="49"/>
      <c r="D494" s="87" t="s">
        <v>2887</v>
      </c>
      <c r="E494" s="45"/>
      <c r="F494" s="81">
        <v>1.2</v>
      </c>
      <c r="G494" s="82">
        <v>1.6</v>
      </c>
      <c r="H494" s="82">
        <v>0.9</v>
      </c>
      <c r="I494" s="184">
        <v>1.2</v>
      </c>
      <c r="J494" s="82">
        <v>0.3</v>
      </c>
      <c r="K494" s="169">
        <v>4</v>
      </c>
      <c r="L494" s="159"/>
      <c r="M494" s="82">
        <v>2.2999999999999998</v>
      </c>
      <c r="N494" s="82">
        <v>2.9</v>
      </c>
      <c r="O494" s="82">
        <v>1.9</v>
      </c>
      <c r="P494" s="159"/>
      <c r="Q494" s="166">
        <v>6335</v>
      </c>
      <c r="R494" s="166">
        <v>8945</v>
      </c>
      <c r="S494" s="166">
        <v>3831</v>
      </c>
      <c r="T494" s="166">
        <v>7106</v>
      </c>
      <c r="U494" s="166">
        <v>2380</v>
      </c>
      <c r="V494" s="166">
        <v>6654</v>
      </c>
      <c r="W494" s="172">
        <v>6558</v>
      </c>
      <c r="X494" s="82"/>
      <c r="Y494" s="82">
        <v>0.3</v>
      </c>
      <c r="Z494" s="82">
        <v>0.1</v>
      </c>
      <c r="AA494" s="164">
        <v>61.11</v>
      </c>
      <c r="AB494" s="83">
        <v>0.1</v>
      </c>
    </row>
    <row r="495" spans="1:28" x14ac:dyDescent="0.25">
      <c r="A495" s="68" t="s">
        <v>860</v>
      </c>
      <c r="B495" s="69" t="s">
        <v>1977</v>
      </c>
      <c r="C495" s="49"/>
      <c r="D495" s="87" t="s">
        <v>861</v>
      </c>
      <c r="E495" s="45"/>
      <c r="F495" s="81">
        <v>2.2000000000000002</v>
      </c>
      <c r="G495" s="82">
        <v>2.7</v>
      </c>
      <c r="H495" s="82">
        <v>1.5</v>
      </c>
      <c r="I495" s="184">
        <v>1.9</v>
      </c>
      <c r="J495" s="82">
        <v>0.6</v>
      </c>
      <c r="K495" s="169">
        <v>7</v>
      </c>
      <c r="L495" s="159"/>
      <c r="M495" s="82">
        <v>4.0999999999999996</v>
      </c>
      <c r="N495" s="82">
        <v>4.8</v>
      </c>
      <c r="O495" s="82">
        <v>3.1</v>
      </c>
      <c r="P495" s="159"/>
      <c r="Q495" s="166">
        <v>6271</v>
      </c>
      <c r="R495" s="166">
        <v>8942</v>
      </c>
      <c r="S495" s="166">
        <v>3903</v>
      </c>
      <c r="T495" s="166">
        <v>7158</v>
      </c>
      <c r="U495" s="166">
        <v>2320</v>
      </c>
      <c r="V495" s="166">
        <v>6557</v>
      </c>
      <c r="W495" s="172">
        <v>6467</v>
      </c>
      <c r="X495" s="82"/>
      <c r="Y495" s="82">
        <v>0.4</v>
      </c>
      <c r="Z495" s="82">
        <v>0.2</v>
      </c>
      <c r="AA495" s="164">
        <v>52.36</v>
      </c>
      <c r="AB495" s="83">
        <v>0.2</v>
      </c>
    </row>
    <row r="496" spans="1:28" x14ac:dyDescent="0.25">
      <c r="A496" s="68" t="s">
        <v>862</v>
      </c>
      <c r="B496" s="69" t="s">
        <v>1980</v>
      </c>
      <c r="C496" s="49"/>
      <c r="D496" s="87" t="s">
        <v>863</v>
      </c>
      <c r="E496" s="45"/>
      <c r="F496" s="81">
        <v>0.9</v>
      </c>
      <c r="G496" s="82">
        <v>1.5</v>
      </c>
      <c r="H496" s="82">
        <v>0.8</v>
      </c>
      <c r="I496" s="184">
        <v>1</v>
      </c>
      <c r="J496" s="82">
        <v>0.3</v>
      </c>
      <c r="K496" s="169">
        <v>3.5</v>
      </c>
      <c r="L496" s="159"/>
      <c r="M496" s="82">
        <v>1.8</v>
      </c>
      <c r="N496" s="82">
        <v>2.6</v>
      </c>
      <c r="O496" s="82">
        <v>1.7</v>
      </c>
      <c r="P496" s="159"/>
      <c r="Q496" s="166">
        <v>6384</v>
      </c>
      <c r="R496" s="166">
        <v>8859</v>
      </c>
      <c r="S496" s="166">
        <v>3702</v>
      </c>
      <c r="T496" s="166">
        <v>6988</v>
      </c>
      <c r="U496" s="166">
        <v>2459</v>
      </c>
      <c r="V496" s="166">
        <v>6413</v>
      </c>
      <c r="W496" s="172">
        <v>6406</v>
      </c>
      <c r="X496" s="82"/>
      <c r="Y496" s="82">
        <v>0.2</v>
      </c>
      <c r="Z496" s="82">
        <v>0.1</v>
      </c>
      <c r="AA496" s="164">
        <v>50.71</v>
      </c>
      <c r="AB496" s="83">
        <v>0.1</v>
      </c>
    </row>
    <row r="497" spans="1:28" x14ac:dyDescent="0.25">
      <c r="A497" s="68" t="s">
        <v>864</v>
      </c>
      <c r="B497" s="69" t="s">
        <v>1986</v>
      </c>
      <c r="C497" s="49"/>
      <c r="D497" s="87" t="s">
        <v>2888</v>
      </c>
      <c r="E497" s="45"/>
      <c r="F497" s="81">
        <v>1.1000000000000001</v>
      </c>
      <c r="G497" s="82">
        <v>1.4</v>
      </c>
      <c r="H497" s="82">
        <v>0.8</v>
      </c>
      <c r="I497" s="184">
        <v>1.1000000000000001</v>
      </c>
      <c r="J497" s="82">
        <v>0.2</v>
      </c>
      <c r="K497" s="169">
        <v>3.5</v>
      </c>
      <c r="L497" s="159"/>
      <c r="M497" s="82">
        <v>2.1</v>
      </c>
      <c r="N497" s="82">
        <v>2.4</v>
      </c>
      <c r="O497" s="82">
        <v>1.6</v>
      </c>
      <c r="P497" s="159"/>
      <c r="Q497" s="166">
        <v>6248</v>
      </c>
      <c r="R497" s="166">
        <v>8685</v>
      </c>
      <c r="S497" s="166">
        <v>3648</v>
      </c>
      <c r="T497" s="166">
        <v>6867</v>
      </c>
      <c r="U497" s="166">
        <v>2328</v>
      </c>
      <c r="V497" s="166">
        <v>6406</v>
      </c>
      <c r="W497" s="172">
        <v>6355</v>
      </c>
      <c r="X497" s="82"/>
      <c r="Y497" s="82">
        <v>0.2</v>
      </c>
      <c r="Z497" s="82">
        <v>0.1</v>
      </c>
      <c r="AA497" s="164">
        <v>54.29</v>
      </c>
      <c r="AB497" s="83">
        <v>0.1</v>
      </c>
    </row>
    <row r="498" spans="1:28" x14ac:dyDescent="0.25">
      <c r="A498" s="68" t="s">
        <v>865</v>
      </c>
      <c r="B498" s="69" t="s">
        <v>1997</v>
      </c>
      <c r="C498" s="49"/>
      <c r="D498" s="87" t="s">
        <v>2698</v>
      </c>
      <c r="E498" s="45"/>
      <c r="F498" s="81">
        <v>1.2</v>
      </c>
      <c r="G498" s="82">
        <v>1.6</v>
      </c>
      <c r="H498" s="82">
        <v>0.8</v>
      </c>
      <c r="I498" s="184">
        <v>1.1000000000000001</v>
      </c>
      <c r="J498" s="82">
        <v>0.3</v>
      </c>
      <c r="K498" s="169">
        <v>3.9</v>
      </c>
      <c r="L498" s="159"/>
      <c r="M498" s="82">
        <v>2.4</v>
      </c>
      <c r="N498" s="82">
        <v>2.7</v>
      </c>
      <c r="O498" s="82">
        <v>1.7</v>
      </c>
      <c r="P498" s="159"/>
      <c r="Q498" s="166">
        <v>6275</v>
      </c>
      <c r="R498" s="166">
        <v>8880</v>
      </c>
      <c r="S498" s="166">
        <v>3668</v>
      </c>
      <c r="T498" s="166">
        <v>7098</v>
      </c>
      <c r="U498" s="166">
        <v>2501</v>
      </c>
      <c r="V498" s="166">
        <v>6557</v>
      </c>
      <c r="W498" s="172">
        <v>6467</v>
      </c>
      <c r="X498" s="82"/>
      <c r="Y498" s="82">
        <v>0.2</v>
      </c>
      <c r="Z498" s="82">
        <v>0.1</v>
      </c>
      <c r="AA498" s="164">
        <v>55.53</v>
      </c>
      <c r="AB498" s="83">
        <v>0.1</v>
      </c>
    </row>
    <row r="499" spans="1:28" x14ac:dyDescent="0.25">
      <c r="A499" s="68" t="s">
        <v>866</v>
      </c>
      <c r="B499" s="69" t="s">
        <v>2006</v>
      </c>
      <c r="C499" s="49"/>
      <c r="D499" s="87" t="s">
        <v>2889</v>
      </c>
      <c r="E499" s="45"/>
      <c r="F499" s="81">
        <v>3</v>
      </c>
      <c r="G499" s="82">
        <v>3.1</v>
      </c>
      <c r="H499" s="82">
        <v>1.6</v>
      </c>
      <c r="I499" s="184">
        <v>2.1</v>
      </c>
      <c r="J499" s="82">
        <v>0.8</v>
      </c>
      <c r="K499" s="169">
        <v>8.5</v>
      </c>
      <c r="L499" s="159"/>
      <c r="M499" s="82">
        <v>5.9</v>
      </c>
      <c r="N499" s="82">
        <v>5.7</v>
      </c>
      <c r="O499" s="82">
        <v>3.5</v>
      </c>
      <c r="P499" s="159"/>
      <c r="Q499" s="166">
        <v>6651</v>
      </c>
      <c r="R499" s="166">
        <v>9108</v>
      </c>
      <c r="S499" s="166">
        <v>4008</v>
      </c>
      <c r="T499" s="166">
        <v>7353</v>
      </c>
      <c r="U499" s="166">
        <v>2340</v>
      </c>
      <c r="V499" s="166">
        <v>6663</v>
      </c>
      <c r="W499" s="172">
        <v>6659</v>
      </c>
      <c r="X499" s="82"/>
      <c r="Y499" s="82">
        <v>0.4</v>
      </c>
      <c r="Z499" s="82">
        <v>0.2</v>
      </c>
      <c r="AA499" s="164">
        <v>50.84</v>
      </c>
      <c r="AB499" s="83">
        <v>0.2</v>
      </c>
    </row>
    <row r="500" spans="1:28" x14ac:dyDescent="0.25">
      <c r="A500" s="68" t="s">
        <v>867</v>
      </c>
      <c r="B500" s="69" t="s">
        <v>2009</v>
      </c>
      <c r="C500" s="49"/>
      <c r="D500" s="87" t="s">
        <v>542</v>
      </c>
      <c r="E500" s="45"/>
      <c r="F500" s="81">
        <v>3.3</v>
      </c>
      <c r="G500" s="82">
        <v>5.4</v>
      </c>
      <c r="H500" s="82">
        <v>2.2999999999999998</v>
      </c>
      <c r="I500" s="184">
        <v>2.7</v>
      </c>
      <c r="J500" s="82">
        <v>0.9</v>
      </c>
      <c r="K500" s="169">
        <v>11.8</v>
      </c>
      <c r="L500" s="159"/>
      <c r="M500" s="82">
        <v>6.7</v>
      </c>
      <c r="N500" s="82">
        <v>11.2</v>
      </c>
      <c r="O500" s="82">
        <v>5</v>
      </c>
      <c r="P500" s="159"/>
      <c r="Q500" s="166">
        <v>6469</v>
      </c>
      <c r="R500" s="166">
        <v>9620</v>
      </c>
      <c r="S500" s="166">
        <v>3815</v>
      </c>
      <c r="T500" s="166">
        <v>7884</v>
      </c>
      <c r="U500" s="166">
        <v>2311</v>
      </c>
      <c r="V500" s="166">
        <v>7311</v>
      </c>
      <c r="W500" s="172">
        <v>7078</v>
      </c>
      <c r="X500" s="82"/>
      <c r="Y500" s="82">
        <v>0.5</v>
      </c>
      <c r="Z500" s="82">
        <v>0.2</v>
      </c>
      <c r="AA500" s="164">
        <v>65.849999999999994</v>
      </c>
      <c r="AB500" s="83">
        <v>0.1</v>
      </c>
    </row>
    <row r="501" spans="1:28" x14ac:dyDescent="0.25">
      <c r="A501" s="68" t="s">
        <v>868</v>
      </c>
      <c r="B501" s="69" t="s">
        <v>2027</v>
      </c>
      <c r="C501" s="49"/>
      <c r="D501" s="87" t="s">
        <v>545</v>
      </c>
      <c r="E501" s="45"/>
      <c r="F501" s="81">
        <v>2.5</v>
      </c>
      <c r="G501" s="82">
        <v>3.4</v>
      </c>
      <c r="H501" s="82">
        <v>1.3</v>
      </c>
      <c r="I501" s="184">
        <v>2.1</v>
      </c>
      <c r="J501" s="82">
        <v>1.1000000000000001</v>
      </c>
      <c r="K501" s="169">
        <v>8.4</v>
      </c>
      <c r="L501" s="159"/>
      <c r="M501" s="82">
        <v>4.9000000000000004</v>
      </c>
      <c r="N501" s="82">
        <v>6</v>
      </c>
      <c r="O501" s="82">
        <v>2.7</v>
      </c>
      <c r="P501" s="159"/>
      <c r="Q501" s="166">
        <v>6463</v>
      </c>
      <c r="R501" s="166">
        <v>8901</v>
      </c>
      <c r="S501" s="166">
        <v>3786</v>
      </c>
      <c r="T501" s="166">
        <v>7461</v>
      </c>
      <c r="U501" s="166">
        <v>2341</v>
      </c>
      <c r="V501" s="166">
        <v>6506</v>
      </c>
      <c r="W501" s="172">
        <v>6493</v>
      </c>
      <c r="X501" s="82"/>
      <c r="Y501" s="82">
        <v>0.4</v>
      </c>
      <c r="Z501" s="82">
        <v>0.3</v>
      </c>
      <c r="AA501" s="164">
        <v>44.94</v>
      </c>
      <c r="AB501" s="83">
        <v>0.2</v>
      </c>
    </row>
    <row r="502" spans="1:28" x14ac:dyDescent="0.25">
      <c r="A502" s="68" t="s">
        <v>869</v>
      </c>
      <c r="B502" s="69" t="s">
        <v>2032</v>
      </c>
      <c r="C502" s="49"/>
      <c r="D502" s="87" t="s">
        <v>2890</v>
      </c>
      <c r="E502" s="45"/>
      <c r="F502" s="81">
        <v>0.9</v>
      </c>
      <c r="G502" s="82">
        <v>1.3</v>
      </c>
      <c r="H502" s="82">
        <v>0.7</v>
      </c>
      <c r="I502" s="184">
        <v>1</v>
      </c>
      <c r="J502" s="82">
        <v>0.3</v>
      </c>
      <c r="K502" s="169">
        <v>3.2</v>
      </c>
      <c r="L502" s="159"/>
      <c r="M502" s="82">
        <v>1.7</v>
      </c>
      <c r="N502" s="82">
        <v>2.2000000000000002</v>
      </c>
      <c r="O502" s="82">
        <v>1.6</v>
      </c>
      <c r="P502" s="159"/>
      <c r="Q502" s="166">
        <v>6247</v>
      </c>
      <c r="R502" s="166">
        <v>8543</v>
      </c>
      <c r="S502" s="166">
        <v>3869</v>
      </c>
      <c r="T502" s="166">
        <v>6815</v>
      </c>
      <c r="U502" s="166">
        <v>2362</v>
      </c>
      <c r="V502" s="166">
        <v>6315</v>
      </c>
      <c r="W502" s="172">
        <v>6296</v>
      </c>
      <c r="X502" s="82"/>
      <c r="Y502" s="82">
        <v>0.2</v>
      </c>
      <c r="Z502" s="82">
        <v>0.1</v>
      </c>
      <c r="AA502" s="164">
        <v>53.06</v>
      </c>
      <c r="AB502" s="83">
        <v>0.1</v>
      </c>
    </row>
    <row r="503" spans="1:28" x14ac:dyDescent="0.25">
      <c r="A503" s="68" t="s">
        <v>870</v>
      </c>
      <c r="B503" s="69" t="s">
        <v>2034</v>
      </c>
      <c r="C503" s="49"/>
      <c r="D503" s="87" t="s">
        <v>2891</v>
      </c>
      <c r="E503" s="45"/>
      <c r="F503" s="81">
        <v>2.6</v>
      </c>
      <c r="G503" s="82">
        <v>3.1</v>
      </c>
      <c r="H503" s="82">
        <v>1.5</v>
      </c>
      <c r="I503" s="184">
        <v>2</v>
      </c>
      <c r="J503" s="82">
        <v>0.7</v>
      </c>
      <c r="K503" s="169">
        <v>7.8</v>
      </c>
      <c r="L503" s="159"/>
      <c r="M503" s="82">
        <v>4.9000000000000004</v>
      </c>
      <c r="N503" s="82">
        <v>5.4</v>
      </c>
      <c r="O503" s="82">
        <v>3.1</v>
      </c>
      <c r="P503" s="159"/>
      <c r="Q503" s="166">
        <v>6146</v>
      </c>
      <c r="R503" s="166">
        <v>8841</v>
      </c>
      <c r="S503" s="166">
        <v>3799</v>
      </c>
      <c r="T503" s="166">
        <v>7184</v>
      </c>
      <c r="U503" s="166">
        <v>2164</v>
      </c>
      <c r="V503" s="166">
        <v>6512</v>
      </c>
      <c r="W503" s="172">
        <v>6392</v>
      </c>
      <c r="X503" s="82"/>
      <c r="Y503" s="82">
        <v>0.4</v>
      </c>
      <c r="Z503" s="82">
        <v>0.2</v>
      </c>
      <c r="AA503" s="164">
        <v>49.82</v>
      </c>
      <c r="AB503" s="83">
        <v>0.2</v>
      </c>
    </row>
    <row r="504" spans="1:28" x14ac:dyDescent="0.25">
      <c r="A504" s="68" t="s">
        <v>871</v>
      </c>
      <c r="B504" s="69" t="s">
        <v>2035</v>
      </c>
      <c r="C504" s="49"/>
      <c r="D504" s="87" t="s">
        <v>2892</v>
      </c>
      <c r="E504" s="45"/>
      <c r="F504" s="81">
        <v>2.4</v>
      </c>
      <c r="G504" s="82">
        <v>3.4</v>
      </c>
      <c r="H504" s="82">
        <v>1.5</v>
      </c>
      <c r="I504" s="184">
        <v>1.9</v>
      </c>
      <c r="J504" s="82">
        <v>0.8</v>
      </c>
      <c r="K504" s="169">
        <v>8</v>
      </c>
      <c r="L504" s="159"/>
      <c r="M504" s="82">
        <v>4.5999999999999996</v>
      </c>
      <c r="N504" s="82">
        <v>6.3</v>
      </c>
      <c r="O504" s="82">
        <v>3</v>
      </c>
      <c r="P504" s="159"/>
      <c r="Q504" s="166">
        <v>6315</v>
      </c>
      <c r="R504" s="166">
        <v>9008</v>
      </c>
      <c r="S504" s="166">
        <v>3878</v>
      </c>
      <c r="T504" s="166">
        <v>7445</v>
      </c>
      <c r="U504" s="166">
        <v>2167</v>
      </c>
      <c r="V504" s="166">
        <v>6707</v>
      </c>
      <c r="W504" s="172">
        <v>6592</v>
      </c>
      <c r="X504" s="82"/>
      <c r="Y504" s="82">
        <v>0.4</v>
      </c>
      <c r="Z504" s="82">
        <v>0.2</v>
      </c>
      <c r="AA504" s="164">
        <v>48.29</v>
      </c>
      <c r="AB504" s="83">
        <v>0.2</v>
      </c>
    </row>
    <row r="505" spans="1:28" x14ac:dyDescent="0.25">
      <c r="A505" s="68" t="s">
        <v>872</v>
      </c>
      <c r="B505" s="69" t="s">
        <v>2038</v>
      </c>
      <c r="C505" s="49"/>
      <c r="D505" s="87" t="s">
        <v>1008</v>
      </c>
      <c r="E505" s="45"/>
      <c r="F505" s="81">
        <v>1.4</v>
      </c>
      <c r="G505" s="82">
        <v>1.7</v>
      </c>
      <c r="H505" s="82">
        <v>1</v>
      </c>
      <c r="I505" s="184">
        <v>1.3</v>
      </c>
      <c r="J505" s="82">
        <v>0.2</v>
      </c>
      <c r="K505" s="169">
        <v>4.3</v>
      </c>
      <c r="L505" s="159"/>
      <c r="M505" s="82">
        <v>2.7</v>
      </c>
      <c r="N505" s="82">
        <v>2.9</v>
      </c>
      <c r="O505" s="82">
        <v>2.1</v>
      </c>
      <c r="P505" s="159"/>
      <c r="Q505" s="166">
        <v>6382</v>
      </c>
      <c r="R505" s="166">
        <v>8779</v>
      </c>
      <c r="S505" s="166">
        <v>3789</v>
      </c>
      <c r="T505" s="166">
        <v>6912</v>
      </c>
      <c r="U505" s="166">
        <v>2208</v>
      </c>
      <c r="V505" s="166">
        <v>6520</v>
      </c>
      <c r="W505" s="172">
        <v>6475</v>
      </c>
      <c r="X505" s="82"/>
      <c r="Y505" s="82">
        <v>0.3</v>
      </c>
      <c r="Z505" s="82">
        <v>0.1</v>
      </c>
      <c r="AA505" s="164">
        <v>60.96</v>
      </c>
      <c r="AB505" s="83">
        <v>0.1</v>
      </c>
    </row>
    <row r="506" spans="1:28" x14ac:dyDescent="0.25">
      <c r="A506" s="68" t="s">
        <v>873</v>
      </c>
      <c r="B506" s="69" t="s">
        <v>2062</v>
      </c>
      <c r="C506" s="49"/>
      <c r="D506" s="87" t="s">
        <v>1010</v>
      </c>
      <c r="E506" s="45"/>
      <c r="F506" s="81">
        <v>1.1000000000000001</v>
      </c>
      <c r="G506" s="82">
        <v>1.6</v>
      </c>
      <c r="H506" s="82">
        <v>0.9</v>
      </c>
      <c r="I506" s="184">
        <v>1.2</v>
      </c>
      <c r="J506" s="82">
        <v>0.3</v>
      </c>
      <c r="K506" s="169">
        <v>3.8</v>
      </c>
      <c r="L506" s="159"/>
      <c r="M506" s="82">
        <v>2</v>
      </c>
      <c r="N506" s="82">
        <v>2.8</v>
      </c>
      <c r="O506" s="82">
        <v>1.9</v>
      </c>
      <c r="P506" s="159"/>
      <c r="Q506" s="166">
        <v>6235</v>
      </c>
      <c r="R506" s="166">
        <v>8750</v>
      </c>
      <c r="S506" s="166">
        <v>3718</v>
      </c>
      <c r="T506" s="166">
        <v>6946</v>
      </c>
      <c r="U506" s="166">
        <v>2357</v>
      </c>
      <c r="V506" s="166">
        <v>6518</v>
      </c>
      <c r="W506" s="172">
        <v>6438</v>
      </c>
      <c r="X506" s="82"/>
      <c r="Y506" s="82">
        <v>0.2</v>
      </c>
      <c r="Z506" s="82">
        <v>0.1</v>
      </c>
      <c r="AA506" s="164">
        <v>56.58</v>
      </c>
      <c r="AB506" s="83">
        <v>0.1</v>
      </c>
    </row>
    <row r="507" spans="1:28" x14ac:dyDescent="0.25">
      <c r="A507" s="68" t="s">
        <v>874</v>
      </c>
      <c r="B507" s="69" t="s">
        <v>2076</v>
      </c>
      <c r="C507" s="49"/>
      <c r="D507" s="87" t="s">
        <v>2706</v>
      </c>
      <c r="E507" s="45"/>
      <c r="F507" s="81">
        <v>1.4</v>
      </c>
      <c r="G507" s="82">
        <v>1.8</v>
      </c>
      <c r="H507" s="82">
        <v>1</v>
      </c>
      <c r="I507" s="184">
        <v>1.3</v>
      </c>
      <c r="J507" s="82">
        <v>0.4</v>
      </c>
      <c r="K507" s="169">
        <v>4.5999999999999996</v>
      </c>
      <c r="L507" s="159"/>
      <c r="M507" s="82">
        <v>2.7</v>
      </c>
      <c r="N507" s="82">
        <v>3.3</v>
      </c>
      <c r="O507" s="82">
        <v>2.1</v>
      </c>
      <c r="P507" s="159"/>
      <c r="Q507" s="166">
        <v>6405</v>
      </c>
      <c r="R507" s="166">
        <v>8755</v>
      </c>
      <c r="S507" s="166">
        <v>4024</v>
      </c>
      <c r="T507" s="166">
        <v>7091</v>
      </c>
      <c r="U507" s="166">
        <v>2432</v>
      </c>
      <c r="V507" s="166">
        <v>6555</v>
      </c>
      <c r="W507" s="172">
        <v>6510</v>
      </c>
      <c r="X507" s="82"/>
      <c r="Y507" s="82">
        <v>0.2</v>
      </c>
      <c r="Z507" s="82">
        <v>0.1</v>
      </c>
      <c r="AA507" s="164">
        <v>50.28</v>
      </c>
      <c r="AB507" s="83">
        <v>0.1</v>
      </c>
    </row>
    <row r="508" spans="1:28" x14ac:dyDescent="0.25">
      <c r="A508" s="68" t="s">
        <v>875</v>
      </c>
      <c r="B508" s="69" t="s">
        <v>2083</v>
      </c>
      <c r="C508" s="49"/>
      <c r="D508" s="87" t="s">
        <v>2708</v>
      </c>
      <c r="E508" s="45"/>
      <c r="F508" s="81">
        <v>1.2</v>
      </c>
      <c r="G508" s="82">
        <v>1.8</v>
      </c>
      <c r="H508" s="82">
        <v>1</v>
      </c>
      <c r="I508" s="184">
        <v>1.3</v>
      </c>
      <c r="J508" s="82">
        <v>0.4</v>
      </c>
      <c r="K508" s="169">
        <v>4.4000000000000004</v>
      </c>
      <c r="L508" s="159"/>
      <c r="M508" s="82">
        <v>2.2999999999999998</v>
      </c>
      <c r="N508" s="82">
        <v>3.2</v>
      </c>
      <c r="O508" s="82">
        <v>2</v>
      </c>
      <c r="P508" s="159"/>
      <c r="Q508" s="166">
        <v>6271</v>
      </c>
      <c r="R508" s="166">
        <v>8792</v>
      </c>
      <c r="S508" s="166">
        <v>3757</v>
      </c>
      <c r="T508" s="166">
        <v>7047</v>
      </c>
      <c r="U508" s="166">
        <v>2566</v>
      </c>
      <c r="V508" s="166">
        <v>6435</v>
      </c>
      <c r="W508" s="172">
        <v>6390</v>
      </c>
      <c r="X508" s="82"/>
      <c r="Y508" s="82">
        <v>0.2</v>
      </c>
      <c r="Z508" s="82">
        <v>0.1</v>
      </c>
      <c r="AA508" s="164">
        <v>46.35</v>
      </c>
      <c r="AB508" s="83">
        <v>0.2</v>
      </c>
    </row>
    <row r="509" spans="1:28" x14ac:dyDescent="0.25">
      <c r="A509" s="68" t="s">
        <v>876</v>
      </c>
      <c r="B509" s="69" t="s">
        <v>2094</v>
      </c>
      <c r="C509" s="49"/>
      <c r="D509" s="87" t="s">
        <v>2893</v>
      </c>
      <c r="E509" s="45"/>
      <c r="F509" s="81">
        <v>1.2</v>
      </c>
      <c r="G509" s="82">
        <v>1.8</v>
      </c>
      <c r="H509" s="82">
        <v>1.3</v>
      </c>
      <c r="I509" s="184">
        <v>1.4</v>
      </c>
      <c r="J509" s="82">
        <v>0.3</v>
      </c>
      <c r="K509" s="169">
        <v>4.5999999999999996</v>
      </c>
      <c r="L509" s="159"/>
      <c r="M509" s="82">
        <v>2.2000000000000002</v>
      </c>
      <c r="N509" s="82">
        <v>3.2</v>
      </c>
      <c r="O509" s="82">
        <v>2.9</v>
      </c>
      <c r="P509" s="159"/>
      <c r="Q509" s="166">
        <v>6300</v>
      </c>
      <c r="R509" s="166">
        <v>8711</v>
      </c>
      <c r="S509" s="166">
        <v>3825</v>
      </c>
      <c r="T509" s="166">
        <v>6620</v>
      </c>
      <c r="U509" s="166">
        <v>2381</v>
      </c>
      <c r="V509" s="166">
        <v>6235</v>
      </c>
      <c r="W509" s="172">
        <v>6251</v>
      </c>
      <c r="X509" s="82"/>
      <c r="Y509" s="82">
        <v>0.3</v>
      </c>
      <c r="Z509" s="82">
        <v>0.2</v>
      </c>
      <c r="AA509" s="164">
        <v>51.56</v>
      </c>
      <c r="AB509" s="83">
        <v>0.1</v>
      </c>
    </row>
    <row r="510" spans="1:28" x14ac:dyDescent="0.25">
      <c r="A510" s="68" t="s">
        <v>877</v>
      </c>
      <c r="B510" s="69" t="s">
        <v>2102</v>
      </c>
      <c r="C510" s="49"/>
      <c r="D510" s="87" t="s">
        <v>2660</v>
      </c>
      <c r="E510" s="45"/>
      <c r="F510" s="81">
        <v>1.1000000000000001</v>
      </c>
      <c r="G510" s="82">
        <v>2</v>
      </c>
      <c r="H510" s="82">
        <v>1.2</v>
      </c>
      <c r="I510" s="184">
        <v>1.3</v>
      </c>
      <c r="J510" s="82">
        <v>0.5</v>
      </c>
      <c r="K510" s="169">
        <v>4.8</v>
      </c>
      <c r="L510" s="159"/>
      <c r="M510" s="82">
        <v>2.2000000000000002</v>
      </c>
      <c r="N510" s="82">
        <v>3.6</v>
      </c>
      <c r="O510" s="82">
        <v>2.6</v>
      </c>
      <c r="P510" s="159"/>
      <c r="Q510" s="166">
        <v>6036</v>
      </c>
      <c r="R510" s="166">
        <v>8840</v>
      </c>
      <c r="S510" s="166">
        <v>3873</v>
      </c>
      <c r="T510" s="166">
        <v>6930</v>
      </c>
      <c r="U510" s="166">
        <v>2395</v>
      </c>
      <c r="V510" s="166">
        <v>6328</v>
      </c>
      <c r="W510" s="172">
        <v>6258</v>
      </c>
      <c r="X510" s="82"/>
      <c r="Y510" s="82">
        <v>0.2</v>
      </c>
      <c r="Z510" s="82">
        <v>0.2</v>
      </c>
      <c r="AA510" s="164">
        <v>45.45</v>
      </c>
      <c r="AB510" s="83">
        <v>0.1</v>
      </c>
    </row>
    <row r="511" spans="1:28" x14ac:dyDescent="0.25">
      <c r="A511" s="68" t="s">
        <v>878</v>
      </c>
      <c r="B511" s="69" t="s">
        <v>2120</v>
      </c>
      <c r="C511" s="49"/>
      <c r="D511" s="87" t="s">
        <v>2683</v>
      </c>
      <c r="E511" s="45"/>
      <c r="F511" s="81">
        <v>0.7</v>
      </c>
      <c r="G511" s="82">
        <v>1.2</v>
      </c>
      <c r="H511" s="82">
        <v>0.8</v>
      </c>
      <c r="I511" s="184">
        <v>0.9</v>
      </c>
      <c r="J511" s="82">
        <v>0.3</v>
      </c>
      <c r="K511" s="169">
        <v>3.1</v>
      </c>
      <c r="L511" s="159"/>
      <c r="M511" s="82">
        <v>1.4</v>
      </c>
      <c r="N511" s="82">
        <v>2.2000000000000002</v>
      </c>
      <c r="O511" s="82">
        <v>1.7</v>
      </c>
      <c r="P511" s="159"/>
      <c r="Q511" s="166">
        <v>6255</v>
      </c>
      <c r="R511" s="166">
        <v>8705</v>
      </c>
      <c r="S511" s="166">
        <v>3604</v>
      </c>
      <c r="T511" s="166">
        <v>6675</v>
      </c>
      <c r="U511" s="166">
        <v>2613</v>
      </c>
      <c r="V511" s="166">
        <v>6126</v>
      </c>
      <c r="W511" s="172">
        <v>6157</v>
      </c>
      <c r="X511" s="82"/>
      <c r="Y511" s="82">
        <v>0.2</v>
      </c>
      <c r="Z511" s="82">
        <v>0.1</v>
      </c>
      <c r="AA511" s="164">
        <v>53.78</v>
      </c>
      <c r="AB511" s="83">
        <v>0.1</v>
      </c>
    </row>
    <row r="512" spans="1:28" x14ac:dyDescent="0.25">
      <c r="A512" s="68" t="s">
        <v>879</v>
      </c>
      <c r="B512" s="69" t="s">
        <v>2121</v>
      </c>
      <c r="C512" s="49"/>
      <c r="D512" s="87" t="s">
        <v>2894</v>
      </c>
      <c r="E512" s="45"/>
      <c r="F512" s="81">
        <v>0.9</v>
      </c>
      <c r="G512" s="82">
        <v>1.4</v>
      </c>
      <c r="H512" s="82">
        <v>0.8</v>
      </c>
      <c r="I512" s="184">
        <v>1.2</v>
      </c>
      <c r="J512" s="82">
        <v>0.2</v>
      </c>
      <c r="K512" s="169">
        <v>3.4</v>
      </c>
      <c r="L512" s="159"/>
      <c r="M512" s="82">
        <v>1.7</v>
      </c>
      <c r="N512" s="82">
        <v>2.4</v>
      </c>
      <c r="O512" s="82">
        <v>1.6</v>
      </c>
      <c r="P512" s="159"/>
      <c r="Q512" s="166">
        <v>5976</v>
      </c>
      <c r="R512" s="166">
        <v>8614</v>
      </c>
      <c r="S512" s="166">
        <v>3618</v>
      </c>
      <c r="T512" s="166">
        <v>6827</v>
      </c>
      <c r="U512" s="166">
        <v>2372</v>
      </c>
      <c r="V512" s="166">
        <v>6385</v>
      </c>
      <c r="W512" s="172">
        <v>6271</v>
      </c>
      <c r="X512" s="82"/>
      <c r="Y512" s="82">
        <v>0.2</v>
      </c>
      <c r="Z512" s="82">
        <v>0.1</v>
      </c>
      <c r="AA512" s="164">
        <v>64.38</v>
      </c>
      <c r="AB512" s="83">
        <v>0.1</v>
      </c>
    </row>
    <row r="513" spans="1:28" x14ac:dyDescent="0.25">
      <c r="A513" s="68" t="s">
        <v>880</v>
      </c>
      <c r="B513" s="69" t="s">
        <v>2125</v>
      </c>
      <c r="C513" s="49"/>
      <c r="D513" s="87" t="s">
        <v>1217</v>
      </c>
      <c r="E513" s="45"/>
      <c r="F513" s="81">
        <v>1</v>
      </c>
      <c r="G513" s="82">
        <v>1.7</v>
      </c>
      <c r="H513" s="82">
        <v>1.3</v>
      </c>
      <c r="I513" s="184">
        <v>1.4</v>
      </c>
      <c r="J513" s="82">
        <v>0.4</v>
      </c>
      <c r="K513" s="169">
        <v>4.3</v>
      </c>
      <c r="L513" s="159"/>
      <c r="M513" s="82">
        <v>1.9</v>
      </c>
      <c r="N513" s="82">
        <v>3</v>
      </c>
      <c r="O513" s="82">
        <v>2.8</v>
      </c>
      <c r="P513" s="159"/>
      <c r="Q513" s="166">
        <v>6141</v>
      </c>
      <c r="R513" s="166">
        <v>8555</v>
      </c>
      <c r="S513" s="166">
        <v>3799</v>
      </c>
      <c r="T513" s="166">
        <v>6526</v>
      </c>
      <c r="U513" s="166">
        <v>2476</v>
      </c>
      <c r="V513" s="166">
        <v>6100</v>
      </c>
      <c r="W513" s="172">
        <v>6109</v>
      </c>
      <c r="X513" s="82"/>
      <c r="Y513" s="82">
        <v>0.3</v>
      </c>
      <c r="Z513" s="82">
        <v>0.2</v>
      </c>
      <c r="AA513" s="164">
        <v>51.39</v>
      </c>
      <c r="AB513" s="83">
        <v>0.1</v>
      </c>
    </row>
    <row r="514" spans="1:28" x14ac:dyDescent="0.25">
      <c r="A514" s="68" t="s">
        <v>881</v>
      </c>
      <c r="B514" s="69" t="s">
        <v>2126</v>
      </c>
      <c r="C514" s="49"/>
      <c r="D514" s="87" t="s">
        <v>1016</v>
      </c>
      <c r="E514" s="45"/>
      <c r="F514" s="81">
        <v>1.2</v>
      </c>
      <c r="G514" s="82">
        <v>1.9</v>
      </c>
      <c r="H514" s="82">
        <v>1</v>
      </c>
      <c r="I514" s="184">
        <v>1.2</v>
      </c>
      <c r="J514" s="82">
        <v>0.3</v>
      </c>
      <c r="K514" s="169">
        <v>4.5</v>
      </c>
      <c r="L514" s="159"/>
      <c r="M514" s="82">
        <v>2.4</v>
      </c>
      <c r="N514" s="82">
        <v>3.7</v>
      </c>
      <c r="O514" s="82">
        <v>2.1</v>
      </c>
      <c r="P514" s="159"/>
      <c r="Q514" s="166">
        <v>6426</v>
      </c>
      <c r="R514" s="166">
        <v>9104</v>
      </c>
      <c r="S514" s="166">
        <v>4070</v>
      </c>
      <c r="T514" s="166">
        <v>7431</v>
      </c>
      <c r="U514" s="166">
        <v>2425</v>
      </c>
      <c r="V514" s="166">
        <v>6929</v>
      </c>
      <c r="W514" s="172">
        <v>6791</v>
      </c>
      <c r="X514" s="82"/>
      <c r="Y514" s="82">
        <v>0.2</v>
      </c>
      <c r="Z514" s="82">
        <v>0.1</v>
      </c>
      <c r="AA514" s="164">
        <v>56.74</v>
      </c>
      <c r="AB514" s="83">
        <v>0.1</v>
      </c>
    </row>
    <row r="515" spans="1:28" x14ac:dyDescent="0.25">
      <c r="A515" s="68" t="s">
        <v>882</v>
      </c>
      <c r="B515" s="69" t="s">
        <v>2127</v>
      </c>
      <c r="C515" s="49"/>
      <c r="D515" s="87" t="s">
        <v>2895</v>
      </c>
      <c r="E515" s="45"/>
      <c r="F515" s="81">
        <v>0.8</v>
      </c>
      <c r="G515" s="82">
        <v>1.3</v>
      </c>
      <c r="H515" s="82">
        <v>0.8</v>
      </c>
      <c r="I515" s="184">
        <v>1.1000000000000001</v>
      </c>
      <c r="J515" s="82">
        <v>0.2</v>
      </c>
      <c r="K515" s="169">
        <v>3.2</v>
      </c>
      <c r="L515" s="159"/>
      <c r="M515" s="82">
        <v>1.6</v>
      </c>
      <c r="N515" s="82">
        <v>2.4</v>
      </c>
      <c r="O515" s="82">
        <v>1.7</v>
      </c>
      <c r="P515" s="159"/>
      <c r="Q515" s="166">
        <v>6393</v>
      </c>
      <c r="R515" s="166">
        <v>8901</v>
      </c>
      <c r="S515" s="166">
        <v>3788</v>
      </c>
      <c r="T515" s="166">
        <v>7007</v>
      </c>
      <c r="U515" s="166">
        <v>2309</v>
      </c>
      <c r="V515" s="166">
        <v>6541</v>
      </c>
      <c r="W515" s="172">
        <v>6502</v>
      </c>
      <c r="X515" s="82"/>
      <c r="Y515" s="82">
        <v>0.3</v>
      </c>
      <c r="Z515" s="82">
        <v>0.1</v>
      </c>
      <c r="AA515" s="164">
        <v>56.76</v>
      </c>
      <c r="AB515" s="83">
        <v>0.1</v>
      </c>
    </row>
    <row r="516" spans="1:28" x14ac:dyDescent="0.25">
      <c r="A516" s="68" t="s">
        <v>883</v>
      </c>
      <c r="B516" s="69" t="s">
        <v>2134</v>
      </c>
      <c r="C516" s="49"/>
      <c r="D516" s="87" t="s">
        <v>2896</v>
      </c>
      <c r="E516" s="45"/>
      <c r="F516" s="81">
        <v>1.3</v>
      </c>
      <c r="G516" s="82">
        <v>2.2000000000000002</v>
      </c>
      <c r="H516" s="82">
        <v>1.2</v>
      </c>
      <c r="I516" s="184">
        <v>1.5</v>
      </c>
      <c r="J516" s="82">
        <v>0.6</v>
      </c>
      <c r="K516" s="169">
        <v>5.2</v>
      </c>
      <c r="L516" s="159"/>
      <c r="M516" s="82">
        <v>2.4</v>
      </c>
      <c r="N516" s="82">
        <v>3.8</v>
      </c>
      <c r="O516" s="82">
        <v>2.5</v>
      </c>
      <c r="P516" s="159"/>
      <c r="Q516" s="166">
        <v>6075</v>
      </c>
      <c r="R516" s="166">
        <v>8680</v>
      </c>
      <c r="S516" s="166">
        <v>3675</v>
      </c>
      <c r="T516" s="166">
        <v>6899</v>
      </c>
      <c r="U516" s="166">
        <v>2390</v>
      </c>
      <c r="V516" s="166">
        <v>6267</v>
      </c>
      <c r="W516" s="172">
        <v>6220</v>
      </c>
      <c r="X516" s="82"/>
      <c r="Y516" s="82">
        <v>0.3</v>
      </c>
      <c r="Z516" s="82">
        <v>0.2</v>
      </c>
      <c r="AA516" s="164">
        <v>47.53</v>
      </c>
      <c r="AB516" s="83">
        <v>0.1</v>
      </c>
    </row>
    <row r="517" spans="1:28" x14ac:dyDescent="0.25">
      <c r="A517" s="68" t="s">
        <v>884</v>
      </c>
      <c r="B517" s="69" t="s">
        <v>2135</v>
      </c>
      <c r="C517" s="49"/>
      <c r="D517" s="87" t="s">
        <v>2649</v>
      </c>
      <c r="E517" s="45"/>
      <c r="F517" s="81">
        <v>1.7</v>
      </c>
      <c r="G517" s="82">
        <v>3</v>
      </c>
      <c r="H517" s="82">
        <v>1.2</v>
      </c>
      <c r="I517" s="184">
        <v>1.6</v>
      </c>
      <c r="J517" s="82">
        <v>0.6</v>
      </c>
      <c r="K517" s="169">
        <v>6.5</v>
      </c>
      <c r="L517" s="159"/>
      <c r="M517" s="82">
        <v>3.4</v>
      </c>
      <c r="N517" s="82">
        <v>6</v>
      </c>
      <c r="O517" s="82">
        <v>2.7</v>
      </c>
      <c r="P517" s="159"/>
      <c r="Q517" s="166">
        <v>6427</v>
      </c>
      <c r="R517" s="166">
        <v>9520</v>
      </c>
      <c r="S517" s="166">
        <v>4042</v>
      </c>
      <c r="T517" s="166">
        <v>7900</v>
      </c>
      <c r="U517" s="166">
        <v>2507</v>
      </c>
      <c r="V517" s="166">
        <v>7261</v>
      </c>
      <c r="W517" s="172">
        <v>7044</v>
      </c>
      <c r="X517" s="82"/>
      <c r="Y517" s="82">
        <v>0.4</v>
      </c>
      <c r="Z517" s="82">
        <v>0.2</v>
      </c>
      <c r="AA517" s="164">
        <v>59.66</v>
      </c>
      <c r="AB517" s="83">
        <v>0.1</v>
      </c>
    </row>
    <row r="518" spans="1:28" x14ac:dyDescent="0.25">
      <c r="A518" s="71"/>
      <c r="B518" s="70"/>
      <c r="C518" s="70"/>
      <c r="D518" s="15"/>
      <c r="E518" s="45"/>
      <c r="F518" s="81"/>
      <c r="G518" s="82"/>
      <c r="H518" s="82"/>
      <c r="I518" s="184"/>
      <c r="J518" s="82"/>
      <c r="K518" s="169"/>
      <c r="L518" s="159"/>
      <c r="M518" s="169"/>
      <c r="N518" s="169"/>
      <c r="O518" s="169"/>
      <c r="P518" s="159"/>
      <c r="Q518" s="166"/>
      <c r="R518" s="166"/>
      <c r="S518" s="166"/>
      <c r="T518" s="166"/>
      <c r="U518" s="166"/>
      <c r="V518" s="166"/>
      <c r="W518" s="172"/>
      <c r="X518" s="82"/>
      <c r="Y518" s="82"/>
      <c r="Z518" s="82"/>
      <c r="AA518" s="164"/>
      <c r="AB518" s="83"/>
    </row>
    <row r="519" spans="1:28" x14ac:dyDescent="0.25">
      <c r="A519" s="46" t="s">
        <v>2897</v>
      </c>
      <c r="B519" s="43">
        <v>9</v>
      </c>
      <c r="C519" s="44" t="s">
        <v>1033</v>
      </c>
      <c r="D519" s="15"/>
      <c r="E519" s="45"/>
      <c r="F519" s="215">
        <v>82.7</v>
      </c>
      <c r="G519" s="82">
        <v>132.5</v>
      </c>
      <c r="H519" s="82">
        <v>78</v>
      </c>
      <c r="I519" s="184">
        <v>85.8</v>
      </c>
      <c r="J519" s="82">
        <v>41.7</v>
      </c>
      <c r="K519" s="169">
        <v>334.8</v>
      </c>
      <c r="L519" s="159"/>
      <c r="M519" s="169">
        <v>157</v>
      </c>
      <c r="N519" s="169">
        <v>234.8</v>
      </c>
      <c r="O519" s="169">
        <v>161.9</v>
      </c>
      <c r="P519" s="159"/>
      <c r="Q519" s="166">
        <v>6216</v>
      </c>
      <c r="R519" s="166">
        <v>8786</v>
      </c>
      <c r="S519" s="166">
        <v>3758</v>
      </c>
      <c r="T519" s="166">
        <v>6923</v>
      </c>
      <c r="U519" s="166">
        <v>2448</v>
      </c>
      <c r="V519" s="166">
        <v>6183</v>
      </c>
      <c r="W519" s="172">
        <v>6191</v>
      </c>
      <c r="X519" s="82"/>
      <c r="Y519" s="169">
        <v>17.600000000000001</v>
      </c>
      <c r="Z519" s="169">
        <v>14.3</v>
      </c>
      <c r="AA519" s="218">
        <v>45.512676274855131</v>
      </c>
      <c r="AB519" s="219">
        <v>11.2</v>
      </c>
    </row>
    <row r="520" spans="1:28" x14ac:dyDescent="0.25">
      <c r="A520" s="46"/>
      <c r="B520" s="43"/>
      <c r="C520" s="44"/>
      <c r="D520" s="15"/>
      <c r="E520" s="45"/>
      <c r="F520" s="215"/>
      <c r="G520" s="82"/>
      <c r="H520" s="82"/>
      <c r="I520" s="184"/>
      <c r="J520" s="82"/>
      <c r="K520" s="169"/>
      <c r="L520" s="159"/>
      <c r="M520" s="169"/>
      <c r="N520" s="169"/>
      <c r="O520" s="169"/>
      <c r="P520" s="159"/>
      <c r="Q520" s="166"/>
      <c r="R520" s="166"/>
      <c r="S520" s="166"/>
      <c r="T520" s="166"/>
      <c r="U520" s="166"/>
      <c r="V520" s="166"/>
      <c r="W520" s="172"/>
      <c r="X520" s="82"/>
      <c r="Y520" s="169"/>
      <c r="Z520" s="169"/>
      <c r="AA520" s="218"/>
      <c r="AB520" s="219"/>
    </row>
    <row r="521" spans="1:28" x14ac:dyDescent="0.25">
      <c r="A521" s="68" t="s">
        <v>885</v>
      </c>
      <c r="B521" s="69" t="s">
        <v>1625</v>
      </c>
      <c r="C521" s="49"/>
      <c r="D521" s="87" t="s">
        <v>1354</v>
      </c>
      <c r="E521" s="45"/>
      <c r="F521" s="81">
        <v>1.1000000000000001</v>
      </c>
      <c r="G521" s="82">
        <v>1.6</v>
      </c>
      <c r="H521" s="82">
        <v>0.8</v>
      </c>
      <c r="I521" s="184">
        <v>1.1000000000000001</v>
      </c>
      <c r="J521" s="82">
        <v>0.5</v>
      </c>
      <c r="K521" s="169">
        <v>4</v>
      </c>
      <c r="L521" s="159"/>
      <c r="M521" s="82">
        <v>1.9</v>
      </c>
      <c r="N521" s="82">
        <v>2.6</v>
      </c>
      <c r="O521" s="82">
        <v>1.6</v>
      </c>
      <c r="P521" s="159"/>
      <c r="Q521" s="166">
        <v>5842</v>
      </c>
      <c r="R521" s="166">
        <v>8430</v>
      </c>
      <c r="S521" s="166">
        <v>3710</v>
      </c>
      <c r="T521" s="166">
        <v>6889</v>
      </c>
      <c r="U521" s="166">
        <v>2489</v>
      </c>
      <c r="V521" s="166">
        <v>6095</v>
      </c>
      <c r="W521" s="172">
        <v>6027</v>
      </c>
      <c r="X521" s="82"/>
      <c r="Y521" s="82">
        <v>0.2</v>
      </c>
      <c r="Z521" s="82">
        <v>0.1</v>
      </c>
      <c r="AA521" s="164">
        <v>49.16</v>
      </c>
      <c r="AB521" s="83">
        <v>0.1</v>
      </c>
    </row>
    <row r="522" spans="1:28" x14ac:dyDescent="0.25">
      <c r="A522" s="68" t="s">
        <v>886</v>
      </c>
      <c r="B522" s="69" t="s">
        <v>1662</v>
      </c>
      <c r="C522" s="49"/>
      <c r="D522" s="87" t="s">
        <v>1367</v>
      </c>
      <c r="E522" s="45"/>
      <c r="F522" s="81">
        <v>1.9</v>
      </c>
      <c r="G522" s="82">
        <v>3</v>
      </c>
      <c r="H522" s="82">
        <v>1.3</v>
      </c>
      <c r="I522" s="184">
        <v>2</v>
      </c>
      <c r="J522" s="82">
        <v>1</v>
      </c>
      <c r="K522" s="169">
        <v>7.1</v>
      </c>
      <c r="L522" s="159"/>
      <c r="M522" s="82">
        <v>3.3</v>
      </c>
      <c r="N522" s="82">
        <v>4.9000000000000004</v>
      </c>
      <c r="O522" s="82">
        <v>2.6</v>
      </c>
      <c r="P522" s="159"/>
      <c r="Q522" s="166">
        <v>5726</v>
      </c>
      <c r="R522" s="166">
        <v>8410</v>
      </c>
      <c r="S522" s="166">
        <v>3499</v>
      </c>
      <c r="T522" s="166">
        <v>6907</v>
      </c>
      <c r="U522" s="166">
        <v>2458</v>
      </c>
      <c r="V522" s="166">
        <v>6098</v>
      </c>
      <c r="W522" s="172">
        <v>6001</v>
      </c>
      <c r="X522" s="82"/>
      <c r="Y522" s="82">
        <v>0.5</v>
      </c>
      <c r="Z522" s="82">
        <v>0.3</v>
      </c>
      <c r="AA522" s="164">
        <v>47.22</v>
      </c>
      <c r="AB522" s="83">
        <v>0.3</v>
      </c>
    </row>
    <row r="523" spans="1:28" x14ac:dyDescent="0.25">
      <c r="A523" s="68" t="s">
        <v>887</v>
      </c>
      <c r="B523" s="69" t="s">
        <v>1663</v>
      </c>
      <c r="C523" s="49"/>
      <c r="D523" s="87" t="s">
        <v>1368</v>
      </c>
      <c r="E523" s="45"/>
      <c r="F523" s="81">
        <v>1.8</v>
      </c>
      <c r="G523" s="82">
        <v>2.5</v>
      </c>
      <c r="H523" s="82">
        <v>1.1000000000000001</v>
      </c>
      <c r="I523" s="184">
        <v>1.6</v>
      </c>
      <c r="J523" s="82">
        <v>0.8</v>
      </c>
      <c r="K523" s="169">
        <v>6.3</v>
      </c>
      <c r="L523" s="159"/>
      <c r="M523" s="82">
        <v>3.3</v>
      </c>
      <c r="N523" s="82">
        <v>4.3</v>
      </c>
      <c r="O523" s="82">
        <v>2.2999999999999998</v>
      </c>
      <c r="P523" s="159"/>
      <c r="Q523" s="166">
        <v>6057</v>
      </c>
      <c r="R523" s="166">
        <v>8764</v>
      </c>
      <c r="S523" s="166">
        <v>3729</v>
      </c>
      <c r="T523" s="166">
        <v>7200</v>
      </c>
      <c r="U523" s="166">
        <v>2494</v>
      </c>
      <c r="V523" s="166">
        <v>6338</v>
      </c>
      <c r="W523" s="172">
        <v>6258</v>
      </c>
      <c r="X523" s="82"/>
      <c r="Y523" s="82">
        <v>0.4</v>
      </c>
      <c r="Z523" s="82">
        <v>0.2</v>
      </c>
      <c r="AA523" s="164">
        <v>50.02</v>
      </c>
      <c r="AB523" s="83">
        <v>0.3</v>
      </c>
    </row>
    <row r="524" spans="1:28" x14ac:dyDescent="0.25">
      <c r="A524" s="68" t="s">
        <v>888</v>
      </c>
      <c r="B524" s="69" t="s">
        <v>1673</v>
      </c>
      <c r="C524" s="49"/>
      <c r="D524" s="87" t="s">
        <v>889</v>
      </c>
      <c r="E524" s="45"/>
      <c r="F524" s="81">
        <v>1.9</v>
      </c>
      <c r="G524" s="82">
        <v>3.2</v>
      </c>
      <c r="H524" s="82">
        <v>1.9</v>
      </c>
      <c r="I524" s="184">
        <v>1.8</v>
      </c>
      <c r="J524" s="82">
        <v>1.3</v>
      </c>
      <c r="K524" s="169">
        <v>8.3000000000000007</v>
      </c>
      <c r="L524" s="159"/>
      <c r="M524" s="82">
        <v>3.8</v>
      </c>
      <c r="N524" s="82">
        <v>5.9</v>
      </c>
      <c r="O524" s="82">
        <v>4.0999999999999996</v>
      </c>
      <c r="P524" s="159"/>
      <c r="Q524" s="166">
        <v>6284</v>
      </c>
      <c r="R524" s="166">
        <v>8887</v>
      </c>
      <c r="S524" s="166">
        <v>3918</v>
      </c>
      <c r="T524" s="166">
        <v>7029</v>
      </c>
      <c r="U524" s="166">
        <v>2304</v>
      </c>
      <c r="V524" s="166">
        <v>6096</v>
      </c>
      <c r="W524" s="172">
        <v>6140</v>
      </c>
      <c r="X524" s="82"/>
      <c r="Y524" s="82">
        <v>0.4</v>
      </c>
      <c r="Z524" s="82">
        <v>0.3</v>
      </c>
      <c r="AA524" s="164">
        <v>37.67</v>
      </c>
      <c r="AB524" s="83">
        <v>0.3</v>
      </c>
    </row>
    <row r="525" spans="1:28" x14ac:dyDescent="0.25">
      <c r="A525" s="68" t="s">
        <v>890</v>
      </c>
      <c r="B525" s="69" t="s">
        <v>1677</v>
      </c>
      <c r="C525" s="49"/>
      <c r="D525" s="87" t="s">
        <v>1372</v>
      </c>
      <c r="E525" s="45"/>
      <c r="F525" s="81">
        <v>2.2000000000000002</v>
      </c>
      <c r="G525" s="82">
        <v>2.8</v>
      </c>
      <c r="H525" s="82">
        <v>1.5</v>
      </c>
      <c r="I525" s="184">
        <v>1.8</v>
      </c>
      <c r="J525" s="82">
        <v>0.7</v>
      </c>
      <c r="K525" s="169">
        <v>7.2</v>
      </c>
      <c r="L525" s="159"/>
      <c r="M525" s="82">
        <v>4.2</v>
      </c>
      <c r="N525" s="82">
        <v>5.2</v>
      </c>
      <c r="O525" s="82">
        <v>3</v>
      </c>
      <c r="P525" s="159"/>
      <c r="Q525" s="166">
        <v>6234</v>
      </c>
      <c r="R525" s="166">
        <v>9087</v>
      </c>
      <c r="S525" s="166">
        <v>3637</v>
      </c>
      <c r="T525" s="166">
        <v>7209</v>
      </c>
      <c r="U525" s="166">
        <v>2331</v>
      </c>
      <c r="V525" s="166">
        <v>6525</v>
      </c>
      <c r="W525" s="172">
        <v>6437</v>
      </c>
      <c r="X525" s="82"/>
      <c r="Y525" s="82">
        <v>0.4</v>
      </c>
      <c r="Z525" s="82">
        <v>0.3</v>
      </c>
      <c r="AA525" s="164">
        <v>52.47</v>
      </c>
      <c r="AB525" s="83">
        <v>0.2</v>
      </c>
    </row>
    <row r="526" spans="1:28" x14ac:dyDescent="0.25">
      <c r="A526" s="68" t="s">
        <v>891</v>
      </c>
      <c r="B526" s="69" t="s">
        <v>1678</v>
      </c>
      <c r="C526" s="49"/>
      <c r="D526" s="87" t="s">
        <v>1373</v>
      </c>
      <c r="E526" s="45"/>
      <c r="F526" s="81">
        <v>2.4</v>
      </c>
      <c r="G526" s="82">
        <v>2.6</v>
      </c>
      <c r="H526" s="82">
        <v>1.3</v>
      </c>
      <c r="I526" s="184">
        <v>1.8</v>
      </c>
      <c r="J526" s="82">
        <v>0.6</v>
      </c>
      <c r="K526" s="169">
        <v>6.8</v>
      </c>
      <c r="L526" s="159"/>
      <c r="M526" s="82">
        <v>4.7</v>
      </c>
      <c r="N526" s="82">
        <v>4.8</v>
      </c>
      <c r="O526" s="82">
        <v>2.7</v>
      </c>
      <c r="P526" s="159"/>
      <c r="Q526" s="166">
        <v>6544</v>
      </c>
      <c r="R526" s="166">
        <v>9111</v>
      </c>
      <c r="S526" s="166">
        <v>4005</v>
      </c>
      <c r="T526" s="166">
        <v>7440</v>
      </c>
      <c r="U526" s="166">
        <v>2203</v>
      </c>
      <c r="V526" s="166">
        <v>6769</v>
      </c>
      <c r="W526" s="172">
        <v>6691</v>
      </c>
      <c r="X526" s="82"/>
      <c r="Y526" s="82">
        <v>0.4</v>
      </c>
      <c r="Z526" s="82">
        <v>0.2</v>
      </c>
      <c r="AA526" s="164">
        <v>56.77</v>
      </c>
      <c r="AB526" s="83">
        <v>0.2</v>
      </c>
    </row>
    <row r="527" spans="1:28" x14ac:dyDescent="0.25">
      <c r="A527" s="68" t="s">
        <v>892</v>
      </c>
      <c r="B527" s="69" t="s">
        <v>1679</v>
      </c>
      <c r="C527" s="49"/>
      <c r="D527" s="87" t="s">
        <v>2898</v>
      </c>
      <c r="E527" s="45"/>
      <c r="F527" s="81">
        <v>3.3</v>
      </c>
      <c r="G527" s="82">
        <v>3</v>
      </c>
      <c r="H527" s="82">
        <v>1.7</v>
      </c>
      <c r="I527" s="184">
        <v>2.1</v>
      </c>
      <c r="J527" s="82">
        <v>0.8</v>
      </c>
      <c r="K527" s="169">
        <v>8.6999999999999993</v>
      </c>
      <c r="L527" s="159"/>
      <c r="M527" s="82">
        <v>6.7</v>
      </c>
      <c r="N527" s="82">
        <v>5.4</v>
      </c>
      <c r="O527" s="82">
        <v>3.5</v>
      </c>
      <c r="P527" s="159"/>
      <c r="Q527" s="166">
        <v>6531</v>
      </c>
      <c r="R527" s="166">
        <v>8832</v>
      </c>
      <c r="S527" s="166">
        <v>3813</v>
      </c>
      <c r="T527" s="166">
        <v>7055</v>
      </c>
      <c r="U527" s="166">
        <v>2337</v>
      </c>
      <c r="V527" s="166">
        <v>6388</v>
      </c>
      <c r="W527" s="172">
        <v>6442</v>
      </c>
      <c r="X527" s="82"/>
      <c r="Y527" s="82">
        <v>0.4</v>
      </c>
      <c r="Z527" s="82">
        <v>0.2</v>
      </c>
      <c r="AA527" s="164">
        <v>50.76</v>
      </c>
      <c r="AB527" s="83">
        <v>0.2</v>
      </c>
    </row>
    <row r="528" spans="1:28" x14ac:dyDescent="0.25">
      <c r="A528" s="68" t="s">
        <v>893</v>
      </c>
      <c r="B528" s="69" t="s">
        <v>1680</v>
      </c>
      <c r="C528" s="49"/>
      <c r="D528" s="87" t="s">
        <v>1374</v>
      </c>
      <c r="E528" s="45"/>
      <c r="F528" s="81">
        <v>2.2000000000000002</v>
      </c>
      <c r="G528" s="82">
        <v>2.5</v>
      </c>
      <c r="H528" s="82">
        <v>0.8</v>
      </c>
      <c r="I528" s="184">
        <v>1.5</v>
      </c>
      <c r="J528" s="82">
        <v>1.3</v>
      </c>
      <c r="K528" s="169">
        <v>6.8</v>
      </c>
      <c r="L528" s="159"/>
      <c r="M528" s="82">
        <v>4.5999999999999996</v>
      </c>
      <c r="N528" s="82">
        <v>5</v>
      </c>
      <c r="O528" s="82">
        <v>1.6</v>
      </c>
      <c r="P528" s="159"/>
      <c r="Q528" s="166">
        <v>6572</v>
      </c>
      <c r="R528" s="166">
        <v>9811</v>
      </c>
      <c r="S528" s="166">
        <v>3677</v>
      </c>
      <c r="T528" s="166">
        <v>8338</v>
      </c>
      <c r="U528" s="166">
        <v>2350</v>
      </c>
      <c r="V528" s="166">
        <v>6691</v>
      </c>
      <c r="W528" s="172">
        <v>6652</v>
      </c>
      <c r="X528" s="82"/>
      <c r="Y528" s="82">
        <v>0.4</v>
      </c>
      <c r="Z528" s="82">
        <v>0.2</v>
      </c>
      <c r="AA528" s="164">
        <v>60.33</v>
      </c>
      <c r="AB528" s="83">
        <v>0.2</v>
      </c>
    </row>
    <row r="529" spans="1:28" x14ac:dyDescent="0.25">
      <c r="A529" s="68" t="s">
        <v>894</v>
      </c>
      <c r="B529" s="69" t="s">
        <v>1694</v>
      </c>
      <c r="C529" s="49"/>
      <c r="D529" s="87" t="s">
        <v>895</v>
      </c>
      <c r="E529" s="45"/>
      <c r="F529" s="81">
        <v>1.7</v>
      </c>
      <c r="G529" s="82">
        <v>2.8</v>
      </c>
      <c r="H529" s="82">
        <v>1.6</v>
      </c>
      <c r="I529" s="184">
        <v>1.5</v>
      </c>
      <c r="J529" s="82">
        <v>1</v>
      </c>
      <c r="K529" s="169">
        <v>7.2</v>
      </c>
      <c r="L529" s="159"/>
      <c r="M529" s="82">
        <v>3.3</v>
      </c>
      <c r="N529" s="82">
        <v>5</v>
      </c>
      <c r="O529" s="82">
        <v>3.3</v>
      </c>
      <c r="P529" s="159"/>
      <c r="Q529" s="166">
        <v>6152</v>
      </c>
      <c r="R529" s="166">
        <v>8757</v>
      </c>
      <c r="S529" s="166">
        <v>3931</v>
      </c>
      <c r="T529" s="166">
        <v>6997</v>
      </c>
      <c r="U529" s="166">
        <v>2447</v>
      </c>
      <c r="V529" s="166">
        <v>6128</v>
      </c>
      <c r="W529" s="172">
        <v>6134</v>
      </c>
      <c r="X529" s="82"/>
      <c r="Y529" s="82">
        <v>0.3</v>
      </c>
      <c r="Z529" s="82">
        <v>0.3</v>
      </c>
      <c r="AA529" s="164">
        <v>42.8</v>
      </c>
      <c r="AB529" s="83">
        <v>0.2</v>
      </c>
    </row>
    <row r="530" spans="1:28" x14ac:dyDescent="0.25">
      <c r="A530" s="68" t="s">
        <v>896</v>
      </c>
      <c r="B530" s="69" t="s">
        <v>1701</v>
      </c>
      <c r="C530" s="49"/>
      <c r="D530" s="87" t="s">
        <v>897</v>
      </c>
      <c r="E530" s="45"/>
      <c r="F530" s="81">
        <v>1</v>
      </c>
      <c r="G530" s="82">
        <v>2.2999999999999998</v>
      </c>
      <c r="H530" s="82">
        <v>1.4</v>
      </c>
      <c r="I530" s="184">
        <v>1.3</v>
      </c>
      <c r="J530" s="82">
        <v>1</v>
      </c>
      <c r="K530" s="169">
        <v>5.7</v>
      </c>
      <c r="L530" s="159"/>
      <c r="M530" s="82">
        <v>2</v>
      </c>
      <c r="N530" s="82">
        <v>4.0999999999999996</v>
      </c>
      <c r="O530" s="82">
        <v>3</v>
      </c>
      <c r="P530" s="159"/>
      <c r="Q530" s="166">
        <v>6291</v>
      </c>
      <c r="R530" s="166">
        <v>8769</v>
      </c>
      <c r="S530" s="166">
        <v>3850</v>
      </c>
      <c r="T530" s="166">
        <v>6890</v>
      </c>
      <c r="U530" s="166">
        <v>2656</v>
      </c>
      <c r="V530" s="166">
        <v>5981</v>
      </c>
      <c r="W530" s="172">
        <v>6037</v>
      </c>
      <c r="X530" s="82"/>
      <c r="Y530" s="82">
        <v>0.2</v>
      </c>
      <c r="Z530" s="82">
        <v>0.3</v>
      </c>
      <c r="AA530" s="164">
        <v>38.89</v>
      </c>
      <c r="AB530" s="83">
        <v>0.2</v>
      </c>
    </row>
    <row r="531" spans="1:28" x14ac:dyDescent="0.25">
      <c r="A531" s="68" t="s">
        <v>898</v>
      </c>
      <c r="B531" s="69" t="s">
        <v>1708</v>
      </c>
      <c r="C531" s="49"/>
      <c r="D531" s="87" t="s">
        <v>1073</v>
      </c>
      <c r="E531" s="45"/>
      <c r="F531" s="81">
        <v>1.4</v>
      </c>
      <c r="G531" s="82">
        <v>2.1</v>
      </c>
      <c r="H531" s="82">
        <v>1.1000000000000001</v>
      </c>
      <c r="I531" s="184">
        <v>1.5</v>
      </c>
      <c r="J531" s="82">
        <v>0.6</v>
      </c>
      <c r="K531" s="169">
        <v>5.3</v>
      </c>
      <c r="L531" s="159"/>
      <c r="M531" s="82">
        <v>2.8</v>
      </c>
      <c r="N531" s="82">
        <v>3.7</v>
      </c>
      <c r="O531" s="82">
        <v>2.2999999999999998</v>
      </c>
      <c r="P531" s="159"/>
      <c r="Q531" s="166">
        <v>6197</v>
      </c>
      <c r="R531" s="166">
        <v>8727</v>
      </c>
      <c r="S531" s="166">
        <v>3732</v>
      </c>
      <c r="T531" s="166">
        <v>7019</v>
      </c>
      <c r="U531" s="166">
        <v>2354</v>
      </c>
      <c r="V531" s="166">
        <v>6284</v>
      </c>
      <c r="W531" s="172">
        <v>6260</v>
      </c>
      <c r="X531" s="82"/>
      <c r="Y531" s="82">
        <v>0.3</v>
      </c>
      <c r="Z531" s="82">
        <v>0.2</v>
      </c>
      <c r="AA531" s="164">
        <v>52.47</v>
      </c>
      <c r="AB531" s="83">
        <v>0.2</v>
      </c>
    </row>
    <row r="532" spans="1:28" x14ac:dyDescent="0.25">
      <c r="A532" s="68" t="s">
        <v>899</v>
      </c>
      <c r="B532" s="69" t="s">
        <v>1713</v>
      </c>
      <c r="C532" s="49"/>
      <c r="D532" s="87" t="s">
        <v>900</v>
      </c>
      <c r="E532" s="45"/>
      <c r="F532" s="81">
        <v>1.3</v>
      </c>
      <c r="G532" s="82">
        <v>2.1</v>
      </c>
      <c r="H532" s="82">
        <v>1.4</v>
      </c>
      <c r="I532" s="184">
        <v>1.5</v>
      </c>
      <c r="J532" s="82">
        <v>0.5</v>
      </c>
      <c r="K532" s="169">
        <v>5.3</v>
      </c>
      <c r="L532" s="159"/>
      <c r="M532" s="82">
        <v>2.5</v>
      </c>
      <c r="N532" s="82">
        <v>3.7</v>
      </c>
      <c r="O532" s="82">
        <v>2.8</v>
      </c>
      <c r="P532" s="159"/>
      <c r="Q532" s="166">
        <v>6318</v>
      </c>
      <c r="R532" s="166">
        <v>8769</v>
      </c>
      <c r="S532" s="166">
        <v>3759</v>
      </c>
      <c r="T532" s="166">
        <v>6818</v>
      </c>
      <c r="U532" s="166">
        <v>2437</v>
      </c>
      <c r="V532" s="166">
        <v>6300</v>
      </c>
      <c r="W532" s="172">
        <v>6304</v>
      </c>
      <c r="X532" s="82"/>
      <c r="Y532" s="82">
        <v>0.3</v>
      </c>
      <c r="Z532" s="82">
        <v>0.3</v>
      </c>
      <c r="AA532" s="164">
        <v>44.16</v>
      </c>
      <c r="AB532" s="83">
        <v>0.2</v>
      </c>
    </row>
    <row r="533" spans="1:28" x14ac:dyDescent="0.25">
      <c r="A533" s="68" t="s">
        <v>901</v>
      </c>
      <c r="B533" s="69" t="s">
        <v>1716</v>
      </c>
      <c r="C533" s="49"/>
      <c r="D533" s="87" t="s">
        <v>1060</v>
      </c>
      <c r="E533" s="45"/>
      <c r="F533" s="81">
        <v>0.9</v>
      </c>
      <c r="G533" s="82">
        <v>1.6</v>
      </c>
      <c r="H533" s="82">
        <v>0.9</v>
      </c>
      <c r="I533" s="184">
        <v>1.1000000000000001</v>
      </c>
      <c r="J533" s="82">
        <v>0.4</v>
      </c>
      <c r="K533" s="169">
        <v>3.8</v>
      </c>
      <c r="L533" s="159"/>
      <c r="M533" s="82">
        <v>1.7</v>
      </c>
      <c r="N533" s="82">
        <v>2.8</v>
      </c>
      <c r="O533" s="82">
        <v>1.8</v>
      </c>
      <c r="P533" s="159"/>
      <c r="Q533" s="166">
        <v>5912</v>
      </c>
      <c r="R533" s="166">
        <v>8772</v>
      </c>
      <c r="S533" s="166">
        <v>3535</v>
      </c>
      <c r="T533" s="166">
        <v>6936</v>
      </c>
      <c r="U533" s="166">
        <v>2500</v>
      </c>
      <c r="V533" s="166">
        <v>6257</v>
      </c>
      <c r="W533" s="172">
        <v>6174</v>
      </c>
      <c r="X533" s="82"/>
      <c r="Y533" s="82">
        <v>0.2</v>
      </c>
      <c r="Z533" s="82">
        <v>0.1</v>
      </c>
      <c r="AA533" s="164">
        <v>41.69</v>
      </c>
      <c r="AB533" s="83">
        <v>0.2</v>
      </c>
    </row>
    <row r="534" spans="1:28" x14ac:dyDescent="0.25">
      <c r="A534" s="68" t="s">
        <v>902</v>
      </c>
      <c r="B534" s="69" t="s">
        <v>1743</v>
      </c>
      <c r="C534" s="49"/>
      <c r="D534" s="87" t="s">
        <v>2899</v>
      </c>
      <c r="E534" s="45"/>
      <c r="F534" s="81">
        <v>1.1000000000000001</v>
      </c>
      <c r="G534" s="82">
        <v>1.8</v>
      </c>
      <c r="H534" s="82">
        <v>1.6</v>
      </c>
      <c r="I534" s="184">
        <v>1.3</v>
      </c>
      <c r="J534" s="82">
        <v>0.4</v>
      </c>
      <c r="K534" s="169">
        <v>4.9000000000000004</v>
      </c>
      <c r="L534" s="159"/>
      <c r="M534" s="82">
        <v>2.1</v>
      </c>
      <c r="N534" s="82">
        <v>3.1</v>
      </c>
      <c r="O534" s="82">
        <v>3.5</v>
      </c>
      <c r="P534" s="159"/>
      <c r="Q534" s="166">
        <v>6302</v>
      </c>
      <c r="R534" s="166">
        <v>8636</v>
      </c>
      <c r="S534" s="166">
        <v>3684</v>
      </c>
      <c r="T534" s="166">
        <v>6286</v>
      </c>
      <c r="U534" s="166">
        <v>2464</v>
      </c>
      <c r="V534" s="166">
        <v>5919</v>
      </c>
      <c r="W534" s="172">
        <v>6007</v>
      </c>
      <c r="X534" s="82"/>
      <c r="Y534" s="82">
        <v>0.3</v>
      </c>
      <c r="Z534" s="82">
        <v>0.2</v>
      </c>
      <c r="AA534" s="164">
        <v>52.36</v>
      </c>
      <c r="AB534" s="83">
        <v>0.1</v>
      </c>
    </row>
    <row r="535" spans="1:28" x14ac:dyDescent="0.25">
      <c r="A535" s="68" t="s">
        <v>903</v>
      </c>
      <c r="B535" s="69" t="s">
        <v>1756</v>
      </c>
      <c r="C535" s="49"/>
      <c r="D535" s="87" t="s">
        <v>1043</v>
      </c>
      <c r="E535" s="45"/>
      <c r="F535" s="81">
        <v>1</v>
      </c>
      <c r="G535" s="82">
        <v>2.2000000000000002</v>
      </c>
      <c r="H535" s="82">
        <v>1.3</v>
      </c>
      <c r="I535" s="184">
        <v>1.5</v>
      </c>
      <c r="J535" s="82">
        <v>0.6</v>
      </c>
      <c r="K535" s="169">
        <v>5.2</v>
      </c>
      <c r="L535" s="159"/>
      <c r="M535" s="82">
        <v>2</v>
      </c>
      <c r="N535" s="82">
        <v>4</v>
      </c>
      <c r="O535" s="82">
        <v>2.7</v>
      </c>
      <c r="P535" s="159"/>
      <c r="Q535" s="166">
        <v>6218</v>
      </c>
      <c r="R535" s="166">
        <v>8834</v>
      </c>
      <c r="S535" s="166">
        <v>3616</v>
      </c>
      <c r="T535" s="166">
        <v>6899</v>
      </c>
      <c r="U535" s="166">
        <v>2456</v>
      </c>
      <c r="V535" s="166">
        <v>6220</v>
      </c>
      <c r="W535" s="172">
        <v>6220</v>
      </c>
      <c r="X535" s="82"/>
      <c r="Y535" s="82">
        <v>0.4</v>
      </c>
      <c r="Z535" s="82">
        <v>0.3</v>
      </c>
      <c r="AA535" s="164">
        <v>46.06</v>
      </c>
      <c r="AB535" s="83">
        <v>0.2</v>
      </c>
    </row>
    <row r="536" spans="1:28" x14ac:dyDescent="0.25">
      <c r="A536" s="68" t="s">
        <v>904</v>
      </c>
      <c r="B536" s="69" t="s">
        <v>1776</v>
      </c>
      <c r="C536" s="49"/>
      <c r="D536" s="87" t="s">
        <v>1045</v>
      </c>
      <c r="E536" s="45"/>
      <c r="F536" s="81">
        <v>1.5</v>
      </c>
      <c r="G536" s="82">
        <v>2.7</v>
      </c>
      <c r="H536" s="82">
        <v>1.5</v>
      </c>
      <c r="I536" s="184">
        <v>1.8</v>
      </c>
      <c r="J536" s="82">
        <v>0.9</v>
      </c>
      <c r="K536" s="169">
        <v>6.6</v>
      </c>
      <c r="L536" s="159"/>
      <c r="M536" s="82">
        <v>2.8</v>
      </c>
      <c r="N536" s="82">
        <v>4.5999999999999996</v>
      </c>
      <c r="O536" s="82">
        <v>3</v>
      </c>
      <c r="P536" s="159"/>
      <c r="Q536" s="166">
        <v>6171</v>
      </c>
      <c r="R536" s="166">
        <v>8757</v>
      </c>
      <c r="S536" s="166">
        <v>3733</v>
      </c>
      <c r="T536" s="166">
        <v>6948</v>
      </c>
      <c r="U536" s="166">
        <v>2262</v>
      </c>
      <c r="V536" s="166">
        <v>6117</v>
      </c>
      <c r="W536" s="172">
        <v>6129</v>
      </c>
      <c r="X536" s="82"/>
      <c r="Y536" s="82">
        <v>0.4</v>
      </c>
      <c r="Z536" s="82">
        <v>0.3</v>
      </c>
      <c r="AA536" s="164">
        <v>48.57</v>
      </c>
      <c r="AB536" s="83">
        <v>0.3</v>
      </c>
    </row>
    <row r="537" spans="1:28" x14ac:dyDescent="0.25">
      <c r="A537" s="68" t="s">
        <v>905</v>
      </c>
      <c r="B537" s="69" t="s">
        <v>1780</v>
      </c>
      <c r="C537" s="49"/>
      <c r="D537" s="87" t="s">
        <v>906</v>
      </c>
      <c r="E537" s="45"/>
      <c r="F537" s="81">
        <v>1.3</v>
      </c>
      <c r="G537" s="82">
        <v>2</v>
      </c>
      <c r="H537" s="82">
        <v>1.3</v>
      </c>
      <c r="I537" s="184">
        <v>1.5</v>
      </c>
      <c r="J537" s="82">
        <v>0.4</v>
      </c>
      <c r="K537" s="169">
        <v>4.9000000000000004</v>
      </c>
      <c r="L537" s="159"/>
      <c r="M537" s="82">
        <v>2.4</v>
      </c>
      <c r="N537" s="82">
        <v>3.4</v>
      </c>
      <c r="O537" s="82">
        <v>2.6</v>
      </c>
      <c r="P537" s="159"/>
      <c r="Q537" s="166">
        <v>5968</v>
      </c>
      <c r="R537" s="166">
        <v>8605</v>
      </c>
      <c r="S537" s="166">
        <v>3659</v>
      </c>
      <c r="T537" s="166">
        <v>6670</v>
      </c>
      <c r="U537" s="166">
        <v>2403</v>
      </c>
      <c r="V537" s="166">
        <v>6214</v>
      </c>
      <c r="W537" s="172">
        <v>6150</v>
      </c>
      <c r="X537" s="82"/>
      <c r="Y537" s="82">
        <v>0.4</v>
      </c>
      <c r="Z537" s="82">
        <v>0.2</v>
      </c>
      <c r="AA537" s="164">
        <v>49.37</v>
      </c>
      <c r="AB537" s="83">
        <v>0.2</v>
      </c>
    </row>
    <row r="538" spans="1:28" x14ac:dyDescent="0.25">
      <c r="A538" s="68" t="s">
        <v>907</v>
      </c>
      <c r="B538" s="69" t="s">
        <v>1783</v>
      </c>
      <c r="C538" s="49"/>
      <c r="D538" s="87" t="s">
        <v>1077</v>
      </c>
      <c r="E538" s="45"/>
      <c r="F538" s="81">
        <v>1.2</v>
      </c>
      <c r="G538" s="82">
        <v>2</v>
      </c>
      <c r="H538" s="82">
        <v>1.4</v>
      </c>
      <c r="I538" s="184">
        <v>1.2</v>
      </c>
      <c r="J538" s="82">
        <v>0.7</v>
      </c>
      <c r="K538" s="169">
        <v>5.3</v>
      </c>
      <c r="L538" s="159"/>
      <c r="M538" s="82">
        <v>2.2999999999999998</v>
      </c>
      <c r="N538" s="82">
        <v>3.6</v>
      </c>
      <c r="O538" s="82">
        <v>2.8</v>
      </c>
      <c r="P538" s="159"/>
      <c r="Q538" s="166">
        <v>6106</v>
      </c>
      <c r="R538" s="166">
        <v>8690</v>
      </c>
      <c r="S538" s="166">
        <v>3585</v>
      </c>
      <c r="T538" s="166">
        <v>6644</v>
      </c>
      <c r="U538" s="166">
        <v>2487</v>
      </c>
      <c r="V538" s="166">
        <v>5963</v>
      </c>
      <c r="W538" s="172">
        <v>5996</v>
      </c>
      <c r="X538" s="82"/>
      <c r="Y538" s="82">
        <v>0.2</v>
      </c>
      <c r="Z538" s="82">
        <v>0.2</v>
      </c>
      <c r="AA538" s="164">
        <v>40.49</v>
      </c>
      <c r="AB538" s="83">
        <v>0.1</v>
      </c>
    </row>
    <row r="539" spans="1:28" x14ac:dyDescent="0.25">
      <c r="A539" s="68" t="s">
        <v>908</v>
      </c>
      <c r="B539" s="69" t="s">
        <v>1790</v>
      </c>
      <c r="C539" s="49"/>
      <c r="D539" s="87" t="s">
        <v>1079</v>
      </c>
      <c r="E539" s="45"/>
      <c r="F539" s="81">
        <v>2.5</v>
      </c>
      <c r="G539" s="82">
        <v>3.7</v>
      </c>
      <c r="H539" s="82">
        <v>2.1</v>
      </c>
      <c r="I539" s="184">
        <v>2.6</v>
      </c>
      <c r="J539" s="82">
        <v>0.8</v>
      </c>
      <c r="K539" s="169">
        <v>9</v>
      </c>
      <c r="L539" s="159"/>
      <c r="M539" s="82">
        <v>5.0999999999999996</v>
      </c>
      <c r="N539" s="82">
        <v>6.7</v>
      </c>
      <c r="O539" s="82">
        <v>4.3</v>
      </c>
      <c r="P539" s="159"/>
      <c r="Q539" s="166">
        <v>6418</v>
      </c>
      <c r="R539" s="166">
        <v>8937</v>
      </c>
      <c r="S539" s="166">
        <v>3717</v>
      </c>
      <c r="T539" s="166">
        <v>7071</v>
      </c>
      <c r="U539" s="166">
        <v>2071</v>
      </c>
      <c r="V539" s="166">
        <v>6493</v>
      </c>
      <c r="W539" s="172">
        <v>6472</v>
      </c>
      <c r="X539" s="82"/>
      <c r="Y539" s="82">
        <v>0.6</v>
      </c>
      <c r="Z539" s="82">
        <v>0.4</v>
      </c>
      <c r="AA539" s="164">
        <v>50.49</v>
      </c>
      <c r="AB539" s="83">
        <v>0.2</v>
      </c>
    </row>
    <row r="540" spans="1:28" x14ac:dyDescent="0.25">
      <c r="A540" s="68" t="s">
        <v>909</v>
      </c>
      <c r="B540" s="69" t="s">
        <v>1852</v>
      </c>
      <c r="C540" s="49"/>
      <c r="D540" s="87" t="s">
        <v>2900</v>
      </c>
      <c r="E540" s="45"/>
      <c r="F540" s="81">
        <v>1.2</v>
      </c>
      <c r="G540" s="82">
        <v>2</v>
      </c>
      <c r="H540" s="82">
        <v>1.3</v>
      </c>
      <c r="I540" s="184">
        <v>1.5</v>
      </c>
      <c r="J540" s="82">
        <v>0.4</v>
      </c>
      <c r="K540" s="169">
        <v>4.9000000000000004</v>
      </c>
      <c r="L540" s="159"/>
      <c r="M540" s="82">
        <v>2.4</v>
      </c>
      <c r="N540" s="82">
        <v>3.4</v>
      </c>
      <c r="O540" s="82">
        <v>2.7</v>
      </c>
      <c r="P540" s="159"/>
      <c r="Q540" s="166">
        <v>6142</v>
      </c>
      <c r="R540" s="166">
        <v>8763</v>
      </c>
      <c r="S540" s="166">
        <v>3596</v>
      </c>
      <c r="T540" s="166">
        <v>6689</v>
      </c>
      <c r="U540" s="166">
        <v>2347</v>
      </c>
      <c r="V540" s="166">
        <v>6239</v>
      </c>
      <c r="W540" s="172">
        <v>6214</v>
      </c>
      <c r="X540" s="82"/>
      <c r="Y540" s="82">
        <v>0.3</v>
      </c>
      <c r="Z540" s="82">
        <v>0.2</v>
      </c>
      <c r="AA540" s="164">
        <v>44.85</v>
      </c>
      <c r="AB540" s="83">
        <v>0.2</v>
      </c>
    </row>
    <row r="541" spans="1:28" x14ac:dyDescent="0.25">
      <c r="A541" s="68" t="s">
        <v>910</v>
      </c>
      <c r="B541" s="69" t="s">
        <v>1894</v>
      </c>
      <c r="C541" s="49"/>
      <c r="D541" s="87" t="s">
        <v>1446</v>
      </c>
      <c r="E541" s="45"/>
      <c r="F541" s="81">
        <v>0.8</v>
      </c>
      <c r="G541" s="82">
        <v>1.7</v>
      </c>
      <c r="H541" s="82">
        <v>1.1000000000000001</v>
      </c>
      <c r="I541" s="184">
        <v>1.2</v>
      </c>
      <c r="J541" s="82">
        <v>0.4</v>
      </c>
      <c r="K541" s="169">
        <v>3.9</v>
      </c>
      <c r="L541" s="159"/>
      <c r="M541" s="82">
        <v>1.5</v>
      </c>
      <c r="N541" s="82">
        <v>2.9</v>
      </c>
      <c r="O541" s="82">
        <v>2.2000000000000002</v>
      </c>
      <c r="P541" s="159"/>
      <c r="Q541" s="166">
        <v>5864</v>
      </c>
      <c r="R541" s="166">
        <v>8533</v>
      </c>
      <c r="S541" s="166">
        <v>3745</v>
      </c>
      <c r="T541" s="166">
        <v>6685</v>
      </c>
      <c r="U541" s="166">
        <v>2530</v>
      </c>
      <c r="V541" s="166">
        <v>6199</v>
      </c>
      <c r="W541" s="172">
        <v>6128</v>
      </c>
      <c r="X541" s="82"/>
      <c r="Y541" s="82">
        <v>0.2</v>
      </c>
      <c r="Z541" s="82">
        <v>0.2</v>
      </c>
      <c r="AA541" s="164">
        <v>41.29</v>
      </c>
      <c r="AB541" s="83">
        <v>0.2</v>
      </c>
    </row>
    <row r="542" spans="1:28" x14ac:dyDescent="0.25">
      <c r="A542" s="68" t="s">
        <v>911</v>
      </c>
      <c r="B542" s="69" t="s">
        <v>1914</v>
      </c>
      <c r="C542" s="49"/>
      <c r="D542" s="87" t="s">
        <v>912</v>
      </c>
      <c r="E542" s="45"/>
      <c r="F542" s="81">
        <v>1.2</v>
      </c>
      <c r="G542" s="82">
        <v>2.4</v>
      </c>
      <c r="H542" s="82">
        <v>1.4</v>
      </c>
      <c r="I542" s="184">
        <v>1.5</v>
      </c>
      <c r="J542" s="82">
        <v>0.8</v>
      </c>
      <c r="K542" s="169">
        <v>5.8</v>
      </c>
      <c r="L542" s="159"/>
      <c r="M542" s="82">
        <v>2.2000000000000002</v>
      </c>
      <c r="N542" s="82">
        <v>4.2</v>
      </c>
      <c r="O542" s="82">
        <v>2.8</v>
      </c>
      <c r="P542" s="159"/>
      <c r="Q542" s="166">
        <v>5978</v>
      </c>
      <c r="R542" s="166">
        <v>8755</v>
      </c>
      <c r="S542" s="166">
        <v>3803</v>
      </c>
      <c r="T542" s="166">
        <v>6939</v>
      </c>
      <c r="U542" s="166">
        <v>2456</v>
      </c>
      <c r="V542" s="166">
        <v>6169</v>
      </c>
      <c r="W542" s="172">
        <v>6128</v>
      </c>
      <c r="X542" s="82"/>
      <c r="Y542" s="82">
        <v>0.3</v>
      </c>
      <c r="Z542" s="82">
        <v>0.3</v>
      </c>
      <c r="AA542" s="164">
        <v>38.94</v>
      </c>
      <c r="AB542" s="83">
        <v>0.2</v>
      </c>
    </row>
    <row r="543" spans="1:28" x14ac:dyDescent="0.25">
      <c r="A543" s="68" t="s">
        <v>913</v>
      </c>
      <c r="B543" s="69" t="s">
        <v>1916</v>
      </c>
      <c r="C543" s="49"/>
      <c r="D543" s="87" t="s">
        <v>1041</v>
      </c>
      <c r="E543" s="45"/>
      <c r="F543" s="81">
        <v>1.5</v>
      </c>
      <c r="G543" s="82">
        <v>2.8</v>
      </c>
      <c r="H543" s="82">
        <v>1.6</v>
      </c>
      <c r="I543" s="184">
        <v>1.4</v>
      </c>
      <c r="J543" s="82">
        <v>1.1000000000000001</v>
      </c>
      <c r="K543" s="169">
        <v>6.9</v>
      </c>
      <c r="L543" s="159"/>
      <c r="M543" s="82">
        <v>2.8</v>
      </c>
      <c r="N543" s="82">
        <v>5.2</v>
      </c>
      <c r="O543" s="82">
        <v>3.3</v>
      </c>
      <c r="P543" s="159"/>
      <c r="Q543" s="166">
        <v>6188</v>
      </c>
      <c r="R543" s="166">
        <v>8930</v>
      </c>
      <c r="S543" s="166">
        <v>3850</v>
      </c>
      <c r="T543" s="166">
        <v>7111</v>
      </c>
      <c r="U543" s="166">
        <v>2567</v>
      </c>
      <c r="V543" s="166">
        <v>6217</v>
      </c>
      <c r="W543" s="172">
        <v>6211</v>
      </c>
      <c r="X543" s="82"/>
      <c r="Y543" s="82">
        <v>0.2</v>
      </c>
      <c r="Z543" s="82">
        <v>0.3</v>
      </c>
      <c r="AA543" s="164">
        <v>38.19</v>
      </c>
      <c r="AB543" s="83">
        <v>0.2</v>
      </c>
    </row>
    <row r="544" spans="1:28" x14ac:dyDescent="0.25">
      <c r="A544" s="68" t="s">
        <v>914</v>
      </c>
      <c r="B544" s="69" t="s">
        <v>1917</v>
      </c>
      <c r="C544" s="49"/>
      <c r="D544" s="87" t="s">
        <v>1049</v>
      </c>
      <c r="E544" s="45"/>
      <c r="F544" s="81">
        <v>1.3</v>
      </c>
      <c r="G544" s="82">
        <v>2.9</v>
      </c>
      <c r="H544" s="82">
        <v>1.7</v>
      </c>
      <c r="I544" s="184">
        <v>1.6</v>
      </c>
      <c r="J544" s="82">
        <v>1.2</v>
      </c>
      <c r="K544" s="169">
        <v>7.1</v>
      </c>
      <c r="L544" s="159"/>
      <c r="M544" s="82">
        <v>2.5</v>
      </c>
      <c r="N544" s="82">
        <v>5.2</v>
      </c>
      <c r="O544" s="82">
        <v>3.5</v>
      </c>
      <c r="P544" s="159"/>
      <c r="Q544" s="166">
        <v>6209</v>
      </c>
      <c r="R544" s="166">
        <v>8840</v>
      </c>
      <c r="S544" s="166">
        <v>3788</v>
      </c>
      <c r="T544" s="166">
        <v>6958</v>
      </c>
      <c r="U544" s="166">
        <v>2564</v>
      </c>
      <c r="V544" s="166">
        <v>6071</v>
      </c>
      <c r="W544" s="172">
        <v>6097</v>
      </c>
      <c r="X544" s="82"/>
      <c r="Y544" s="82">
        <v>0.3</v>
      </c>
      <c r="Z544" s="82">
        <v>0.4</v>
      </c>
      <c r="AA544" s="164">
        <v>38.99</v>
      </c>
      <c r="AB544" s="83">
        <v>0.3</v>
      </c>
    </row>
    <row r="545" spans="1:28" x14ac:dyDescent="0.25">
      <c r="A545" s="68" t="s">
        <v>915</v>
      </c>
      <c r="B545" s="69" t="s">
        <v>1918</v>
      </c>
      <c r="C545" s="49"/>
      <c r="D545" s="87" t="s">
        <v>1064</v>
      </c>
      <c r="E545" s="45"/>
      <c r="F545" s="81">
        <v>1</v>
      </c>
      <c r="G545" s="82">
        <v>1.9</v>
      </c>
      <c r="H545" s="82">
        <v>1.4</v>
      </c>
      <c r="I545" s="184">
        <v>1.2</v>
      </c>
      <c r="J545" s="82">
        <v>0.5</v>
      </c>
      <c r="K545" s="169">
        <v>4.8</v>
      </c>
      <c r="L545" s="159"/>
      <c r="M545" s="82">
        <v>2</v>
      </c>
      <c r="N545" s="82">
        <v>3.4</v>
      </c>
      <c r="O545" s="82">
        <v>2.9</v>
      </c>
      <c r="P545" s="159"/>
      <c r="Q545" s="166">
        <v>6514</v>
      </c>
      <c r="R545" s="166">
        <v>8797</v>
      </c>
      <c r="S545" s="166">
        <v>3875</v>
      </c>
      <c r="T545" s="166">
        <v>6740</v>
      </c>
      <c r="U545" s="166">
        <v>2696</v>
      </c>
      <c r="V545" s="166">
        <v>6198</v>
      </c>
      <c r="W545" s="172">
        <v>6266</v>
      </c>
      <c r="X545" s="82"/>
      <c r="Y545" s="82">
        <v>0.2</v>
      </c>
      <c r="Z545" s="82">
        <v>0.2</v>
      </c>
      <c r="AA545" s="164">
        <v>49.79</v>
      </c>
      <c r="AB545" s="83">
        <v>0.2</v>
      </c>
    </row>
    <row r="546" spans="1:28" x14ac:dyDescent="0.25">
      <c r="A546" s="68" t="s">
        <v>916</v>
      </c>
      <c r="B546" s="69" t="s">
        <v>1925</v>
      </c>
      <c r="C546" s="49"/>
      <c r="D546" s="87" t="s">
        <v>917</v>
      </c>
      <c r="E546" s="45"/>
      <c r="F546" s="81">
        <v>1</v>
      </c>
      <c r="G546" s="82">
        <v>1.7</v>
      </c>
      <c r="H546" s="82">
        <v>1.2</v>
      </c>
      <c r="I546" s="184">
        <v>1.2</v>
      </c>
      <c r="J546" s="82">
        <v>0.4</v>
      </c>
      <c r="K546" s="169">
        <v>4.4000000000000004</v>
      </c>
      <c r="L546" s="159"/>
      <c r="M546" s="82">
        <v>2</v>
      </c>
      <c r="N546" s="82">
        <v>3.1</v>
      </c>
      <c r="O546" s="82">
        <v>2.7</v>
      </c>
      <c r="P546" s="159"/>
      <c r="Q546" s="166">
        <v>6409</v>
      </c>
      <c r="R546" s="166">
        <v>8802</v>
      </c>
      <c r="S546" s="166">
        <v>3850</v>
      </c>
      <c r="T546" s="166">
        <v>6762</v>
      </c>
      <c r="U546" s="166">
        <v>2535</v>
      </c>
      <c r="V546" s="166">
        <v>6251</v>
      </c>
      <c r="W546" s="172">
        <v>6288</v>
      </c>
      <c r="X546" s="82"/>
      <c r="Y546" s="82">
        <v>0.2</v>
      </c>
      <c r="Z546" s="82">
        <v>0.2</v>
      </c>
      <c r="AA546" s="164">
        <v>46.79</v>
      </c>
      <c r="AB546" s="83">
        <v>0.1</v>
      </c>
    </row>
    <row r="547" spans="1:28" x14ac:dyDescent="0.25">
      <c r="A547" s="68" t="s">
        <v>918</v>
      </c>
      <c r="B547" s="69" t="s">
        <v>1929</v>
      </c>
      <c r="C547" s="49"/>
      <c r="D547" s="87" t="s">
        <v>919</v>
      </c>
      <c r="E547" s="45"/>
      <c r="F547" s="81">
        <v>0.8</v>
      </c>
      <c r="G547" s="82">
        <v>1.6</v>
      </c>
      <c r="H547" s="82">
        <v>1.1000000000000001</v>
      </c>
      <c r="I547" s="184">
        <v>1.3</v>
      </c>
      <c r="J547" s="82">
        <v>0.4</v>
      </c>
      <c r="K547" s="169">
        <v>3.9</v>
      </c>
      <c r="L547" s="159"/>
      <c r="M547" s="82">
        <v>1.5</v>
      </c>
      <c r="N547" s="82">
        <v>2.8</v>
      </c>
      <c r="O547" s="82">
        <v>2.2999999999999998</v>
      </c>
      <c r="P547" s="159"/>
      <c r="Q547" s="166">
        <v>5920</v>
      </c>
      <c r="R547" s="166">
        <v>8591</v>
      </c>
      <c r="S547" s="166">
        <v>3502</v>
      </c>
      <c r="T547" s="166">
        <v>6543</v>
      </c>
      <c r="U547" s="166">
        <v>2435</v>
      </c>
      <c r="V547" s="166">
        <v>5988</v>
      </c>
      <c r="W547" s="172">
        <v>5974</v>
      </c>
      <c r="X547" s="82"/>
      <c r="Y547" s="82">
        <v>0.3</v>
      </c>
      <c r="Z547" s="82">
        <v>0.2</v>
      </c>
      <c r="AA547" s="164">
        <v>44.4</v>
      </c>
      <c r="AB547" s="83">
        <v>0.1</v>
      </c>
    </row>
    <row r="548" spans="1:28" x14ac:dyDescent="0.25">
      <c r="A548" s="68" t="s">
        <v>920</v>
      </c>
      <c r="B548" s="69" t="s">
        <v>1930</v>
      </c>
      <c r="C548" s="49"/>
      <c r="D548" s="87" t="s">
        <v>2901</v>
      </c>
      <c r="E548" s="45"/>
      <c r="F548" s="81">
        <v>2</v>
      </c>
      <c r="G548" s="82">
        <v>2.7</v>
      </c>
      <c r="H548" s="82">
        <v>1.8</v>
      </c>
      <c r="I548" s="184">
        <v>2</v>
      </c>
      <c r="J548" s="82">
        <v>0.5</v>
      </c>
      <c r="K548" s="169">
        <v>7</v>
      </c>
      <c r="L548" s="159"/>
      <c r="M548" s="82">
        <v>3.8</v>
      </c>
      <c r="N548" s="82">
        <v>4.8</v>
      </c>
      <c r="O548" s="82">
        <v>3.8</v>
      </c>
      <c r="P548" s="159"/>
      <c r="Q548" s="166">
        <v>6190</v>
      </c>
      <c r="R548" s="166">
        <v>8698</v>
      </c>
      <c r="S548" s="166">
        <v>3704</v>
      </c>
      <c r="T548" s="166">
        <v>6726</v>
      </c>
      <c r="U548" s="166">
        <v>2284</v>
      </c>
      <c r="V548" s="166">
        <v>6290</v>
      </c>
      <c r="W548" s="172">
        <v>6261</v>
      </c>
      <c r="X548" s="82"/>
      <c r="Y548" s="82">
        <v>0.5</v>
      </c>
      <c r="Z548" s="82">
        <v>0.3</v>
      </c>
      <c r="AA548" s="164">
        <v>52.85</v>
      </c>
      <c r="AB548" s="83">
        <v>0.2</v>
      </c>
    </row>
    <row r="549" spans="1:28" x14ac:dyDescent="0.25">
      <c r="A549" s="68" t="s">
        <v>921</v>
      </c>
      <c r="B549" s="69" t="s">
        <v>1939</v>
      </c>
      <c r="C549" s="49"/>
      <c r="D549" s="87" t="s">
        <v>1095</v>
      </c>
      <c r="E549" s="45"/>
      <c r="F549" s="81">
        <v>0.9</v>
      </c>
      <c r="G549" s="82">
        <v>1.5</v>
      </c>
      <c r="H549" s="82">
        <v>1.1000000000000001</v>
      </c>
      <c r="I549" s="184">
        <v>1.1000000000000001</v>
      </c>
      <c r="J549" s="82">
        <v>0.3</v>
      </c>
      <c r="K549" s="169">
        <v>3.8</v>
      </c>
      <c r="L549" s="159"/>
      <c r="M549" s="82">
        <v>1.8</v>
      </c>
      <c r="N549" s="82">
        <v>2.7</v>
      </c>
      <c r="O549" s="82">
        <v>2.2999999999999998</v>
      </c>
      <c r="P549" s="159"/>
      <c r="Q549" s="166">
        <v>6259</v>
      </c>
      <c r="R549" s="166">
        <v>8791</v>
      </c>
      <c r="S549" s="166">
        <v>3794</v>
      </c>
      <c r="T549" s="166">
        <v>6711</v>
      </c>
      <c r="U549" s="166">
        <v>2502</v>
      </c>
      <c r="V549" s="166">
        <v>6217</v>
      </c>
      <c r="W549" s="172">
        <v>6227</v>
      </c>
      <c r="X549" s="82"/>
      <c r="Y549" s="82">
        <v>0.2</v>
      </c>
      <c r="Z549" s="82">
        <v>0.2</v>
      </c>
      <c r="AA549" s="164">
        <v>47.86</v>
      </c>
      <c r="AB549" s="83">
        <v>0.1</v>
      </c>
    </row>
    <row r="550" spans="1:28" x14ac:dyDescent="0.25">
      <c r="A550" s="68" t="s">
        <v>922</v>
      </c>
      <c r="B550" s="69" t="s">
        <v>1958</v>
      </c>
      <c r="C550" s="49"/>
      <c r="D550" s="87" t="s">
        <v>923</v>
      </c>
      <c r="E550" s="45"/>
      <c r="F550" s="81">
        <v>2.6</v>
      </c>
      <c r="G550" s="82">
        <v>3.2</v>
      </c>
      <c r="H550" s="82">
        <v>1.8</v>
      </c>
      <c r="I550" s="184">
        <v>2</v>
      </c>
      <c r="J550" s="82">
        <v>1</v>
      </c>
      <c r="K550" s="169">
        <v>8.6</v>
      </c>
      <c r="L550" s="159"/>
      <c r="M550" s="82">
        <v>5.0999999999999996</v>
      </c>
      <c r="N550" s="82">
        <v>5.8</v>
      </c>
      <c r="O550" s="82">
        <v>3.9</v>
      </c>
      <c r="P550" s="159"/>
      <c r="Q550" s="166">
        <v>6737</v>
      </c>
      <c r="R550" s="166">
        <v>8970</v>
      </c>
      <c r="S550" s="166">
        <v>4055</v>
      </c>
      <c r="T550" s="166">
        <v>7191</v>
      </c>
      <c r="U550" s="166">
        <v>2349</v>
      </c>
      <c r="V550" s="166">
        <v>6396</v>
      </c>
      <c r="W550" s="172">
        <v>6497</v>
      </c>
      <c r="X550" s="82"/>
      <c r="Y550" s="82">
        <v>0.4</v>
      </c>
      <c r="Z550" s="82">
        <v>0.3</v>
      </c>
      <c r="AA550" s="164">
        <v>45.4</v>
      </c>
      <c r="AB550" s="83">
        <v>0.3</v>
      </c>
    </row>
    <row r="551" spans="1:28" x14ac:dyDescent="0.25">
      <c r="A551" s="68" t="s">
        <v>924</v>
      </c>
      <c r="B551" s="69" t="s">
        <v>1959</v>
      </c>
      <c r="C551" s="49"/>
      <c r="D551" s="87" t="s">
        <v>925</v>
      </c>
      <c r="E551" s="45"/>
      <c r="F551" s="81">
        <v>2.6</v>
      </c>
      <c r="G551" s="82">
        <v>3.1</v>
      </c>
      <c r="H551" s="82">
        <v>1.4</v>
      </c>
      <c r="I551" s="184">
        <v>1.9</v>
      </c>
      <c r="J551" s="82">
        <v>1.3</v>
      </c>
      <c r="K551" s="169">
        <v>8.5</v>
      </c>
      <c r="L551" s="159"/>
      <c r="M551" s="82">
        <v>4.7</v>
      </c>
      <c r="N551" s="82">
        <v>5.4</v>
      </c>
      <c r="O551" s="82">
        <v>2.8</v>
      </c>
      <c r="P551" s="159"/>
      <c r="Q551" s="166">
        <v>6062</v>
      </c>
      <c r="R551" s="166">
        <v>8773</v>
      </c>
      <c r="S551" s="166">
        <v>3719</v>
      </c>
      <c r="T551" s="166">
        <v>7188</v>
      </c>
      <c r="U551" s="166">
        <v>2224</v>
      </c>
      <c r="V551" s="166">
        <v>6107</v>
      </c>
      <c r="W551" s="172">
        <v>6093</v>
      </c>
      <c r="X551" s="82"/>
      <c r="Y551" s="82">
        <v>0.4</v>
      </c>
      <c r="Z551" s="82">
        <v>0.3</v>
      </c>
      <c r="AA551" s="164">
        <v>47.68</v>
      </c>
      <c r="AB551" s="83">
        <v>0.3</v>
      </c>
    </row>
    <row r="552" spans="1:28" x14ac:dyDescent="0.25">
      <c r="A552" s="68" t="s">
        <v>926</v>
      </c>
      <c r="B552" s="69" t="s">
        <v>1960</v>
      </c>
      <c r="C552" s="49"/>
      <c r="D552" s="87" t="s">
        <v>2902</v>
      </c>
      <c r="E552" s="45"/>
      <c r="F552" s="81">
        <v>1.5</v>
      </c>
      <c r="G552" s="82">
        <v>2.2999999999999998</v>
      </c>
      <c r="H552" s="82">
        <v>1.3</v>
      </c>
      <c r="I552" s="184">
        <v>1.5</v>
      </c>
      <c r="J552" s="82">
        <v>0.6</v>
      </c>
      <c r="K552" s="169">
        <v>5.6</v>
      </c>
      <c r="L552" s="159"/>
      <c r="M552" s="82">
        <v>2.7</v>
      </c>
      <c r="N552" s="82">
        <v>3.9</v>
      </c>
      <c r="O552" s="82">
        <v>2.6</v>
      </c>
      <c r="P552" s="159"/>
      <c r="Q552" s="166">
        <v>6062</v>
      </c>
      <c r="R552" s="166">
        <v>8680</v>
      </c>
      <c r="S552" s="166">
        <v>3648</v>
      </c>
      <c r="T552" s="166">
        <v>6887</v>
      </c>
      <c r="U552" s="166">
        <v>2485</v>
      </c>
      <c r="V552" s="166">
        <v>6241</v>
      </c>
      <c r="W552" s="172">
        <v>6195</v>
      </c>
      <c r="X552" s="82"/>
      <c r="Y552" s="82">
        <v>0.3</v>
      </c>
      <c r="Z552" s="82">
        <v>0.2</v>
      </c>
      <c r="AA552" s="164">
        <v>48.42</v>
      </c>
      <c r="AB552" s="83">
        <v>0.2</v>
      </c>
    </row>
    <row r="553" spans="1:28" x14ac:dyDescent="0.25">
      <c r="A553" s="68" t="s">
        <v>927</v>
      </c>
      <c r="B553" s="69" t="s">
        <v>1991</v>
      </c>
      <c r="C553" s="49"/>
      <c r="D553" s="87" t="s">
        <v>1096</v>
      </c>
      <c r="E553" s="45"/>
      <c r="F553" s="81">
        <v>1</v>
      </c>
      <c r="G553" s="82">
        <v>1.9</v>
      </c>
      <c r="H553" s="82">
        <v>1.2</v>
      </c>
      <c r="I553" s="184">
        <v>1.4</v>
      </c>
      <c r="J553" s="82">
        <v>0.4</v>
      </c>
      <c r="K553" s="169">
        <v>4.5999999999999996</v>
      </c>
      <c r="L553" s="159"/>
      <c r="M553" s="82">
        <v>2</v>
      </c>
      <c r="N553" s="82">
        <v>3.3</v>
      </c>
      <c r="O553" s="82">
        <v>2.5</v>
      </c>
      <c r="P553" s="159"/>
      <c r="Q553" s="166">
        <v>6316</v>
      </c>
      <c r="R553" s="166">
        <v>8775</v>
      </c>
      <c r="S553" s="166">
        <v>3659</v>
      </c>
      <c r="T553" s="166">
        <v>6787</v>
      </c>
      <c r="U553" s="166">
        <v>2333</v>
      </c>
      <c r="V553" s="166">
        <v>6232</v>
      </c>
      <c r="W553" s="172">
        <v>6250</v>
      </c>
      <c r="X553" s="82"/>
      <c r="Y553" s="82">
        <v>0.3</v>
      </c>
      <c r="Z553" s="82">
        <v>0.2</v>
      </c>
      <c r="AA553" s="164">
        <v>50.25</v>
      </c>
      <c r="AB553" s="83">
        <v>0.1</v>
      </c>
    </row>
    <row r="554" spans="1:28" x14ac:dyDescent="0.25">
      <c r="A554" s="68" t="s">
        <v>928</v>
      </c>
      <c r="B554" s="69" t="s">
        <v>2011</v>
      </c>
      <c r="C554" s="49"/>
      <c r="D554" s="87" t="s">
        <v>1191</v>
      </c>
      <c r="E554" s="45"/>
      <c r="F554" s="81">
        <v>1.3</v>
      </c>
      <c r="G554" s="82">
        <v>2.5</v>
      </c>
      <c r="H554" s="82">
        <v>1.5</v>
      </c>
      <c r="I554" s="184">
        <v>1.6</v>
      </c>
      <c r="J554" s="82">
        <v>0.8</v>
      </c>
      <c r="K554" s="169">
        <v>6.2</v>
      </c>
      <c r="L554" s="159"/>
      <c r="M554" s="82">
        <v>2.5</v>
      </c>
      <c r="N554" s="82">
        <v>4.5</v>
      </c>
      <c r="O554" s="82">
        <v>3.3</v>
      </c>
      <c r="P554" s="159"/>
      <c r="Q554" s="166">
        <v>6383</v>
      </c>
      <c r="R554" s="166">
        <v>8826</v>
      </c>
      <c r="S554" s="166">
        <v>3824</v>
      </c>
      <c r="T554" s="166">
        <v>6940</v>
      </c>
      <c r="U554" s="166">
        <v>2512</v>
      </c>
      <c r="V554" s="166">
        <v>6199</v>
      </c>
      <c r="W554" s="172">
        <v>6237</v>
      </c>
      <c r="X554" s="82"/>
      <c r="Y554" s="82">
        <v>0.2</v>
      </c>
      <c r="Z554" s="82">
        <v>0.3</v>
      </c>
      <c r="AA554" s="164">
        <v>41.5</v>
      </c>
      <c r="AB554" s="83">
        <v>0.2</v>
      </c>
    </row>
    <row r="555" spans="1:28" x14ac:dyDescent="0.25">
      <c r="A555" s="68" t="s">
        <v>929</v>
      </c>
      <c r="B555" s="69" t="s">
        <v>2015</v>
      </c>
      <c r="C555" s="49"/>
      <c r="D555" s="87" t="s">
        <v>543</v>
      </c>
      <c r="E555" s="45"/>
      <c r="F555" s="81">
        <v>1.6</v>
      </c>
      <c r="G555" s="82">
        <v>2.6</v>
      </c>
      <c r="H555" s="82">
        <v>1.4</v>
      </c>
      <c r="I555" s="184">
        <v>1.7</v>
      </c>
      <c r="J555" s="82">
        <v>0.8</v>
      </c>
      <c r="K555" s="169">
        <v>6.3</v>
      </c>
      <c r="L555" s="159"/>
      <c r="M555" s="82">
        <v>2.9</v>
      </c>
      <c r="N555" s="82">
        <v>4.5</v>
      </c>
      <c r="O555" s="82">
        <v>2.9</v>
      </c>
      <c r="P555" s="159"/>
      <c r="Q555" s="166">
        <v>6248</v>
      </c>
      <c r="R555" s="166">
        <v>8757</v>
      </c>
      <c r="S555" s="166">
        <v>3851</v>
      </c>
      <c r="T555" s="166">
        <v>7037</v>
      </c>
      <c r="U555" s="166">
        <v>2460</v>
      </c>
      <c r="V555" s="166">
        <v>6283</v>
      </c>
      <c r="W555" s="172">
        <v>6274</v>
      </c>
      <c r="X555" s="82"/>
      <c r="Y555" s="82">
        <v>0.3</v>
      </c>
      <c r="Z555" s="82">
        <v>0.2</v>
      </c>
      <c r="AA555" s="164">
        <v>40.72</v>
      </c>
      <c r="AB555" s="83">
        <v>0.2</v>
      </c>
    </row>
    <row r="556" spans="1:28" x14ac:dyDescent="0.25">
      <c r="A556" s="68" t="s">
        <v>930</v>
      </c>
      <c r="B556" s="69" t="s">
        <v>2017</v>
      </c>
      <c r="C556" s="49"/>
      <c r="D556" s="87" t="s">
        <v>2903</v>
      </c>
      <c r="E556" s="45"/>
      <c r="F556" s="81">
        <v>1.4</v>
      </c>
      <c r="G556" s="82">
        <v>2.2999999999999998</v>
      </c>
      <c r="H556" s="82">
        <v>1.4</v>
      </c>
      <c r="I556" s="184">
        <v>1.3</v>
      </c>
      <c r="J556" s="82">
        <v>1</v>
      </c>
      <c r="K556" s="169">
        <v>6.1</v>
      </c>
      <c r="L556" s="159"/>
      <c r="M556" s="82">
        <v>2.6</v>
      </c>
      <c r="N556" s="82">
        <v>4.2</v>
      </c>
      <c r="O556" s="82">
        <v>2.9</v>
      </c>
      <c r="P556" s="159"/>
      <c r="Q556" s="166">
        <v>6132</v>
      </c>
      <c r="R556" s="166">
        <v>8931</v>
      </c>
      <c r="S556" s="166">
        <v>3811</v>
      </c>
      <c r="T556" s="166">
        <v>7024</v>
      </c>
      <c r="U556" s="166">
        <v>2458</v>
      </c>
      <c r="V556" s="166">
        <v>6068</v>
      </c>
      <c r="W556" s="172">
        <v>6083</v>
      </c>
      <c r="X556" s="82"/>
      <c r="Y556" s="82">
        <v>0.2</v>
      </c>
      <c r="Z556" s="82">
        <v>0.3</v>
      </c>
      <c r="AA556" s="164">
        <v>45.75</v>
      </c>
      <c r="AB556" s="83">
        <v>0.2</v>
      </c>
    </row>
    <row r="557" spans="1:28" x14ac:dyDescent="0.25">
      <c r="A557" s="68" t="s">
        <v>931</v>
      </c>
      <c r="B557" s="69" t="s">
        <v>2026</v>
      </c>
      <c r="C557" s="49"/>
      <c r="D557" s="87" t="s">
        <v>2904</v>
      </c>
      <c r="E557" s="45"/>
      <c r="F557" s="81">
        <v>2</v>
      </c>
      <c r="G557" s="82">
        <v>2.8</v>
      </c>
      <c r="H557" s="82">
        <v>1.8</v>
      </c>
      <c r="I557" s="184">
        <v>1.8</v>
      </c>
      <c r="J557" s="82">
        <v>0.6</v>
      </c>
      <c r="K557" s="169">
        <v>7.2</v>
      </c>
      <c r="L557" s="159"/>
      <c r="M557" s="82">
        <v>3.9</v>
      </c>
      <c r="N557" s="82">
        <v>4.9000000000000004</v>
      </c>
      <c r="O557" s="82">
        <v>3.7</v>
      </c>
      <c r="P557" s="159"/>
      <c r="Q557" s="166">
        <v>6172</v>
      </c>
      <c r="R557" s="166">
        <v>8670</v>
      </c>
      <c r="S557" s="166">
        <v>3807</v>
      </c>
      <c r="T557" s="166">
        <v>6732</v>
      </c>
      <c r="U557" s="166">
        <v>2215</v>
      </c>
      <c r="V557" s="166">
        <v>6192</v>
      </c>
      <c r="W557" s="172">
        <v>6187</v>
      </c>
      <c r="X557" s="82"/>
      <c r="Y557" s="82">
        <v>0.4</v>
      </c>
      <c r="Z557" s="82">
        <v>0.2</v>
      </c>
      <c r="AA557" s="164">
        <v>49.5</v>
      </c>
      <c r="AB557" s="83">
        <v>0.1</v>
      </c>
    </row>
    <row r="558" spans="1:28" x14ac:dyDescent="0.25">
      <c r="A558" s="68" t="s">
        <v>932</v>
      </c>
      <c r="B558" s="69" t="s">
        <v>2029</v>
      </c>
      <c r="C558" s="49"/>
      <c r="D558" s="87" t="s">
        <v>546</v>
      </c>
      <c r="E558" s="45"/>
      <c r="F558" s="81">
        <v>0.8</v>
      </c>
      <c r="G558" s="82">
        <v>1.9</v>
      </c>
      <c r="H558" s="82">
        <v>1.4</v>
      </c>
      <c r="I558" s="184">
        <v>1.4</v>
      </c>
      <c r="J558" s="82">
        <v>0.5</v>
      </c>
      <c r="K558" s="169">
        <v>4.7</v>
      </c>
      <c r="L558" s="159"/>
      <c r="M558" s="82">
        <v>1.5</v>
      </c>
      <c r="N558" s="82">
        <v>3.3</v>
      </c>
      <c r="O558" s="82">
        <v>2.8</v>
      </c>
      <c r="P558" s="159"/>
      <c r="Q558" s="166">
        <v>6050</v>
      </c>
      <c r="R558" s="166">
        <v>8579</v>
      </c>
      <c r="S558" s="166">
        <v>3663</v>
      </c>
      <c r="T558" s="166">
        <v>6544</v>
      </c>
      <c r="U558" s="166">
        <v>2333</v>
      </c>
      <c r="V558" s="166">
        <v>5964</v>
      </c>
      <c r="W558" s="172">
        <v>5979</v>
      </c>
      <c r="X558" s="82"/>
      <c r="Y558" s="82">
        <v>0.4</v>
      </c>
      <c r="Z558" s="82">
        <v>0.3</v>
      </c>
      <c r="AA558" s="164">
        <v>40.69</v>
      </c>
      <c r="AB558" s="83">
        <v>0.2</v>
      </c>
    </row>
    <row r="559" spans="1:28" x14ac:dyDescent="0.25">
      <c r="A559" s="68" t="s">
        <v>933</v>
      </c>
      <c r="B559" s="69" t="s">
        <v>2033</v>
      </c>
      <c r="C559" s="49"/>
      <c r="D559" s="87" t="s">
        <v>934</v>
      </c>
      <c r="E559" s="45"/>
      <c r="F559" s="81">
        <v>1.5</v>
      </c>
      <c r="G559" s="82">
        <v>2.4</v>
      </c>
      <c r="H559" s="82">
        <v>1.7</v>
      </c>
      <c r="I559" s="184">
        <v>1.6</v>
      </c>
      <c r="J559" s="82">
        <v>0.6</v>
      </c>
      <c r="K559" s="169">
        <v>6.1</v>
      </c>
      <c r="L559" s="159"/>
      <c r="M559" s="82">
        <v>2.9</v>
      </c>
      <c r="N559" s="82">
        <v>4.2</v>
      </c>
      <c r="O559" s="82">
        <v>3.4</v>
      </c>
      <c r="P559" s="159"/>
      <c r="Q559" s="166">
        <v>6456</v>
      </c>
      <c r="R559" s="166">
        <v>8627</v>
      </c>
      <c r="S559" s="166">
        <v>3762</v>
      </c>
      <c r="T559" s="166">
        <v>6638</v>
      </c>
      <c r="U559" s="166">
        <v>2343</v>
      </c>
      <c r="V559" s="166">
        <v>6121</v>
      </c>
      <c r="W559" s="172">
        <v>6204</v>
      </c>
      <c r="X559" s="82"/>
      <c r="Y559" s="82">
        <v>0.3</v>
      </c>
      <c r="Z559" s="82">
        <v>0.3</v>
      </c>
      <c r="AA559" s="164">
        <v>45.67</v>
      </c>
      <c r="AB559" s="83">
        <v>0.2</v>
      </c>
    </row>
    <row r="560" spans="1:28" x14ac:dyDescent="0.25">
      <c r="A560" s="68" t="s">
        <v>935</v>
      </c>
      <c r="B560" s="69" t="s">
        <v>2040</v>
      </c>
      <c r="C560" s="49"/>
      <c r="D560" s="87" t="s">
        <v>936</v>
      </c>
      <c r="E560" s="45"/>
      <c r="F560" s="81">
        <v>2</v>
      </c>
      <c r="G560" s="82">
        <v>3.4</v>
      </c>
      <c r="H560" s="82">
        <v>1.9</v>
      </c>
      <c r="I560" s="184">
        <v>1.9</v>
      </c>
      <c r="J560" s="82">
        <v>1.2</v>
      </c>
      <c r="K560" s="169">
        <v>8.5</v>
      </c>
      <c r="L560" s="159"/>
      <c r="M560" s="82">
        <v>3.7</v>
      </c>
      <c r="N560" s="82">
        <v>5.9</v>
      </c>
      <c r="O560" s="82">
        <v>3.9</v>
      </c>
      <c r="P560" s="159"/>
      <c r="Q560" s="166">
        <v>6021</v>
      </c>
      <c r="R560" s="166">
        <v>8720</v>
      </c>
      <c r="S560" s="166">
        <v>3861</v>
      </c>
      <c r="T560" s="166">
        <v>6959</v>
      </c>
      <c r="U560" s="166">
        <v>2462</v>
      </c>
      <c r="V560" s="166">
        <v>6117</v>
      </c>
      <c r="W560" s="172">
        <v>6094</v>
      </c>
      <c r="X560" s="82"/>
      <c r="Y560" s="82">
        <v>0.4</v>
      </c>
      <c r="Z560" s="82">
        <v>0.4</v>
      </c>
      <c r="AA560" s="164">
        <v>43.12</v>
      </c>
      <c r="AB560" s="83">
        <v>0.3</v>
      </c>
    </row>
    <row r="561" spans="1:28" x14ac:dyDescent="0.25">
      <c r="A561" s="68" t="s">
        <v>937</v>
      </c>
      <c r="B561" s="69" t="s">
        <v>2043</v>
      </c>
      <c r="C561" s="49"/>
      <c r="D561" s="87" t="s">
        <v>938</v>
      </c>
      <c r="E561" s="45"/>
      <c r="F561" s="81">
        <v>1.4</v>
      </c>
      <c r="G561" s="82">
        <v>2.6</v>
      </c>
      <c r="H561" s="82">
        <v>1.4</v>
      </c>
      <c r="I561" s="184">
        <v>1.4</v>
      </c>
      <c r="J561" s="82">
        <v>1.3</v>
      </c>
      <c r="K561" s="169">
        <v>6.7</v>
      </c>
      <c r="L561" s="159"/>
      <c r="M561" s="82">
        <v>2.6</v>
      </c>
      <c r="N561" s="82">
        <v>4.5999999999999996</v>
      </c>
      <c r="O561" s="82">
        <v>2.7</v>
      </c>
      <c r="P561" s="159"/>
      <c r="Q561" s="166">
        <v>5959</v>
      </c>
      <c r="R561" s="166">
        <v>8645</v>
      </c>
      <c r="S561" s="166">
        <v>3707</v>
      </c>
      <c r="T561" s="166">
        <v>6955</v>
      </c>
      <c r="U561" s="166">
        <v>2607</v>
      </c>
      <c r="V561" s="166">
        <v>5898</v>
      </c>
      <c r="W561" s="172">
        <v>5911</v>
      </c>
      <c r="X561" s="82"/>
      <c r="Y561" s="82">
        <v>0.2</v>
      </c>
      <c r="Z561" s="82">
        <v>0.3</v>
      </c>
      <c r="AA561" s="164">
        <v>39.909999999999997</v>
      </c>
      <c r="AB561" s="83">
        <v>0.3</v>
      </c>
    </row>
    <row r="562" spans="1:28" x14ac:dyDescent="0.25">
      <c r="A562" s="68" t="s">
        <v>939</v>
      </c>
      <c r="B562" s="69" t="s">
        <v>2059</v>
      </c>
      <c r="C562" s="49"/>
      <c r="D562" s="87" t="s">
        <v>1081</v>
      </c>
      <c r="E562" s="45"/>
      <c r="F562" s="81">
        <v>1.2</v>
      </c>
      <c r="G562" s="82">
        <v>2</v>
      </c>
      <c r="H562" s="82">
        <v>1.5</v>
      </c>
      <c r="I562" s="184">
        <v>1.4</v>
      </c>
      <c r="J562" s="82">
        <v>0.6</v>
      </c>
      <c r="K562" s="169">
        <v>5.2</v>
      </c>
      <c r="L562" s="159"/>
      <c r="M562" s="82">
        <v>2.2000000000000002</v>
      </c>
      <c r="N562" s="82">
        <v>3.6</v>
      </c>
      <c r="O562" s="82">
        <v>3.1</v>
      </c>
      <c r="P562" s="159"/>
      <c r="Q562" s="166">
        <v>6127</v>
      </c>
      <c r="R562" s="166">
        <v>8596</v>
      </c>
      <c r="S562" s="166">
        <v>3718</v>
      </c>
      <c r="T562" s="166">
        <v>6560</v>
      </c>
      <c r="U562" s="166">
        <v>2504</v>
      </c>
      <c r="V562" s="166">
        <v>5963</v>
      </c>
      <c r="W562" s="172">
        <v>5999</v>
      </c>
      <c r="X562" s="82"/>
      <c r="Y562" s="82">
        <v>0.3</v>
      </c>
      <c r="Z562" s="82">
        <v>0.2</v>
      </c>
      <c r="AA562" s="164">
        <v>40.6</v>
      </c>
      <c r="AB562" s="83">
        <v>0.1</v>
      </c>
    </row>
    <row r="563" spans="1:28" x14ac:dyDescent="0.25">
      <c r="A563" s="68" t="s">
        <v>940</v>
      </c>
      <c r="B563" s="69" t="s">
        <v>2067</v>
      </c>
      <c r="C563" s="49"/>
      <c r="D563" s="87" t="s">
        <v>1091</v>
      </c>
      <c r="E563" s="45"/>
      <c r="F563" s="81">
        <v>1.5</v>
      </c>
      <c r="G563" s="82">
        <v>2.9</v>
      </c>
      <c r="H563" s="82">
        <v>1.7</v>
      </c>
      <c r="I563" s="184">
        <v>2</v>
      </c>
      <c r="J563" s="82">
        <v>0.9</v>
      </c>
      <c r="K563" s="169">
        <v>7</v>
      </c>
      <c r="L563" s="159"/>
      <c r="M563" s="82">
        <v>2.9</v>
      </c>
      <c r="N563" s="82">
        <v>5.2</v>
      </c>
      <c r="O563" s="82">
        <v>3.6</v>
      </c>
      <c r="P563" s="159"/>
      <c r="Q563" s="166">
        <v>6147</v>
      </c>
      <c r="R563" s="166">
        <v>8753</v>
      </c>
      <c r="S563" s="166">
        <v>3708</v>
      </c>
      <c r="T563" s="166">
        <v>6879</v>
      </c>
      <c r="U563" s="166">
        <v>2433</v>
      </c>
      <c r="V563" s="166">
        <v>6175</v>
      </c>
      <c r="W563" s="172">
        <v>6169</v>
      </c>
      <c r="X563" s="82"/>
      <c r="Y563" s="82">
        <v>0.5</v>
      </c>
      <c r="Z563" s="82">
        <v>0.4</v>
      </c>
      <c r="AA563" s="164">
        <v>42.61</v>
      </c>
      <c r="AB563" s="83">
        <v>0.3</v>
      </c>
    </row>
    <row r="564" spans="1:28" x14ac:dyDescent="0.25">
      <c r="A564" s="68" t="s">
        <v>941</v>
      </c>
      <c r="B564" s="69" t="s">
        <v>2069</v>
      </c>
      <c r="C564" s="49"/>
      <c r="D564" s="87" t="s">
        <v>1083</v>
      </c>
      <c r="E564" s="45"/>
      <c r="F564" s="81">
        <v>1.2</v>
      </c>
      <c r="G564" s="82">
        <v>2</v>
      </c>
      <c r="H564" s="82">
        <v>1.4</v>
      </c>
      <c r="I564" s="184">
        <v>1.5</v>
      </c>
      <c r="J564" s="82">
        <v>0.5</v>
      </c>
      <c r="K564" s="169">
        <v>5.0999999999999996</v>
      </c>
      <c r="L564" s="159"/>
      <c r="M564" s="82">
        <v>2.2999999999999998</v>
      </c>
      <c r="N564" s="82">
        <v>3.6</v>
      </c>
      <c r="O564" s="82">
        <v>2.8</v>
      </c>
      <c r="P564" s="159"/>
      <c r="Q564" s="166">
        <v>6183</v>
      </c>
      <c r="R564" s="166">
        <v>8592</v>
      </c>
      <c r="S564" s="166">
        <v>3542</v>
      </c>
      <c r="T564" s="166">
        <v>6582</v>
      </c>
      <c r="U564" s="166">
        <v>2278</v>
      </c>
      <c r="V564" s="166">
        <v>6051</v>
      </c>
      <c r="W564" s="172">
        <v>6082</v>
      </c>
      <c r="X564" s="82"/>
      <c r="Y564" s="82">
        <v>0.3</v>
      </c>
      <c r="Z564" s="82">
        <v>0.3</v>
      </c>
      <c r="AA564" s="164">
        <v>44.77</v>
      </c>
      <c r="AB564" s="83">
        <v>0.1</v>
      </c>
    </row>
    <row r="565" spans="1:28" x14ac:dyDescent="0.25">
      <c r="A565" s="68" t="s">
        <v>942</v>
      </c>
      <c r="B565" s="69" t="s">
        <v>2070</v>
      </c>
      <c r="C565" s="49"/>
      <c r="D565" s="87" t="s">
        <v>943</v>
      </c>
      <c r="E565" s="45"/>
      <c r="F565" s="81">
        <v>0.8</v>
      </c>
      <c r="G565" s="82">
        <v>1.6</v>
      </c>
      <c r="H565" s="82">
        <v>1.1000000000000001</v>
      </c>
      <c r="I565" s="184">
        <v>1.1000000000000001</v>
      </c>
      <c r="J565" s="82">
        <v>0.4</v>
      </c>
      <c r="K565" s="169">
        <v>3.9</v>
      </c>
      <c r="L565" s="159"/>
      <c r="M565" s="82">
        <v>1.6</v>
      </c>
      <c r="N565" s="82">
        <v>2.8</v>
      </c>
      <c r="O565" s="82">
        <v>2.2999999999999998</v>
      </c>
      <c r="P565" s="159"/>
      <c r="Q565" s="166">
        <v>6121</v>
      </c>
      <c r="R565" s="166">
        <v>8630</v>
      </c>
      <c r="S565" s="166">
        <v>3749</v>
      </c>
      <c r="T565" s="166">
        <v>6653</v>
      </c>
      <c r="U565" s="166">
        <v>2433</v>
      </c>
      <c r="V565" s="166">
        <v>6116</v>
      </c>
      <c r="W565" s="172">
        <v>6117</v>
      </c>
      <c r="X565" s="82"/>
      <c r="Y565" s="82">
        <v>0.2</v>
      </c>
      <c r="Z565" s="82">
        <v>0.2</v>
      </c>
      <c r="AA565" s="164">
        <v>44.42</v>
      </c>
      <c r="AB565" s="83">
        <v>0.1</v>
      </c>
    </row>
    <row r="566" spans="1:28" x14ac:dyDescent="0.25">
      <c r="A566" s="68" t="s">
        <v>944</v>
      </c>
      <c r="B566" s="69" t="s">
        <v>2073</v>
      </c>
      <c r="C566" s="49"/>
      <c r="D566" s="87" t="s">
        <v>945</v>
      </c>
      <c r="E566" s="45"/>
      <c r="F566" s="81">
        <v>0.8</v>
      </c>
      <c r="G566" s="82">
        <v>1.5</v>
      </c>
      <c r="H566" s="82">
        <v>1.1000000000000001</v>
      </c>
      <c r="I566" s="184">
        <v>1.2</v>
      </c>
      <c r="J566" s="82">
        <v>0.3</v>
      </c>
      <c r="K566" s="169">
        <v>3.8</v>
      </c>
      <c r="L566" s="159"/>
      <c r="M566" s="82">
        <v>1.6</v>
      </c>
      <c r="N566" s="82">
        <v>2.7</v>
      </c>
      <c r="O566" s="82">
        <v>2.2999999999999998</v>
      </c>
      <c r="P566" s="159"/>
      <c r="Q566" s="166">
        <v>6282</v>
      </c>
      <c r="R566" s="166">
        <v>8793</v>
      </c>
      <c r="S566" s="166">
        <v>3691</v>
      </c>
      <c r="T566" s="166">
        <v>6666</v>
      </c>
      <c r="U566" s="166">
        <v>2531</v>
      </c>
      <c r="V566" s="166">
        <v>6230</v>
      </c>
      <c r="W566" s="172">
        <v>6242</v>
      </c>
      <c r="X566" s="82"/>
      <c r="Y566" s="82">
        <v>0.2</v>
      </c>
      <c r="Z566" s="82">
        <v>0.2</v>
      </c>
      <c r="AA566" s="164">
        <v>44.59</v>
      </c>
      <c r="AB566" s="83">
        <v>0.1</v>
      </c>
    </row>
    <row r="567" spans="1:28" x14ac:dyDescent="0.25">
      <c r="A567" s="68" t="s">
        <v>946</v>
      </c>
      <c r="B567" s="69" t="s">
        <v>2075</v>
      </c>
      <c r="C567" s="49"/>
      <c r="D567" s="87" t="s">
        <v>1199</v>
      </c>
      <c r="E567" s="45"/>
      <c r="F567" s="81">
        <v>1.2</v>
      </c>
      <c r="G567" s="82">
        <v>2.4</v>
      </c>
      <c r="H567" s="82">
        <v>1.7</v>
      </c>
      <c r="I567" s="184">
        <v>1.4</v>
      </c>
      <c r="J567" s="82">
        <v>0.9</v>
      </c>
      <c r="K567" s="169">
        <v>6.2</v>
      </c>
      <c r="L567" s="159"/>
      <c r="M567" s="82">
        <v>2.2000000000000002</v>
      </c>
      <c r="N567" s="82">
        <v>4.5</v>
      </c>
      <c r="O567" s="82">
        <v>3.6</v>
      </c>
      <c r="P567" s="159"/>
      <c r="Q567" s="166">
        <v>6129</v>
      </c>
      <c r="R567" s="166">
        <v>8788</v>
      </c>
      <c r="S567" s="166">
        <v>3820</v>
      </c>
      <c r="T567" s="166">
        <v>6742</v>
      </c>
      <c r="U567" s="166">
        <v>2413</v>
      </c>
      <c r="V567" s="166">
        <v>6002</v>
      </c>
      <c r="W567" s="172">
        <v>6026</v>
      </c>
      <c r="X567" s="82"/>
      <c r="Y567" s="82">
        <v>0.2</v>
      </c>
      <c r="Z567" s="82">
        <v>0.3</v>
      </c>
      <c r="AA567" s="164">
        <v>43.3</v>
      </c>
      <c r="AB567" s="83">
        <v>0.2</v>
      </c>
    </row>
    <row r="568" spans="1:28" x14ac:dyDescent="0.25">
      <c r="A568" s="68" t="s">
        <v>947</v>
      </c>
      <c r="B568" s="69" t="s">
        <v>2078</v>
      </c>
      <c r="C568" s="49"/>
      <c r="D568" s="87" t="s">
        <v>1201</v>
      </c>
      <c r="E568" s="45"/>
      <c r="F568" s="81">
        <v>2.2000000000000002</v>
      </c>
      <c r="G568" s="82">
        <v>3.5</v>
      </c>
      <c r="H568" s="82">
        <v>1.6</v>
      </c>
      <c r="I568" s="184">
        <v>2.1</v>
      </c>
      <c r="J568" s="82">
        <v>1.4</v>
      </c>
      <c r="K568" s="169">
        <v>8.8000000000000007</v>
      </c>
      <c r="L568" s="159"/>
      <c r="M568" s="82">
        <v>4.0999999999999996</v>
      </c>
      <c r="N568" s="82">
        <v>6.1</v>
      </c>
      <c r="O568" s="82">
        <v>3.3</v>
      </c>
      <c r="P568" s="159"/>
      <c r="Q568" s="166">
        <v>6094</v>
      </c>
      <c r="R568" s="166">
        <v>8779</v>
      </c>
      <c r="S568" s="166">
        <v>3810</v>
      </c>
      <c r="T568" s="166">
        <v>7186</v>
      </c>
      <c r="U568" s="166">
        <v>2502</v>
      </c>
      <c r="V568" s="166">
        <v>6167</v>
      </c>
      <c r="W568" s="172">
        <v>6148</v>
      </c>
      <c r="X568" s="82"/>
      <c r="Y568" s="82">
        <v>0.4</v>
      </c>
      <c r="Z568" s="82">
        <v>0.4</v>
      </c>
      <c r="AA568" s="164">
        <v>45.06</v>
      </c>
      <c r="AB568" s="83">
        <v>0.4</v>
      </c>
    </row>
    <row r="569" spans="1:28" x14ac:dyDescent="0.25">
      <c r="A569" s="68" t="s">
        <v>948</v>
      </c>
      <c r="B569" s="69" t="s">
        <v>2079</v>
      </c>
      <c r="C569" s="49"/>
      <c r="D569" s="87" t="s">
        <v>2905</v>
      </c>
      <c r="E569" s="45"/>
      <c r="F569" s="81">
        <v>1.3</v>
      </c>
      <c r="G569" s="82">
        <v>2.7</v>
      </c>
      <c r="H569" s="82">
        <v>1.6</v>
      </c>
      <c r="I569" s="184">
        <v>1.4</v>
      </c>
      <c r="J569" s="82">
        <v>1.2</v>
      </c>
      <c r="K569" s="169">
        <v>6.9</v>
      </c>
      <c r="L569" s="159"/>
      <c r="M569" s="82">
        <v>2.5</v>
      </c>
      <c r="N569" s="82">
        <v>4.9000000000000004</v>
      </c>
      <c r="O569" s="82">
        <v>3.4</v>
      </c>
      <c r="P569" s="159"/>
      <c r="Q569" s="166">
        <v>6238</v>
      </c>
      <c r="R569" s="166">
        <v>8922</v>
      </c>
      <c r="S569" s="166">
        <v>3820</v>
      </c>
      <c r="T569" s="166">
        <v>7001</v>
      </c>
      <c r="U569" s="166">
        <v>2694</v>
      </c>
      <c r="V569" s="166">
        <v>6045</v>
      </c>
      <c r="W569" s="172">
        <v>6081</v>
      </c>
      <c r="X569" s="82"/>
      <c r="Y569" s="82">
        <v>0.2</v>
      </c>
      <c r="Z569" s="82">
        <v>0.3</v>
      </c>
      <c r="AA569" s="164">
        <v>40.17</v>
      </c>
      <c r="AB569" s="83">
        <v>0.3</v>
      </c>
    </row>
    <row r="570" spans="1:28" x14ac:dyDescent="0.25">
      <c r="A570" s="68" t="s">
        <v>949</v>
      </c>
      <c r="B570" s="69" t="s">
        <v>2080</v>
      </c>
      <c r="C570" s="49"/>
      <c r="D570" s="87" t="s">
        <v>1202</v>
      </c>
      <c r="E570" s="45"/>
      <c r="F570" s="81">
        <v>1.3</v>
      </c>
      <c r="G570" s="82">
        <v>2.4</v>
      </c>
      <c r="H570" s="82">
        <v>1.2</v>
      </c>
      <c r="I570" s="184">
        <v>1.4</v>
      </c>
      <c r="J570" s="82">
        <v>1.1000000000000001</v>
      </c>
      <c r="K570" s="169">
        <v>6</v>
      </c>
      <c r="L570" s="159"/>
      <c r="M570" s="82">
        <v>2.5</v>
      </c>
      <c r="N570" s="82">
        <v>4.2</v>
      </c>
      <c r="O570" s="82">
        <v>2.5</v>
      </c>
      <c r="P570" s="159"/>
      <c r="Q570" s="166">
        <v>6326</v>
      </c>
      <c r="R570" s="166">
        <v>8841</v>
      </c>
      <c r="S570" s="166">
        <v>3865</v>
      </c>
      <c r="T570" s="166">
        <v>7172</v>
      </c>
      <c r="U570" s="166">
        <v>2673</v>
      </c>
      <c r="V570" s="166">
        <v>6120</v>
      </c>
      <c r="W570" s="172">
        <v>6166</v>
      </c>
      <c r="X570" s="82"/>
      <c r="Y570" s="82">
        <v>0.2</v>
      </c>
      <c r="Z570" s="82">
        <v>0.2</v>
      </c>
      <c r="AA570" s="164">
        <v>41.99</v>
      </c>
      <c r="AB570" s="83">
        <v>0.3</v>
      </c>
    </row>
    <row r="571" spans="1:28" x14ac:dyDescent="0.25">
      <c r="A571" s="68" t="s">
        <v>950</v>
      </c>
      <c r="B571" s="69" t="s">
        <v>2082</v>
      </c>
      <c r="C571" s="49"/>
      <c r="D571" s="87" t="s">
        <v>951</v>
      </c>
      <c r="E571" s="45"/>
      <c r="F571" s="81">
        <v>1.3</v>
      </c>
      <c r="G571" s="82">
        <v>2.2999999999999998</v>
      </c>
      <c r="H571" s="82">
        <v>1.3</v>
      </c>
      <c r="I571" s="184">
        <v>1.4</v>
      </c>
      <c r="J571" s="82">
        <v>1</v>
      </c>
      <c r="K571" s="169">
        <v>5.9</v>
      </c>
      <c r="L571" s="159"/>
      <c r="M571" s="82">
        <v>2.4</v>
      </c>
      <c r="N571" s="82">
        <v>4.0999999999999996</v>
      </c>
      <c r="O571" s="82">
        <v>2.6</v>
      </c>
      <c r="P571" s="159"/>
      <c r="Q571" s="166">
        <v>6076</v>
      </c>
      <c r="R571" s="166">
        <v>8668</v>
      </c>
      <c r="S571" s="166">
        <v>3747</v>
      </c>
      <c r="T571" s="166">
        <v>6916</v>
      </c>
      <c r="U571" s="166">
        <v>2529</v>
      </c>
      <c r="V571" s="166">
        <v>5995</v>
      </c>
      <c r="W571" s="172">
        <v>6013</v>
      </c>
      <c r="X571" s="82"/>
      <c r="Y571" s="82">
        <v>0.3</v>
      </c>
      <c r="Z571" s="82">
        <v>0.3</v>
      </c>
      <c r="AA571" s="164">
        <v>43.17</v>
      </c>
      <c r="AB571" s="83">
        <v>0.2</v>
      </c>
    </row>
    <row r="572" spans="1:28" x14ac:dyDescent="0.25">
      <c r="A572" s="46" t="s">
        <v>952</v>
      </c>
      <c r="B572" s="43" t="s">
        <v>2105</v>
      </c>
      <c r="C572" s="44"/>
      <c r="D572" s="15" t="s">
        <v>2906</v>
      </c>
      <c r="E572" s="45"/>
      <c r="F572" s="81">
        <v>1.3</v>
      </c>
      <c r="G572" s="82">
        <v>2.5</v>
      </c>
      <c r="H572" s="82">
        <v>1.5</v>
      </c>
      <c r="I572" s="184">
        <v>1.6</v>
      </c>
      <c r="J572" s="82">
        <v>1</v>
      </c>
      <c r="K572" s="169">
        <v>6.4</v>
      </c>
      <c r="L572" s="159"/>
      <c r="M572" s="82">
        <v>2.5</v>
      </c>
      <c r="N572" s="82">
        <v>4.3</v>
      </c>
      <c r="O572" s="82">
        <v>3.2</v>
      </c>
      <c r="P572" s="159"/>
      <c r="Q572" s="166">
        <v>5918</v>
      </c>
      <c r="R572" s="166">
        <v>8799</v>
      </c>
      <c r="S572" s="166">
        <v>3724</v>
      </c>
      <c r="T572" s="166">
        <v>6866</v>
      </c>
      <c r="U572" s="166">
        <v>2523</v>
      </c>
      <c r="V572" s="166">
        <v>5984</v>
      </c>
      <c r="W572" s="172">
        <v>5970</v>
      </c>
      <c r="X572" s="82"/>
      <c r="Y572" s="82">
        <v>0.3</v>
      </c>
      <c r="Z572" s="82">
        <v>0.3</v>
      </c>
      <c r="AA572" s="164">
        <v>42.49</v>
      </c>
      <c r="AB572" s="83">
        <v>0.3</v>
      </c>
    </row>
    <row r="573" spans="1:28" x14ac:dyDescent="0.25">
      <c r="A573" s="46" t="s">
        <v>953</v>
      </c>
      <c r="B573" s="43" t="s">
        <v>2110</v>
      </c>
      <c r="C573" s="44"/>
      <c r="D573" s="15" t="s">
        <v>1068</v>
      </c>
      <c r="E573" s="45"/>
      <c r="F573" s="81">
        <v>1</v>
      </c>
      <c r="G573" s="82">
        <v>2.2000000000000002</v>
      </c>
      <c r="H573" s="82">
        <v>1.3</v>
      </c>
      <c r="I573" s="184">
        <v>1.3</v>
      </c>
      <c r="J573" s="82">
        <v>0.7</v>
      </c>
      <c r="K573" s="169">
        <v>5.0999999999999996</v>
      </c>
      <c r="L573" s="159"/>
      <c r="M573" s="82">
        <v>1.9</v>
      </c>
      <c r="N573" s="82">
        <v>3.9</v>
      </c>
      <c r="O573" s="82">
        <v>2.7</v>
      </c>
      <c r="P573" s="159"/>
      <c r="Q573" s="166">
        <v>6332</v>
      </c>
      <c r="R573" s="166">
        <v>8801</v>
      </c>
      <c r="S573" s="166">
        <v>3867</v>
      </c>
      <c r="T573" s="166">
        <v>6954</v>
      </c>
      <c r="U573" s="166">
        <v>2571</v>
      </c>
      <c r="V573" s="166">
        <v>6230</v>
      </c>
      <c r="W573" s="172">
        <v>6250</v>
      </c>
      <c r="X573" s="82"/>
      <c r="Y573" s="82">
        <v>0.2</v>
      </c>
      <c r="Z573" s="82">
        <v>0.2</v>
      </c>
      <c r="AA573" s="164">
        <v>40.72</v>
      </c>
      <c r="AB573" s="83">
        <v>0.2</v>
      </c>
    </row>
    <row r="574" spans="1:28" x14ac:dyDescent="0.25">
      <c r="A574" s="50" t="s">
        <v>954</v>
      </c>
      <c r="B574" s="69" t="s">
        <v>2117</v>
      </c>
      <c r="C574" s="44"/>
      <c r="D574" s="70" t="s">
        <v>2907</v>
      </c>
      <c r="E574" s="45"/>
      <c r="F574" s="81">
        <v>2.2000000000000002</v>
      </c>
      <c r="G574" s="82">
        <v>3</v>
      </c>
      <c r="H574" s="82">
        <v>1.6</v>
      </c>
      <c r="I574" s="184">
        <v>2</v>
      </c>
      <c r="J574" s="82">
        <v>0.8</v>
      </c>
      <c r="K574" s="169">
        <v>7.7</v>
      </c>
      <c r="L574" s="159"/>
      <c r="M574" s="82">
        <v>4.2</v>
      </c>
      <c r="N574" s="82">
        <v>5.3</v>
      </c>
      <c r="O574" s="82">
        <v>3.3</v>
      </c>
      <c r="P574" s="159"/>
      <c r="Q574" s="166">
        <v>6161</v>
      </c>
      <c r="R574" s="166">
        <v>8760</v>
      </c>
      <c r="S574" s="166">
        <v>3772</v>
      </c>
      <c r="T574" s="166">
        <v>7027</v>
      </c>
      <c r="U574" s="166">
        <v>2341</v>
      </c>
      <c r="V574" s="166">
        <v>6299</v>
      </c>
      <c r="W574" s="172">
        <v>6259</v>
      </c>
      <c r="X574" s="82"/>
      <c r="Y574" s="82">
        <v>0.4</v>
      </c>
      <c r="Z574" s="82">
        <v>0.3</v>
      </c>
      <c r="AA574" s="164">
        <v>43.24</v>
      </c>
      <c r="AB574" s="83">
        <v>0.2</v>
      </c>
    </row>
    <row r="575" spans="1:28" x14ac:dyDescent="0.25">
      <c r="A575" s="50" t="s">
        <v>955</v>
      </c>
      <c r="B575" s="69" t="s">
        <v>2139</v>
      </c>
      <c r="C575" s="44"/>
      <c r="D575" s="70" t="s">
        <v>1222</v>
      </c>
      <c r="E575" s="45"/>
      <c r="F575" s="81">
        <v>1.7</v>
      </c>
      <c r="G575" s="82">
        <v>2.6</v>
      </c>
      <c r="H575" s="82">
        <v>1.9</v>
      </c>
      <c r="I575" s="184">
        <v>1.7</v>
      </c>
      <c r="J575" s="82">
        <v>0.8</v>
      </c>
      <c r="K575" s="169">
        <v>7</v>
      </c>
      <c r="L575" s="159"/>
      <c r="M575" s="82">
        <v>3.2</v>
      </c>
      <c r="N575" s="82">
        <v>4.7</v>
      </c>
      <c r="O575" s="82">
        <v>4</v>
      </c>
      <c r="P575" s="159"/>
      <c r="Q575" s="166">
        <v>6281</v>
      </c>
      <c r="R575" s="166">
        <v>8799</v>
      </c>
      <c r="S575" s="166">
        <v>3715</v>
      </c>
      <c r="T575" s="166">
        <v>6652</v>
      </c>
      <c r="U575" s="166">
        <v>2615</v>
      </c>
      <c r="V575" s="166">
        <v>6054</v>
      </c>
      <c r="W575" s="172">
        <v>6108</v>
      </c>
      <c r="X575" s="82"/>
      <c r="Y575" s="82">
        <v>0.3</v>
      </c>
      <c r="Z575" s="82">
        <v>0.3</v>
      </c>
      <c r="AA575" s="164">
        <v>45.36</v>
      </c>
      <c r="AB575" s="83">
        <v>0.3</v>
      </c>
    </row>
    <row r="576" spans="1:28" x14ac:dyDescent="0.25">
      <c r="A576" s="50"/>
      <c r="B576" s="69"/>
      <c r="C576" s="44"/>
      <c r="D576" s="70"/>
      <c r="E576" s="45"/>
      <c r="F576" s="81"/>
      <c r="G576" s="82"/>
      <c r="H576" s="82"/>
      <c r="I576" s="184"/>
      <c r="J576" s="82"/>
      <c r="K576" s="169"/>
      <c r="L576" s="159"/>
      <c r="M576" s="82"/>
      <c r="N576" s="82"/>
      <c r="O576" s="82"/>
      <c r="P576" s="159"/>
      <c r="Q576" s="166"/>
      <c r="R576" s="166"/>
      <c r="S576" s="166"/>
      <c r="T576" s="166"/>
      <c r="U576" s="166"/>
      <c r="V576" s="166"/>
      <c r="W576" s="172"/>
      <c r="X576" s="82"/>
      <c r="Y576" s="82"/>
      <c r="Z576" s="82"/>
      <c r="AA576" s="164"/>
      <c r="AB576" s="83"/>
    </row>
    <row r="577" spans="1:28" x14ac:dyDescent="0.25">
      <c r="A577" s="50" t="s">
        <v>2908</v>
      </c>
      <c r="B577" s="69">
        <v>924</v>
      </c>
      <c r="C577" s="44" t="s">
        <v>1097</v>
      </c>
      <c r="D577" s="70"/>
      <c r="E577" s="45"/>
      <c r="F577" s="215">
        <v>70.8</v>
      </c>
      <c r="G577" s="82">
        <v>87.9</v>
      </c>
      <c r="H577" s="82">
        <v>43.3</v>
      </c>
      <c r="I577" s="184">
        <v>58.2</v>
      </c>
      <c r="J577" s="82">
        <v>29.9</v>
      </c>
      <c r="K577" s="169">
        <v>232</v>
      </c>
      <c r="L577" s="159"/>
      <c r="M577" s="169">
        <v>133.6</v>
      </c>
      <c r="N577" s="169">
        <v>155.19999999999999</v>
      </c>
      <c r="O577" s="169">
        <v>87.8</v>
      </c>
      <c r="P577" s="159"/>
      <c r="Q577" s="166">
        <v>6198</v>
      </c>
      <c r="R577" s="166">
        <v>8824</v>
      </c>
      <c r="S577" s="166">
        <v>3788</v>
      </c>
      <c r="T577" s="166">
        <v>7162</v>
      </c>
      <c r="U577" s="166">
        <v>2392</v>
      </c>
      <c r="V577" s="166">
        <v>6276</v>
      </c>
      <c r="W577" s="172">
        <v>6252</v>
      </c>
      <c r="X577" s="82"/>
      <c r="Y577" s="169">
        <v>10.9</v>
      </c>
      <c r="Z577" s="169">
        <v>7.6</v>
      </c>
      <c r="AA577" s="218">
        <v>52.473117316205233</v>
      </c>
      <c r="AB577" s="219">
        <v>8</v>
      </c>
    </row>
    <row r="578" spans="1:28" x14ac:dyDescent="0.25">
      <c r="A578" s="50"/>
      <c r="B578" s="69"/>
      <c r="C578" s="44"/>
      <c r="D578" s="70"/>
      <c r="E578" s="45"/>
      <c r="F578" s="215"/>
      <c r="G578" s="82"/>
      <c r="H578" s="82"/>
      <c r="I578" s="184"/>
      <c r="J578" s="82"/>
      <c r="K578" s="169"/>
      <c r="L578" s="159"/>
      <c r="M578" s="169"/>
      <c r="N578" s="169"/>
      <c r="O578" s="169"/>
      <c r="P578" s="159"/>
      <c r="Q578" s="166"/>
      <c r="R578" s="166"/>
      <c r="S578" s="166"/>
      <c r="T578" s="166"/>
      <c r="U578" s="166"/>
      <c r="V578" s="166"/>
      <c r="W578" s="172"/>
      <c r="X578" s="82"/>
      <c r="Y578" s="169"/>
      <c r="Z578" s="169"/>
      <c r="AA578" s="218"/>
      <c r="AB578" s="219"/>
    </row>
    <row r="579" spans="1:28" x14ac:dyDescent="0.25">
      <c r="A579" s="50" t="s">
        <v>956</v>
      </c>
      <c r="B579" s="69" t="s">
        <v>2168</v>
      </c>
      <c r="C579" s="44"/>
      <c r="D579" s="70" t="s">
        <v>1223</v>
      </c>
      <c r="E579" s="45"/>
      <c r="F579" s="81">
        <v>2.1</v>
      </c>
      <c r="G579" s="82">
        <v>1.9</v>
      </c>
      <c r="H579" s="82">
        <v>0.9</v>
      </c>
      <c r="I579" s="184">
        <v>1.4</v>
      </c>
      <c r="J579" s="82">
        <v>0.6</v>
      </c>
      <c r="K579" s="169">
        <v>5.5</v>
      </c>
      <c r="L579" s="159"/>
      <c r="M579" s="82">
        <v>3.9</v>
      </c>
      <c r="N579" s="82">
        <v>3.2</v>
      </c>
      <c r="O579" s="82">
        <v>1.7</v>
      </c>
      <c r="P579" s="159"/>
      <c r="Q579" s="166">
        <v>6232</v>
      </c>
      <c r="R579" s="166">
        <v>8664</v>
      </c>
      <c r="S579" s="166">
        <v>3849</v>
      </c>
      <c r="T579" s="166">
        <v>7155</v>
      </c>
      <c r="U579" s="166">
        <v>2236</v>
      </c>
      <c r="V579" s="166">
        <v>6229</v>
      </c>
      <c r="W579" s="172">
        <v>6230</v>
      </c>
      <c r="X579" s="82"/>
      <c r="Y579" s="82">
        <v>0.2</v>
      </c>
      <c r="Z579" s="82">
        <v>0.1</v>
      </c>
      <c r="AA579" s="164">
        <v>53.33</v>
      </c>
      <c r="AB579" s="83">
        <v>0.2</v>
      </c>
    </row>
    <row r="580" spans="1:28" x14ac:dyDescent="0.25">
      <c r="A580" s="50" t="s">
        <v>957</v>
      </c>
      <c r="B580" s="69" t="s">
        <v>2177</v>
      </c>
      <c r="C580" s="44"/>
      <c r="D580" s="70" t="s">
        <v>958</v>
      </c>
      <c r="E580" s="45"/>
      <c r="F580" s="81">
        <v>0.9</v>
      </c>
      <c r="G580" s="82">
        <v>1.7</v>
      </c>
      <c r="H580" s="82">
        <v>0.8</v>
      </c>
      <c r="I580" s="184">
        <v>1.1000000000000001</v>
      </c>
      <c r="J580" s="82">
        <v>0.8</v>
      </c>
      <c r="K580" s="169">
        <v>4.2</v>
      </c>
      <c r="L580" s="159"/>
      <c r="M580" s="82">
        <v>1.8</v>
      </c>
      <c r="N580" s="82">
        <v>3</v>
      </c>
      <c r="O580" s="82">
        <v>1.6</v>
      </c>
      <c r="P580" s="159"/>
      <c r="Q580" s="166">
        <v>6376</v>
      </c>
      <c r="R580" s="166">
        <v>8977</v>
      </c>
      <c r="S580" s="166">
        <v>3714</v>
      </c>
      <c r="T580" s="166">
        <v>7287</v>
      </c>
      <c r="U580" s="166">
        <v>2396</v>
      </c>
      <c r="V580" s="166">
        <v>6120</v>
      </c>
      <c r="W580" s="172">
        <v>6177</v>
      </c>
      <c r="X580" s="82"/>
      <c r="Y580" s="82">
        <v>0.3</v>
      </c>
      <c r="Z580" s="82">
        <v>0.2</v>
      </c>
      <c r="AA580" s="164">
        <v>52.64</v>
      </c>
      <c r="AB580" s="83">
        <v>0.2</v>
      </c>
    </row>
    <row r="581" spans="1:28" x14ac:dyDescent="0.25">
      <c r="A581" s="50" t="s">
        <v>959</v>
      </c>
      <c r="B581" s="69" t="s">
        <v>2162</v>
      </c>
      <c r="C581" s="44"/>
      <c r="D581" s="70" t="s">
        <v>553</v>
      </c>
      <c r="E581" s="45"/>
      <c r="F581" s="81">
        <v>1.5</v>
      </c>
      <c r="G581" s="82">
        <v>2.2000000000000002</v>
      </c>
      <c r="H581" s="82">
        <v>1.3</v>
      </c>
      <c r="I581" s="184">
        <v>1.6</v>
      </c>
      <c r="J581" s="82">
        <v>0.6</v>
      </c>
      <c r="K581" s="169">
        <v>5.7</v>
      </c>
      <c r="L581" s="159"/>
      <c r="M581" s="82">
        <v>3</v>
      </c>
      <c r="N581" s="82">
        <v>3.7</v>
      </c>
      <c r="O581" s="82">
        <v>2.6</v>
      </c>
      <c r="P581" s="159"/>
      <c r="Q581" s="166">
        <v>6322</v>
      </c>
      <c r="R581" s="166">
        <v>8562</v>
      </c>
      <c r="S581" s="166">
        <v>3741</v>
      </c>
      <c r="T581" s="166">
        <v>6829</v>
      </c>
      <c r="U581" s="166">
        <v>2328</v>
      </c>
      <c r="V581" s="166">
        <v>6138</v>
      </c>
      <c r="W581" s="172">
        <v>6188</v>
      </c>
      <c r="X581" s="82"/>
      <c r="Y581" s="82">
        <v>0.4</v>
      </c>
      <c r="Z581" s="82">
        <v>0.2</v>
      </c>
      <c r="AA581" s="164">
        <v>47.95</v>
      </c>
      <c r="AB581" s="83">
        <v>0.2</v>
      </c>
    </row>
    <row r="582" spans="1:28" x14ac:dyDescent="0.25">
      <c r="A582" s="50" t="s">
        <v>960</v>
      </c>
      <c r="B582" s="69" t="s">
        <v>2176</v>
      </c>
      <c r="C582" s="44"/>
      <c r="D582" s="70" t="s">
        <v>961</v>
      </c>
      <c r="E582" s="45"/>
      <c r="F582" s="81">
        <v>1.1000000000000001</v>
      </c>
      <c r="G582" s="82">
        <v>1.6</v>
      </c>
      <c r="H582" s="82">
        <v>0.9</v>
      </c>
      <c r="I582" s="184">
        <v>1.1000000000000001</v>
      </c>
      <c r="J582" s="82">
        <v>0.6</v>
      </c>
      <c r="K582" s="169">
        <v>4.2</v>
      </c>
      <c r="L582" s="159"/>
      <c r="M582" s="82">
        <v>2.1</v>
      </c>
      <c r="N582" s="82">
        <v>2.9</v>
      </c>
      <c r="O582" s="82">
        <v>1.9</v>
      </c>
      <c r="P582" s="159"/>
      <c r="Q582" s="166">
        <v>6116</v>
      </c>
      <c r="R582" s="166">
        <v>9059</v>
      </c>
      <c r="S582" s="166">
        <v>3940</v>
      </c>
      <c r="T582" s="166">
        <v>7218</v>
      </c>
      <c r="U582" s="166">
        <v>2327</v>
      </c>
      <c r="V582" s="166">
        <v>6281</v>
      </c>
      <c r="W582" s="172">
        <v>6238</v>
      </c>
      <c r="X582" s="82"/>
      <c r="Y582" s="82">
        <v>0.3</v>
      </c>
      <c r="Z582" s="82">
        <v>0.2</v>
      </c>
      <c r="AA582" s="164">
        <v>53.98</v>
      </c>
      <c r="AB582" s="83">
        <v>0.1</v>
      </c>
    </row>
    <row r="583" spans="1:28" x14ac:dyDescent="0.25">
      <c r="A583" s="50" t="s">
        <v>962</v>
      </c>
      <c r="B583" s="69" t="s">
        <v>2191</v>
      </c>
      <c r="C583" s="44"/>
      <c r="D583" s="70" t="s">
        <v>1098</v>
      </c>
      <c r="E583" s="45"/>
      <c r="F583" s="81">
        <v>2.2999999999999998</v>
      </c>
      <c r="G583" s="82">
        <v>2.1</v>
      </c>
      <c r="H583" s="82">
        <v>1.1000000000000001</v>
      </c>
      <c r="I583" s="184">
        <v>1.4</v>
      </c>
      <c r="J583" s="82">
        <v>0.7</v>
      </c>
      <c r="K583" s="169">
        <v>6.2</v>
      </c>
      <c r="L583" s="159"/>
      <c r="M583" s="82">
        <v>4.0999999999999996</v>
      </c>
      <c r="N583" s="82">
        <v>3.5</v>
      </c>
      <c r="O583" s="82">
        <v>2.1</v>
      </c>
      <c r="P583" s="159"/>
      <c r="Q583" s="166">
        <v>5860</v>
      </c>
      <c r="R583" s="166">
        <v>8244</v>
      </c>
      <c r="S583" s="166">
        <v>3550</v>
      </c>
      <c r="T583" s="166">
        <v>6646</v>
      </c>
      <c r="U583" s="166">
        <v>2258</v>
      </c>
      <c r="V583" s="166">
        <v>5904</v>
      </c>
      <c r="W583" s="172">
        <v>5888</v>
      </c>
      <c r="X583" s="82"/>
      <c r="Y583" s="82">
        <v>0.2</v>
      </c>
      <c r="Z583" s="82">
        <v>0.1</v>
      </c>
      <c r="AA583" s="164">
        <v>57.17</v>
      </c>
      <c r="AB583" s="83">
        <v>0.2</v>
      </c>
    </row>
    <row r="584" spans="1:28" x14ac:dyDescent="0.25">
      <c r="A584" s="50" t="s">
        <v>963</v>
      </c>
      <c r="B584" s="69" t="s">
        <v>2187</v>
      </c>
      <c r="C584" s="44"/>
      <c r="D584" s="70" t="s">
        <v>1224</v>
      </c>
      <c r="E584" s="45"/>
      <c r="F584" s="81">
        <v>0.8</v>
      </c>
      <c r="G584" s="82">
        <v>1.8</v>
      </c>
      <c r="H584" s="82">
        <v>1</v>
      </c>
      <c r="I584" s="184">
        <v>1</v>
      </c>
      <c r="J584" s="82">
        <v>0.8</v>
      </c>
      <c r="K584" s="169">
        <v>4.4000000000000004</v>
      </c>
      <c r="L584" s="159"/>
      <c r="M584" s="82">
        <v>1.5</v>
      </c>
      <c r="N584" s="82">
        <v>3.1</v>
      </c>
      <c r="O584" s="82">
        <v>2.2000000000000002</v>
      </c>
      <c r="P584" s="159"/>
      <c r="Q584" s="166">
        <v>5904</v>
      </c>
      <c r="R584" s="166">
        <v>8613</v>
      </c>
      <c r="S584" s="166">
        <v>3806</v>
      </c>
      <c r="T584" s="166">
        <v>6822</v>
      </c>
      <c r="U584" s="166">
        <v>2639</v>
      </c>
      <c r="V584" s="166">
        <v>5919</v>
      </c>
      <c r="W584" s="172">
        <v>5916</v>
      </c>
      <c r="X584" s="82"/>
      <c r="Y584" s="82">
        <v>0.2</v>
      </c>
      <c r="Z584" s="82">
        <v>0.2</v>
      </c>
      <c r="AA584" s="164">
        <v>44.16</v>
      </c>
      <c r="AB584" s="83">
        <v>0.2</v>
      </c>
    </row>
    <row r="585" spans="1:28" x14ac:dyDescent="0.25">
      <c r="A585" s="50" t="s">
        <v>964</v>
      </c>
      <c r="B585" s="69" t="s">
        <v>2192</v>
      </c>
      <c r="C585" s="44"/>
      <c r="D585" s="70" t="s">
        <v>1099</v>
      </c>
      <c r="E585" s="45"/>
      <c r="F585" s="81">
        <v>1.8</v>
      </c>
      <c r="G585" s="82">
        <v>2.1</v>
      </c>
      <c r="H585" s="82">
        <v>1.1000000000000001</v>
      </c>
      <c r="I585" s="184">
        <v>1.6</v>
      </c>
      <c r="J585" s="82">
        <v>0.7</v>
      </c>
      <c r="K585" s="169">
        <v>5.7</v>
      </c>
      <c r="L585" s="159"/>
      <c r="M585" s="82">
        <v>3.3</v>
      </c>
      <c r="N585" s="82">
        <v>3.7</v>
      </c>
      <c r="O585" s="82">
        <v>2.1</v>
      </c>
      <c r="P585" s="159"/>
      <c r="Q585" s="166">
        <v>6091</v>
      </c>
      <c r="R585" s="166">
        <v>8655</v>
      </c>
      <c r="S585" s="166">
        <v>3671</v>
      </c>
      <c r="T585" s="166">
        <v>7000</v>
      </c>
      <c r="U585" s="166">
        <v>2283</v>
      </c>
      <c r="V585" s="166">
        <v>6175</v>
      </c>
      <c r="W585" s="172">
        <v>6149</v>
      </c>
      <c r="X585" s="82"/>
      <c r="Y585" s="82">
        <v>0.3</v>
      </c>
      <c r="Z585" s="82">
        <v>0.2</v>
      </c>
      <c r="AA585" s="164">
        <v>52</v>
      </c>
      <c r="AB585" s="83">
        <v>0.2</v>
      </c>
    </row>
    <row r="586" spans="1:28" x14ac:dyDescent="0.25">
      <c r="A586" s="50" t="s">
        <v>965</v>
      </c>
      <c r="B586" s="69" t="s">
        <v>2195</v>
      </c>
      <c r="C586" s="44"/>
      <c r="D586" s="70" t="s">
        <v>1100</v>
      </c>
      <c r="E586" s="45"/>
      <c r="F586" s="81">
        <v>2.4</v>
      </c>
      <c r="G586" s="82">
        <v>2.6</v>
      </c>
      <c r="H586" s="82">
        <v>1.4</v>
      </c>
      <c r="I586" s="184">
        <v>1.8</v>
      </c>
      <c r="J586" s="82">
        <v>0.8</v>
      </c>
      <c r="K586" s="169">
        <v>7.2</v>
      </c>
      <c r="L586" s="159"/>
      <c r="M586" s="82">
        <v>4.5</v>
      </c>
      <c r="N586" s="82">
        <v>4.5</v>
      </c>
      <c r="O586" s="82">
        <v>2.8</v>
      </c>
      <c r="P586" s="159"/>
      <c r="Q586" s="166">
        <v>6045</v>
      </c>
      <c r="R586" s="166">
        <v>8607</v>
      </c>
      <c r="S586" s="166">
        <v>3859</v>
      </c>
      <c r="T586" s="166">
        <v>6972</v>
      </c>
      <c r="U586" s="166">
        <v>2306</v>
      </c>
      <c r="V586" s="166">
        <v>6193</v>
      </c>
      <c r="W586" s="172">
        <v>6144</v>
      </c>
      <c r="X586" s="82"/>
      <c r="Y586" s="82">
        <v>0.3</v>
      </c>
      <c r="Z586" s="82">
        <v>0.2</v>
      </c>
      <c r="AA586" s="164">
        <v>49.42</v>
      </c>
      <c r="AB586" s="83">
        <v>0.3</v>
      </c>
    </row>
    <row r="587" spans="1:28" x14ac:dyDescent="0.25">
      <c r="A587" s="50" t="s">
        <v>966</v>
      </c>
      <c r="B587" s="69" t="s">
        <v>2169</v>
      </c>
      <c r="C587" s="44"/>
      <c r="D587" s="70" t="s">
        <v>554</v>
      </c>
      <c r="E587" s="45"/>
      <c r="F587" s="81">
        <v>1.7</v>
      </c>
      <c r="G587" s="82">
        <v>1.9</v>
      </c>
      <c r="H587" s="82">
        <v>0.6</v>
      </c>
      <c r="I587" s="184">
        <v>1.1000000000000001</v>
      </c>
      <c r="J587" s="82">
        <v>0.6</v>
      </c>
      <c r="K587" s="169">
        <v>4.8</v>
      </c>
      <c r="L587" s="159"/>
      <c r="M587" s="82">
        <v>3.3</v>
      </c>
      <c r="N587" s="82">
        <v>3.6</v>
      </c>
      <c r="O587" s="82">
        <v>1.3</v>
      </c>
      <c r="P587" s="159"/>
      <c r="Q587" s="166">
        <v>6232</v>
      </c>
      <c r="R587" s="166">
        <v>9424</v>
      </c>
      <c r="S587" s="166">
        <v>3808</v>
      </c>
      <c r="T587" s="166">
        <v>8030</v>
      </c>
      <c r="U587" s="166">
        <v>2221</v>
      </c>
      <c r="V587" s="166">
        <v>6905</v>
      </c>
      <c r="W587" s="172">
        <v>6669</v>
      </c>
      <c r="X587" s="82"/>
      <c r="Y587" s="82">
        <v>0.2</v>
      </c>
      <c r="Z587" s="82">
        <v>0.1</v>
      </c>
      <c r="AA587" s="164">
        <v>60.45</v>
      </c>
      <c r="AB587" s="83">
        <v>0.1</v>
      </c>
    </row>
    <row r="588" spans="1:28" x14ac:dyDescent="0.25">
      <c r="A588" s="50" t="s">
        <v>967</v>
      </c>
      <c r="B588" s="69" t="s">
        <v>2170</v>
      </c>
      <c r="C588" s="44"/>
      <c r="D588" s="70" t="s">
        <v>555</v>
      </c>
      <c r="E588" s="45"/>
      <c r="F588" s="81">
        <v>1.2</v>
      </c>
      <c r="G588" s="82">
        <v>1.7</v>
      </c>
      <c r="H588" s="82">
        <v>0.9</v>
      </c>
      <c r="I588" s="184">
        <v>1.3</v>
      </c>
      <c r="J588" s="82">
        <v>0.4</v>
      </c>
      <c r="K588" s="169">
        <v>4.2</v>
      </c>
      <c r="L588" s="159"/>
      <c r="M588" s="82">
        <v>2.2000000000000002</v>
      </c>
      <c r="N588" s="82">
        <v>3</v>
      </c>
      <c r="O588" s="82">
        <v>1.7</v>
      </c>
      <c r="P588" s="159"/>
      <c r="Q588" s="166">
        <v>6244</v>
      </c>
      <c r="R588" s="166">
        <v>8779</v>
      </c>
      <c r="S588" s="166">
        <v>3601</v>
      </c>
      <c r="T588" s="166">
        <v>7044</v>
      </c>
      <c r="U588" s="166">
        <v>2341</v>
      </c>
      <c r="V588" s="166">
        <v>6370</v>
      </c>
      <c r="W588" s="172">
        <v>6335</v>
      </c>
      <c r="X588" s="82"/>
      <c r="Y588" s="82">
        <v>0.3</v>
      </c>
      <c r="Z588" s="82">
        <v>0.1</v>
      </c>
      <c r="AA588" s="164">
        <v>56.08</v>
      </c>
      <c r="AB588" s="83">
        <v>0.1</v>
      </c>
    </row>
    <row r="589" spans="1:28" x14ac:dyDescent="0.25">
      <c r="A589" s="50" t="s">
        <v>968</v>
      </c>
      <c r="B589" s="69" t="s">
        <v>2199</v>
      </c>
      <c r="C589" s="44"/>
      <c r="D589" s="70" t="s">
        <v>1225</v>
      </c>
      <c r="E589" s="45"/>
      <c r="F589" s="81">
        <v>3.6</v>
      </c>
      <c r="G589" s="82">
        <v>3.9</v>
      </c>
      <c r="H589" s="82">
        <v>1.3</v>
      </c>
      <c r="I589" s="184">
        <v>2.4</v>
      </c>
      <c r="J589" s="82">
        <v>1</v>
      </c>
      <c r="K589" s="169">
        <v>9.6999999999999993</v>
      </c>
      <c r="L589" s="159"/>
      <c r="M589" s="82">
        <v>7.3</v>
      </c>
      <c r="N589" s="82">
        <v>7.6</v>
      </c>
      <c r="O589" s="82">
        <v>2.7</v>
      </c>
      <c r="P589" s="159"/>
      <c r="Q589" s="166">
        <v>6469</v>
      </c>
      <c r="R589" s="166">
        <v>9471</v>
      </c>
      <c r="S589" s="166">
        <v>3926</v>
      </c>
      <c r="T589" s="166">
        <v>8100</v>
      </c>
      <c r="U589" s="166">
        <v>2159</v>
      </c>
      <c r="V589" s="166">
        <v>7153</v>
      </c>
      <c r="W589" s="172">
        <v>6900</v>
      </c>
      <c r="X589" s="82"/>
      <c r="Y589" s="82">
        <v>0.4</v>
      </c>
      <c r="Z589" s="82">
        <v>0.2</v>
      </c>
      <c r="AA589" s="164">
        <v>59.59</v>
      </c>
      <c r="AB589" s="83">
        <v>0.2</v>
      </c>
    </row>
    <row r="590" spans="1:28" x14ac:dyDescent="0.25">
      <c r="A590" s="50" t="s">
        <v>969</v>
      </c>
      <c r="B590" s="69" t="s">
        <v>2198</v>
      </c>
      <c r="C590" s="44"/>
      <c r="D590" s="70" t="s">
        <v>1226</v>
      </c>
      <c r="E590" s="45"/>
      <c r="F590" s="81">
        <v>2.9</v>
      </c>
      <c r="G590" s="82">
        <v>3</v>
      </c>
      <c r="H590" s="82">
        <v>1</v>
      </c>
      <c r="I590" s="184">
        <v>2</v>
      </c>
      <c r="J590" s="82">
        <v>0.7</v>
      </c>
      <c r="K590" s="169">
        <v>7.6</v>
      </c>
      <c r="L590" s="159"/>
      <c r="M590" s="82">
        <v>5.7</v>
      </c>
      <c r="N590" s="82">
        <v>5.5</v>
      </c>
      <c r="O590" s="82">
        <v>2.1</v>
      </c>
      <c r="P590" s="159"/>
      <c r="Q590" s="166">
        <v>6376</v>
      </c>
      <c r="R590" s="166">
        <v>9303</v>
      </c>
      <c r="S590" s="166">
        <v>3783</v>
      </c>
      <c r="T590" s="166">
        <v>7885</v>
      </c>
      <c r="U590" s="166">
        <v>2237</v>
      </c>
      <c r="V590" s="166">
        <v>7017</v>
      </c>
      <c r="W590" s="172">
        <v>6775</v>
      </c>
      <c r="X590" s="82"/>
      <c r="Y590" s="82">
        <v>0.4</v>
      </c>
      <c r="Z590" s="82">
        <v>0.2</v>
      </c>
      <c r="AA590" s="164">
        <v>59.89</v>
      </c>
      <c r="AB590" s="83">
        <v>0.2</v>
      </c>
    </row>
    <row r="591" spans="1:28" x14ac:dyDescent="0.25">
      <c r="A591" s="50" t="s">
        <v>970</v>
      </c>
      <c r="B591" s="69" t="s">
        <v>2186</v>
      </c>
      <c r="C591" s="44"/>
      <c r="D591" s="70" t="s">
        <v>1227</v>
      </c>
      <c r="E591" s="45"/>
      <c r="F591" s="81">
        <v>1.2</v>
      </c>
      <c r="G591" s="82">
        <v>2</v>
      </c>
      <c r="H591" s="82">
        <v>1</v>
      </c>
      <c r="I591" s="184">
        <v>1.1000000000000001</v>
      </c>
      <c r="J591" s="82">
        <v>1.1000000000000001</v>
      </c>
      <c r="K591" s="169">
        <v>5.2</v>
      </c>
      <c r="L591" s="159"/>
      <c r="M591" s="82">
        <v>2.2999999999999998</v>
      </c>
      <c r="N591" s="82">
        <v>3.6</v>
      </c>
      <c r="O591" s="82">
        <v>2.1</v>
      </c>
      <c r="P591" s="159"/>
      <c r="Q591" s="166">
        <v>6239</v>
      </c>
      <c r="R591" s="166">
        <v>9017</v>
      </c>
      <c r="S591" s="166">
        <v>3842</v>
      </c>
      <c r="T591" s="166">
        <v>7261</v>
      </c>
      <c r="U591" s="166">
        <v>2741</v>
      </c>
      <c r="V591" s="166">
        <v>6073</v>
      </c>
      <c r="W591" s="172">
        <v>6111</v>
      </c>
      <c r="X591" s="82"/>
      <c r="Y591" s="82">
        <v>0.2</v>
      </c>
      <c r="Z591" s="82">
        <v>0.2</v>
      </c>
      <c r="AA591" s="164">
        <v>53.33</v>
      </c>
      <c r="AB591" s="83">
        <v>0.2</v>
      </c>
    </row>
    <row r="592" spans="1:28" x14ac:dyDescent="0.25">
      <c r="A592" s="50" t="s">
        <v>971</v>
      </c>
      <c r="B592" s="69" t="s">
        <v>2185</v>
      </c>
      <c r="C592" s="44"/>
      <c r="D592" s="70" t="s">
        <v>1228</v>
      </c>
      <c r="E592" s="45"/>
      <c r="F592" s="81">
        <v>1.4</v>
      </c>
      <c r="G592" s="82">
        <v>2.2000000000000002</v>
      </c>
      <c r="H592" s="82">
        <v>1.1000000000000001</v>
      </c>
      <c r="I592" s="184">
        <v>1.3</v>
      </c>
      <c r="J592" s="82">
        <v>0.9</v>
      </c>
      <c r="K592" s="169">
        <v>5.6</v>
      </c>
      <c r="L592" s="159"/>
      <c r="M592" s="82">
        <v>2.7</v>
      </c>
      <c r="N592" s="82">
        <v>3.9</v>
      </c>
      <c r="O592" s="82">
        <v>2.2999999999999998</v>
      </c>
      <c r="P592" s="159"/>
      <c r="Q592" s="166">
        <v>6226</v>
      </c>
      <c r="R592" s="166">
        <v>8863</v>
      </c>
      <c r="S592" s="166">
        <v>3861</v>
      </c>
      <c r="T592" s="166">
        <v>7171</v>
      </c>
      <c r="U592" s="166">
        <v>2511</v>
      </c>
      <c r="V592" s="166">
        <v>6147</v>
      </c>
      <c r="W592" s="172">
        <v>6167</v>
      </c>
      <c r="X592" s="82"/>
      <c r="Y592" s="82">
        <v>0.2</v>
      </c>
      <c r="Z592" s="82">
        <v>0.2</v>
      </c>
      <c r="AA592" s="164">
        <v>47.35</v>
      </c>
      <c r="AB592" s="83">
        <v>0.2</v>
      </c>
    </row>
    <row r="593" spans="1:28" x14ac:dyDescent="0.25">
      <c r="A593" s="50" t="s">
        <v>972</v>
      </c>
      <c r="B593" s="69" t="s">
        <v>2183</v>
      </c>
      <c r="C593" s="44"/>
      <c r="D593" s="70" t="s">
        <v>1101</v>
      </c>
      <c r="E593" s="45"/>
      <c r="F593" s="81">
        <v>1</v>
      </c>
      <c r="G593" s="82">
        <v>1.9</v>
      </c>
      <c r="H593" s="82">
        <v>1.1000000000000001</v>
      </c>
      <c r="I593" s="184">
        <v>1</v>
      </c>
      <c r="J593" s="82">
        <v>1.2</v>
      </c>
      <c r="K593" s="169">
        <v>5.0999999999999996</v>
      </c>
      <c r="L593" s="159"/>
      <c r="M593" s="82">
        <v>1.8</v>
      </c>
      <c r="N593" s="82">
        <v>3.5</v>
      </c>
      <c r="O593" s="82">
        <v>2.2000000000000002</v>
      </c>
      <c r="P593" s="159"/>
      <c r="Q593" s="166">
        <v>6090</v>
      </c>
      <c r="R593" s="166">
        <v>8979</v>
      </c>
      <c r="S593" s="166">
        <v>3844</v>
      </c>
      <c r="T593" s="166">
        <v>7135</v>
      </c>
      <c r="U593" s="166">
        <v>2912</v>
      </c>
      <c r="V593" s="166">
        <v>5924</v>
      </c>
      <c r="W593" s="172">
        <v>5955</v>
      </c>
      <c r="X593" s="82"/>
      <c r="Y593" s="82">
        <v>0.2</v>
      </c>
      <c r="Z593" s="82">
        <v>0.2</v>
      </c>
      <c r="AA593" s="164">
        <v>48.66</v>
      </c>
      <c r="AB593" s="83">
        <v>0.3</v>
      </c>
    </row>
    <row r="594" spans="1:28" x14ac:dyDescent="0.25">
      <c r="A594" s="50" t="s">
        <v>973</v>
      </c>
      <c r="B594" s="69" t="s">
        <v>2181</v>
      </c>
      <c r="C594" s="44"/>
      <c r="D594" s="70" t="s">
        <v>556</v>
      </c>
      <c r="E594" s="45"/>
      <c r="F594" s="81">
        <v>1.6</v>
      </c>
      <c r="G594" s="82">
        <v>2.2000000000000002</v>
      </c>
      <c r="H594" s="82">
        <v>1.2</v>
      </c>
      <c r="I594" s="184">
        <v>1.4</v>
      </c>
      <c r="J594" s="82">
        <v>0.7</v>
      </c>
      <c r="K594" s="169">
        <v>5.7</v>
      </c>
      <c r="L594" s="159"/>
      <c r="M594" s="82">
        <v>2.9</v>
      </c>
      <c r="N594" s="82">
        <v>3.8</v>
      </c>
      <c r="O594" s="82">
        <v>2.5</v>
      </c>
      <c r="P594" s="159"/>
      <c r="Q594" s="166">
        <v>6254</v>
      </c>
      <c r="R594" s="166">
        <v>8779</v>
      </c>
      <c r="S594" s="166">
        <v>3983</v>
      </c>
      <c r="T594" s="166">
        <v>7080</v>
      </c>
      <c r="U594" s="166">
        <v>2314</v>
      </c>
      <c r="V594" s="166">
        <v>6255</v>
      </c>
      <c r="W594" s="172">
        <v>6255</v>
      </c>
      <c r="X594" s="82"/>
      <c r="Y594" s="82">
        <v>0.3</v>
      </c>
      <c r="Z594" s="82">
        <v>0.3</v>
      </c>
      <c r="AA594" s="164">
        <v>47.36</v>
      </c>
      <c r="AB594" s="83">
        <v>0.2</v>
      </c>
    </row>
    <row r="595" spans="1:28" x14ac:dyDescent="0.25">
      <c r="A595" s="50" t="s">
        <v>974</v>
      </c>
      <c r="B595" s="69" t="s">
        <v>2178</v>
      </c>
      <c r="C595" s="44"/>
      <c r="D595" s="70" t="s">
        <v>2909</v>
      </c>
      <c r="E595" s="45"/>
      <c r="F595" s="81">
        <v>1.4</v>
      </c>
      <c r="G595" s="82">
        <v>2</v>
      </c>
      <c r="H595" s="82">
        <v>1</v>
      </c>
      <c r="I595" s="184">
        <v>1.3</v>
      </c>
      <c r="J595" s="82">
        <v>0.8</v>
      </c>
      <c r="K595" s="169">
        <v>5.3</v>
      </c>
      <c r="L595" s="159"/>
      <c r="M595" s="82">
        <v>2.7</v>
      </c>
      <c r="N595" s="82">
        <v>3.7</v>
      </c>
      <c r="O595" s="82">
        <v>2.1</v>
      </c>
      <c r="P595" s="159"/>
      <c r="Q595" s="166">
        <v>6210</v>
      </c>
      <c r="R595" s="166">
        <v>9088</v>
      </c>
      <c r="S595" s="166">
        <v>3862</v>
      </c>
      <c r="T595" s="166">
        <v>7357</v>
      </c>
      <c r="U595" s="166">
        <v>2520</v>
      </c>
      <c r="V595" s="166">
        <v>6302</v>
      </c>
      <c r="W595" s="172">
        <v>6277</v>
      </c>
      <c r="X595" s="82"/>
      <c r="Y595" s="82">
        <v>0.3</v>
      </c>
      <c r="Z595" s="82">
        <v>0.3</v>
      </c>
      <c r="AA595" s="164">
        <v>50.54</v>
      </c>
      <c r="AB595" s="83">
        <v>0.2</v>
      </c>
    </row>
    <row r="596" spans="1:28" x14ac:dyDescent="0.25">
      <c r="A596" s="50" t="s">
        <v>975</v>
      </c>
      <c r="B596" s="69" t="s">
        <v>2189</v>
      </c>
      <c r="C596" s="44"/>
      <c r="D596" s="70" t="s">
        <v>1229</v>
      </c>
      <c r="E596" s="45"/>
      <c r="F596" s="81">
        <v>2.5</v>
      </c>
      <c r="G596" s="82">
        <v>2.2000000000000002</v>
      </c>
      <c r="H596" s="82">
        <v>1.1000000000000001</v>
      </c>
      <c r="I596" s="184">
        <v>1.6</v>
      </c>
      <c r="J596" s="82">
        <v>0.7</v>
      </c>
      <c r="K596" s="169">
        <v>6.5</v>
      </c>
      <c r="L596" s="159"/>
      <c r="M596" s="82">
        <v>4.5</v>
      </c>
      <c r="N596" s="82">
        <v>3.7</v>
      </c>
      <c r="O596" s="82">
        <v>2.2000000000000002</v>
      </c>
      <c r="P596" s="159"/>
      <c r="Q596" s="166">
        <v>5966</v>
      </c>
      <c r="R596" s="166">
        <v>8519</v>
      </c>
      <c r="S596" s="166">
        <v>3694</v>
      </c>
      <c r="T596" s="166">
        <v>6917</v>
      </c>
      <c r="U596" s="166">
        <v>2208</v>
      </c>
      <c r="V596" s="166">
        <v>6100</v>
      </c>
      <c r="W596" s="172">
        <v>6049</v>
      </c>
      <c r="X596" s="82"/>
      <c r="Y596" s="82">
        <v>0.2</v>
      </c>
      <c r="Z596" s="82">
        <v>0.1</v>
      </c>
      <c r="AA596" s="164">
        <v>59.77</v>
      </c>
      <c r="AB596" s="83">
        <v>0.2</v>
      </c>
    </row>
    <row r="597" spans="1:28" x14ac:dyDescent="0.25">
      <c r="A597" s="50" t="s">
        <v>976</v>
      </c>
      <c r="B597" s="69" t="s">
        <v>2161</v>
      </c>
      <c r="C597" s="44"/>
      <c r="D597" s="70" t="s">
        <v>557</v>
      </c>
      <c r="E597" s="45"/>
      <c r="F597" s="81">
        <v>1.3</v>
      </c>
      <c r="G597" s="82">
        <v>1.8</v>
      </c>
      <c r="H597" s="82">
        <v>1</v>
      </c>
      <c r="I597" s="184">
        <v>1.3</v>
      </c>
      <c r="J597" s="82">
        <v>0.6</v>
      </c>
      <c r="K597" s="169">
        <v>4.7</v>
      </c>
      <c r="L597" s="159"/>
      <c r="M597" s="82">
        <v>2.5</v>
      </c>
      <c r="N597" s="82">
        <v>3.2</v>
      </c>
      <c r="O597" s="82">
        <v>2.1</v>
      </c>
      <c r="P597" s="159"/>
      <c r="Q597" s="166">
        <v>6459</v>
      </c>
      <c r="R597" s="166">
        <v>8777</v>
      </c>
      <c r="S597" s="166">
        <v>3755</v>
      </c>
      <c r="T597" s="166">
        <v>6966</v>
      </c>
      <c r="U597" s="166">
        <v>2328</v>
      </c>
      <c r="V597" s="166">
        <v>6183</v>
      </c>
      <c r="W597" s="172">
        <v>6258</v>
      </c>
      <c r="X597" s="82"/>
      <c r="Y597" s="82">
        <v>0.3</v>
      </c>
      <c r="Z597" s="82">
        <v>0.2</v>
      </c>
      <c r="AA597" s="164">
        <v>50.48</v>
      </c>
      <c r="AB597" s="83">
        <v>0.2</v>
      </c>
    </row>
    <row r="598" spans="1:28" x14ac:dyDescent="0.25">
      <c r="A598" s="50" t="s">
        <v>977</v>
      </c>
      <c r="B598" s="69" t="s">
        <v>2180</v>
      </c>
      <c r="C598" s="44"/>
      <c r="D598" s="70" t="s">
        <v>978</v>
      </c>
      <c r="E598" s="45"/>
      <c r="F598" s="81">
        <v>0.7</v>
      </c>
      <c r="G598" s="82">
        <v>1.7</v>
      </c>
      <c r="H598" s="82">
        <v>1</v>
      </c>
      <c r="I598" s="184">
        <v>0.9</v>
      </c>
      <c r="J598" s="82">
        <v>0.8</v>
      </c>
      <c r="K598" s="169">
        <v>4.3</v>
      </c>
      <c r="L598" s="159"/>
      <c r="M598" s="82">
        <v>1.4</v>
      </c>
      <c r="N598" s="82">
        <v>3.2</v>
      </c>
      <c r="O598" s="82">
        <v>2.2000000000000002</v>
      </c>
      <c r="P598" s="159"/>
      <c r="Q598" s="166">
        <v>6317</v>
      </c>
      <c r="R598" s="166">
        <v>8944</v>
      </c>
      <c r="S598" s="166">
        <v>4019</v>
      </c>
      <c r="T598" s="166">
        <v>7156</v>
      </c>
      <c r="U598" s="166">
        <v>2472</v>
      </c>
      <c r="V598" s="166">
        <v>6040</v>
      </c>
      <c r="W598" s="172">
        <v>6087</v>
      </c>
      <c r="X598" s="82"/>
      <c r="Y598" s="82">
        <v>0.1</v>
      </c>
      <c r="Z598" s="82">
        <v>0.2</v>
      </c>
      <c r="AA598" s="164">
        <v>52.95</v>
      </c>
      <c r="AB598" s="83">
        <v>0.1</v>
      </c>
    </row>
    <row r="599" spans="1:28" x14ac:dyDescent="0.25">
      <c r="A599" s="50" t="s">
        <v>979</v>
      </c>
      <c r="B599" s="69" t="s">
        <v>2165</v>
      </c>
      <c r="C599" s="44"/>
      <c r="D599" s="70" t="s">
        <v>1230</v>
      </c>
      <c r="E599" s="45"/>
      <c r="F599" s="81">
        <v>1.2</v>
      </c>
      <c r="G599" s="82">
        <v>1.8</v>
      </c>
      <c r="H599" s="82">
        <v>1</v>
      </c>
      <c r="I599" s="184">
        <v>1.3</v>
      </c>
      <c r="J599" s="82">
        <v>0.6</v>
      </c>
      <c r="K599" s="169">
        <v>4.5999999999999996</v>
      </c>
      <c r="L599" s="159"/>
      <c r="M599" s="82">
        <v>2.2000000000000002</v>
      </c>
      <c r="N599" s="82">
        <v>3.1</v>
      </c>
      <c r="O599" s="82">
        <v>2.1</v>
      </c>
      <c r="P599" s="159"/>
      <c r="Q599" s="166">
        <v>6161</v>
      </c>
      <c r="R599" s="166">
        <v>8639</v>
      </c>
      <c r="S599" s="166">
        <v>3583</v>
      </c>
      <c r="T599" s="166">
        <v>6788</v>
      </c>
      <c r="U599" s="166">
        <v>2523</v>
      </c>
      <c r="V599" s="166">
        <v>6092</v>
      </c>
      <c r="W599" s="172">
        <v>6110</v>
      </c>
      <c r="X599" s="82"/>
      <c r="Y599" s="82">
        <v>0.3</v>
      </c>
      <c r="Z599" s="82">
        <v>0.2</v>
      </c>
      <c r="AA599" s="164">
        <v>46.55</v>
      </c>
      <c r="AB599" s="83">
        <v>0.2</v>
      </c>
    </row>
    <row r="600" spans="1:28" x14ac:dyDescent="0.25">
      <c r="A600" s="50" t="s">
        <v>980</v>
      </c>
      <c r="B600" s="69" t="s">
        <v>2196</v>
      </c>
      <c r="C600" s="44"/>
      <c r="D600" s="70" t="s">
        <v>1231</v>
      </c>
      <c r="E600" s="45"/>
      <c r="F600" s="81">
        <v>1.9</v>
      </c>
      <c r="G600" s="82">
        <v>2.2000000000000002</v>
      </c>
      <c r="H600" s="82">
        <v>1.3</v>
      </c>
      <c r="I600" s="184">
        <v>1.6</v>
      </c>
      <c r="J600" s="82">
        <v>0.6</v>
      </c>
      <c r="K600" s="169">
        <v>6</v>
      </c>
      <c r="L600" s="159"/>
      <c r="M600" s="82">
        <v>3.6</v>
      </c>
      <c r="N600" s="82">
        <v>3.8</v>
      </c>
      <c r="O600" s="82">
        <v>2.5</v>
      </c>
      <c r="P600" s="159"/>
      <c r="Q600" s="166">
        <v>6125</v>
      </c>
      <c r="R600" s="166">
        <v>8435</v>
      </c>
      <c r="S600" s="166">
        <v>3683</v>
      </c>
      <c r="T600" s="166">
        <v>6726</v>
      </c>
      <c r="U600" s="166">
        <v>2368</v>
      </c>
      <c r="V600" s="166">
        <v>6079</v>
      </c>
      <c r="W600" s="172">
        <v>6093</v>
      </c>
      <c r="X600" s="82"/>
      <c r="Y600" s="82">
        <v>0.3</v>
      </c>
      <c r="Z600" s="82">
        <v>0.2</v>
      </c>
      <c r="AA600" s="164">
        <v>54.74</v>
      </c>
      <c r="AB600" s="83">
        <v>0.2</v>
      </c>
    </row>
    <row r="601" spans="1:28" x14ac:dyDescent="0.25">
      <c r="A601" s="50" t="s">
        <v>981</v>
      </c>
      <c r="B601" s="69" t="s">
        <v>2164</v>
      </c>
      <c r="C601" s="44"/>
      <c r="D601" s="70" t="s">
        <v>1232</v>
      </c>
      <c r="E601" s="45"/>
      <c r="F601" s="81">
        <v>2.1</v>
      </c>
      <c r="G601" s="82">
        <v>2.5</v>
      </c>
      <c r="H601" s="82">
        <v>1.3</v>
      </c>
      <c r="I601" s="184">
        <v>1.6</v>
      </c>
      <c r="J601" s="82">
        <v>0.9</v>
      </c>
      <c r="K601" s="169">
        <v>6.8</v>
      </c>
      <c r="L601" s="159"/>
      <c r="M601" s="82">
        <v>3.9</v>
      </c>
      <c r="N601" s="82">
        <v>4.4000000000000004</v>
      </c>
      <c r="O601" s="82">
        <v>2.6</v>
      </c>
      <c r="P601" s="159"/>
      <c r="Q601" s="166">
        <v>6269</v>
      </c>
      <c r="R601" s="166">
        <v>8757</v>
      </c>
      <c r="S601" s="166">
        <v>3908</v>
      </c>
      <c r="T601" s="166">
        <v>7123</v>
      </c>
      <c r="U601" s="166">
        <v>2496</v>
      </c>
      <c r="V601" s="166">
        <v>6235</v>
      </c>
      <c r="W601" s="172">
        <v>6246</v>
      </c>
      <c r="X601" s="82"/>
      <c r="Y601" s="82">
        <v>0.3</v>
      </c>
      <c r="Z601" s="82">
        <v>0.2</v>
      </c>
      <c r="AA601" s="164">
        <v>49.23</v>
      </c>
      <c r="AB601" s="83">
        <v>0.3</v>
      </c>
    </row>
    <row r="602" spans="1:28" x14ac:dyDescent="0.25">
      <c r="A602" s="50" t="s">
        <v>982</v>
      </c>
      <c r="B602" s="69" t="s">
        <v>2190</v>
      </c>
      <c r="C602" s="44"/>
      <c r="D602" s="70" t="s">
        <v>1233</v>
      </c>
      <c r="E602" s="45"/>
      <c r="F602" s="81">
        <v>2.5</v>
      </c>
      <c r="G602" s="82">
        <v>2.6</v>
      </c>
      <c r="H602" s="82">
        <v>1.2</v>
      </c>
      <c r="I602" s="184">
        <v>1.9</v>
      </c>
      <c r="J602" s="82">
        <v>0.8</v>
      </c>
      <c r="K602" s="169">
        <v>7.2</v>
      </c>
      <c r="L602" s="159"/>
      <c r="M602" s="82">
        <v>4.5999999999999996</v>
      </c>
      <c r="N602" s="82">
        <v>4.3</v>
      </c>
      <c r="O602" s="82">
        <v>2.2999999999999998</v>
      </c>
      <c r="P602" s="159"/>
      <c r="Q602" s="166">
        <v>5962</v>
      </c>
      <c r="R602" s="166">
        <v>8337</v>
      </c>
      <c r="S602" s="166">
        <v>3719</v>
      </c>
      <c r="T602" s="166">
        <v>6876</v>
      </c>
      <c r="U602" s="166">
        <v>2132</v>
      </c>
      <c r="V602" s="166">
        <v>6022</v>
      </c>
      <c r="W602" s="172">
        <v>6000</v>
      </c>
      <c r="X602" s="82"/>
      <c r="Y602" s="82">
        <v>0.2</v>
      </c>
      <c r="Z602" s="82">
        <v>0.1</v>
      </c>
      <c r="AA602" s="164">
        <v>55.22</v>
      </c>
      <c r="AB602" s="83">
        <v>0.2</v>
      </c>
    </row>
    <row r="603" spans="1:28" x14ac:dyDescent="0.25">
      <c r="A603" s="50" t="s">
        <v>983</v>
      </c>
      <c r="B603" s="69" t="s">
        <v>2173</v>
      </c>
      <c r="C603" s="44"/>
      <c r="D603" s="70" t="s">
        <v>1234</v>
      </c>
      <c r="E603" s="45"/>
      <c r="F603" s="81">
        <v>1</v>
      </c>
      <c r="G603" s="82">
        <v>1.7</v>
      </c>
      <c r="H603" s="82">
        <v>0.9</v>
      </c>
      <c r="I603" s="184">
        <v>1.1000000000000001</v>
      </c>
      <c r="J603" s="82">
        <v>0.5</v>
      </c>
      <c r="K603" s="169">
        <v>4.2</v>
      </c>
      <c r="L603" s="159"/>
      <c r="M603" s="82">
        <v>1.9</v>
      </c>
      <c r="N603" s="82">
        <v>2.9</v>
      </c>
      <c r="O603" s="82">
        <v>1.9</v>
      </c>
      <c r="P603" s="159"/>
      <c r="Q603" s="166">
        <v>5967</v>
      </c>
      <c r="R603" s="166">
        <v>8650</v>
      </c>
      <c r="S603" s="166">
        <v>3731</v>
      </c>
      <c r="T603" s="166">
        <v>6934</v>
      </c>
      <c r="U603" s="166">
        <v>2513</v>
      </c>
      <c r="V603" s="166">
        <v>6185</v>
      </c>
      <c r="W603" s="172">
        <v>6130</v>
      </c>
      <c r="X603" s="82"/>
      <c r="Y603" s="82">
        <v>0.2</v>
      </c>
      <c r="Z603" s="82">
        <v>0.2</v>
      </c>
      <c r="AA603" s="164">
        <v>50.84</v>
      </c>
      <c r="AB603" s="83">
        <v>0.1</v>
      </c>
    </row>
    <row r="604" spans="1:28" x14ac:dyDescent="0.25">
      <c r="A604" s="50" t="s">
        <v>984</v>
      </c>
      <c r="B604" s="69" t="s">
        <v>2182</v>
      </c>
      <c r="C604" s="44"/>
      <c r="D604" s="70" t="s">
        <v>1235</v>
      </c>
      <c r="E604" s="45"/>
      <c r="F604" s="81">
        <v>0.8</v>
      </c>
      <c r="G604" s="82">
        <v>1.7</v>
      </c>
      <c r="H604" s="82">
        <v>1.1000000000000001</v>
      </c>
      <c r="I604" s="184">
        <v>0.9</v>
      </c>
      <c r="J604" s="82">
        <v>0.9</v>
      </c>
      <c r="K604" s="169">
        <v>4.5999999999999996</v>
      </c>
      <c r="L604" s="159"/>
      <c r="M604" s="82">
        <v>1.6</v>
      </c>
      <c r="N604" s="82">
        <v>3.2</v>
      </c>
      <c r="O604" s="82">
        <v>2.4</v>
      </c>
      <c r="P604" s="159"/>
      <c r="Q604" s="166">
        <v>6411</v>
      </c>
      <c r="R604" s="166">
        <v>8789</v>
      </c>
      <c r="S604" s="166">
        <v>4005</v>
      </c>
      <c r="T604" s="166">
        <v>6885</v>
      </c>
      <c r="U604" s="166">
        <v>2475</v>
      </c>
      <c r="V604" s="166">
        <v>5847</v>
      </c>
      <c r="W604" s="172">
        <v>5949</v>
      </c>
      <c r="X604" s="82"/>
      <c r="Y604" s="82">
        <v>0.1</v>
      </c>
      <c r="Z604" s="82">
        <v>0.2</v>
      </c>
      <c r="AA604" s="164">
        <v>44.91</v>
      </c>
      <c r="AB604" s="83">
        <v>0.2</v>
      </c>
    </row>
    <row r="605" spans="1:28" x14ac:dyDescent="0.25">
      <c r="A605" s="50" t="s">
        <v>985</v>
      </c>
      <c r="B605" s="69" t="s">
        <v>2188</v>
      </c>
      <c r="C605" s="44"/>
      <c r="D605" s="70" t="s">
        <v>1236</v>
      </c>
      <c r="E605" s="45"/>
      <c r="F605" s="81">
        <v>1.8</v>
      </c>
      <c r="G605" s="82">
        <v>2</v>
      </c>
      <c r="H605" s="82">
        <v>1</v>
      </c>
      <c r="I605" s="184">
        <v>1.4</v>
      </c>
      <c r="J605" s="82">
        <v>0.7</v>
      </c>
      <c r="K605" s="169">
        <v>5.5</v>
      </c>
      <c r="L605" s="159"/>
      <c r="M605" s="82">
        <v>3.1</v>
      </c>
      <c r="N605" s="82">
        <v>3.4</v>
      </c>
      <c r="O605" s="82">
        <v>2</v>
      </c>
      <c r="P605" s="159"/>
      <c r="Q605" s="166">
        <v>5889</v>
      </c>
      <c r="R605" s="166">
        <v>8604</v>
      </c>
      <c r="S605" s="166">
        <v>3724</v>
      </c>
      <c r="T605" s="166">
        <v>6936</v>
      </c>
      <c r="U605" s="166">
        <v>2386</v>
      </c>
      <c r="V605" s="166">
        <v>6069</v>
      </c>
      <c r="W605" s="172">
        <v>6012</v>
      </c>
      <c r="X605" s="82"/>
      <c r="Y605" s="82">
        <v>0.2</v>
      </c>
      <c r="Z605" s="82">
        <v>0.1</v>
      </c>
      <c r="AA605" s="164">
        <v>47.61</v>
      </c>
      <c r="AB605" s="83">
        <v>0.2</v>
      </c>
    </row>
    <row r="606" spans="1:28" x14ac:dyDescent="0.25">
      <c r="A606" s="50" t="s">
        <v>986</v>
      </c>
      <c r="B606" s="69" t="s">
        <v>2174</v>
      </c>
      <c r="C606" s="44"/>
      <c r="D606" s="70" t="s">
        <v>1237</v>
      </c>
      <c r="E606" s="45"/>
      <c r="F606" s="81">
        <v>2.2999999999999998</v>
      </c>
      <c r="G606" s="82">
        <v>2.7</v>
      </c>
      <c r="H606" s="82">
        <v>1.2</v>
      </c>
      <c r="I606" s="184">
        <v>1.7</v>
      </c>
      <c r="J606" s="82">
        <v>0.7</v>
      </c>
      <c r="K606" s="169">
        <v>6.9</v>
      </c>
      <c r="L606" s="159"/>
      <c r="M606" s="82">
        <v>4.5999999999999996</v>
      </c>
      <c r="N606" s="82">
        <v>4.9000000000000004</v>
      </c>
      <c r="O606" s="82">
        <v>2.4</v>
      </c>
      <c r="P606" s="159"/>
      <c r="Q606" s="166">
        <v>6328</v>
      </c>
      <c r="R606" s="166">
        <v>9031</v>
      </c>
      <c r="S606" s="166">
        <v>3781</v>
      </c>
      <c r="T606" s="166">
        <v>7418</v>
      </c>
      <c r="U606" s="166">
        <v>2349</v>
      </c>
      <c r="V606" s="166">
        <v>6676</v>
      </c>
      <c r="W606" s="172">
        <v>6557</v>
      </c>
      <c r="X606" s="82"/>
      <c r="Y606" s="82">
        <v>0.3</v>
      </c>
      <c r="Z606" s="82">
        <v>0.2</v>
      </c>
      <c r="AA606" s="164">
        <v>56.07</v>
      </c>
      <c r="AB606" s="83">
        <v>0.2</v>
      </c>
    </row>
    <row r="607" spans="1:28" x14ac:dyDescent="0.25">
      <c r="A607" s="50" t="s">
        <v>987</v>
      </c>
      <c r="B607" s="69" t="s">
        <v>2175</v>
      </c>
      <c r="C607" s="44"/>
      <c r="D607" s="70" t="s">
        <v>1238</v>
      </c>
      <c r="E607" s="45"/>
      <c r="F607" s="81">
        <v>2.2000000000000002</v>
      </c>
      <c r="G607" s="82">
        <v>2.5</v>
      </c>
      <c r="H607" s="82">
        <v>1.1000000000000001</v>
      </c>
      <c r="I607" s="184">
        <v>1.7</v>
      </c>
      <c r="J607" s="82">
        <v>0.7</v>
      </c>
      <c r="K607" s="169">
        <v>6.5</v>
      </c>
      <c r="L607" s="159"/>
      <c r="M607" s="82">
        <v>4.3</v>
      </c>
      <c r="N607" s="82">
        <v>4.4000000000000004</v>
      </c>
      <c r="O607" s="82">
        <v>2.2000000000000002</v>
      </c>
      <c r="P607" s="159"/>
      <c r="Q607" s="166">
        <v>6202</v>
      </c>
      <c r="R607" s="166">
        <v>8938</v>
      </c>
      <c r="S607" s="166">
        <v>3743</v>
      </c>
      <c r="T607" s="166">
        <v>7331</v>
      </c>
      <c r="U607" s="166">
        <v>2270</v>
      </c>
      <c r="V607" s="166">
        <v>6524</v>
      </c>
      <c r="W607" s="172">
        <v>6413</v>
      </c>
      <c r="X607" s="82"/>
      <c r="Y607" s="82">
        <v>0.3</v>
      </c>
      <c r="Z607" s="82">
        <v>0.2</v>
      </c>
      <c r="AA607" s="164">
        <v>53.42</v>
      </c>
      <c r="AB607" s="83">
        <v>0.2</v>
      </c>
    </row>
    <row r="608" spans="1:28" x14ac:dyDescent="0.25">
      <c r="A608" s="50" t="s">
        <v>988</v>
      </c>
      <c r="B608" s="69" t="s">
        <v>2193</v>
      </c>
      <c r="C608" s="44"/>
      <c r="D608" s="70" t="s">
        <v>1239</v>
      </c>
      <c r="E608" s="45"/>
      <c r="F608" s="81">
        <v>2.2000000000000002</v>
      </c>
      <c r="G608" s="82">
        <v>2.2999999999999998</v>
      </c>
      <c r="H608" s="82">
        <v>1.2</v>
      </c>
      <c r="I608" s="184">
        <v>1.6</v>
      </c>
      <c r="J608" s="82">
        <v>0.7</v>
      </c>
      <c r="K608" s="169">
        <v>6.4</v>
      </c>
      <c r="L608" s="159"/>
      <c r="M608" s="82">
        <v>4.0999999999999996</v>
      </c>
      <c r="N608" s="82">
        <v>3.9</v>
      </c>
      <c r="O608" s="82">
        <v>2.2999999999999998</v>
      </c>
      <c r="P608" s="159"/>
      <c r="Q608" s="166">
        <v>6176</v>
      </c>
      <c r="R608" s="166">
        <v>8583</v>
      </c>
      <c r="S608" s="166">
        <v>3716</v>
      </c>
      <c r="T608" s="166">
        <v>6926</v>
      </c>
      <c r="U608" s="166">
        <v>2309</v>
      </c>
      <c r="V608" s="166">
        <v>6166</v>
      </c>
      <c r="W608" s="172">
        <v>6170</v>
      </c>
      <c r="X608" s="82"/>
      <c r="Y608" s="82">
        <v>0.2</v>
      </c>
      <c r="Z608" s="82">
        <v>0.2</v>
      </c>
      <c r="AA608" s="164">
        <v>49.69</v>
      </c>
      <c r="AB608" s="83">
        <v>0.2</v>
      </c>
    </row>
    <row r="609" spans="1:28" x14ac:dyDescent="0.25">
      <c r="A609" s="50" t="s">
        <v>989</v>
      </c>
      <c r="B609" s="69" t="s">
        <v>2194</v>
      </c>
      <c r="C609" s="44"/>
      <c r="D609" s="70" t="s">
        <v>1240</v>
      </c>
      <c r="E609" s="45"/>
      <c r="F609" s="81">
        <v>1.7</v>
      </c>
      <c r="G609" s="82">
        <v>2</v>
      </c>
      <c r="H609" s="82">
        <v>1.1000000000000001</v>
      </c>
      <c r="I609" s="184">
        <v>1.5</v>
      </c>
      <c r="J609" s="82">
        <v>0.6</v>
      </c>
      <c r="K609" s="169">
        <v>5.3</v>
      </c>
      <c r="L609" s="159"/>
      <c r="M609" s="82">
        <v>3.1</v>
      </c>
      <c r="N609" s="82">
        <v>3.3</v>
      </c>
      <c r="O609" s="82">
        <v>2.1</v>
      </c>
      <c r="P609" s="159"/>
      <c r="Q609" s="166">
        <v>6317</v>
      </c>
      <c r="R609" s="166">
        <v>8435</v>
      </c>
      <c r="S609" s="166">
        <v>3632</v>
      </c>
      <c r="T609" s="166">
        <v>6745</v>
      </c>
      <c r="U609" s="166">
        <v>2299</v>
      </c>
      <c r="V609" s="166">
        <v>6070</v>
      </c>
      <c r="W609" s="172">
        <v>6147</v>
      </c>
      <c r="X609" s="82"/>
      <c r="Y609" s="82">
        <v>0.2</v>
      </c>
      <c r="Z609" s="82">
        <v>0.1</v>
      </c>
      <c r="AA609" s="164">
        <v>48.85</v>
      </c>
      <c r="AB609" s="83">
        <v>0.2</v>
      </c>
    </row>
    <row r="610" spans="1:28" x14ac:dyDescent="0.25">
      <c r="A610" s="50" t="s">
        <v>990</v>
      </c>
      <c r="B610" s="69" t="s">
        <v>2184</v>
      </c>
      <c r="C610" s="44"/>
      <c r="D610" s="70" t="s">
        <v>1241</v>
      </c>
      <c r="E610" s="45"/>
      <c r="F610" s="81">
        <v>1.4</v>
      </c>
      <c r="G610" s="82">
        <v>2.5</v>
      </c>
      <c r="H610" s="82">
        <v>1.2</v>
      </c>
      <c r="I610" s="184">
        <v>1.3</v>
      </c>
      <c r="J610" s="82">
        <v>1.1000000000000001</v>
      </c>
      <c r="K610" s="169">
        <v>6.2</v>
      </c>
      <c r="L610" s="159"/>
      <c r="M610" s="82">
        <v>2.7</v>
      </c>
      <c r="N610" s="82">
        <v>4.5</v>
      </c>
      <c r="O610" s="82">
        <v>2.5</v>
      </c>
      <c r="P610" s="159"/>
      <c r="Q610" s="166">
        <v>6328</v>
      </c>
      <c r="R610" s="166">
        <v>9073</v>
      </c>
      <c r="S610" s="166">
        <v>3930</v>
      </c>
      <c r="T610" s="166">
        <v>7371</v>
      </c>
      <c r="U610" s="166">
        <v>2646</v>
      </c>
      <c r="V610" s="166">
        <v>6259</v>
      </c>
      <c r="W610" s="172">
        <v>6275</v>
      </c>
      <c r="X610" s="82"/>
      <c r="Y610" s="82">
        <v>0.3</v>
      </c>
      <c r="Z610" s="82">
        <v>0.3</v>
      </c>
      <c r="AA610" s="164">
        <v>50.56</v>
      </c>
      <c r="AB610" s="83">
        <v>0.2</v>
      </c>
    </row>
    <row r="611" spans="1:28" x14ac:dyDescent="0.25">
      <c r="A611" s="50" t="s">
        <v>991</v>
      </c>
      <c r="B611" s="69" t="s">
        <v>2171</v>
      </c>
      <c r="C611" s="44"/>
      <c r="D611" s="70" t="s">
        <v>1242</v>
      </c>
      <c r="E611" s="45"/>
      <c r="F611" s="81">
        <v>2.5</v>
      </c>
      <c r="G611" s="82">
        <v>2.2000000000000002</v>
      </c>
      <c r="H611" s="82">
        <v>1</v>
      </c>
      <c r="I611" s="184">
        <v>1.6</v>
      </c>
      <c r="J611" s="82">
        <v>0.8</v>
      </c>
      <c r="K611" s="169">
        <v>6.6</v>
      </c>
      <c r="L611" s="159"/>
      <c r="M611" s="82">
        <v>4.5999999999999996</v>
      </c>
      <c r="N611" s="82">
        <v>3.8</v>
      </c>
      <c r="O611" s="82">
        <v>2.1</v>
      </c>
      <c r="P611" s="159"/>
      <c r="Q611" s="166">
        <v>6053</v>
      </c>
      <c r="R611" s="166">
        <v>8468</v>
      </c>
      <c r="S611" s="166">
        <v>3845</v>
      </c>
      <c r="T611" s="166">
        <v>7009</v>
      </c>
      <c r="U611" s="166">
        <v>2304</v>
      </c>
      <c r="V611" s="166">
        <v>6102</v>
      </c>
      <c r="W611" s="172">
        <v>6083</v>
      </c>
      <c r="X611" s="82"/>
      <c r="Y611" s="82">
        <v>0.2</v>
      </c>
      <c r="Z611" s="82">
        <v>0.1</v>
      </c>
      <c r="AA611" s="164">
        <v>60.94</v>
      </c>
      <c r="AB611" s="83">
        <v>0.2</v>
      </c>
    </row>
    <row r="612" spans="1:28" x14ac:dyDescent="0.25">
      <c r="A612" s="50" t="s">
        <v>992</v>
      </c>
      <c r="B612" s="69" t="s">
        <v>2167</v>
      </c>
      <c r="C612" s="44"/>
      <c r="D612" s="70" t="s">
        <v>1243</v>
      </c>
      <c r="E612" s="45"/>
      <c r="F612" s="81">
        <v>2.7</v>
      </c>
      <c r="G612" s="82">
        <v>3</v>
      </c>
      <c r="H612" s="82">
        <v>1.3</v>
      </c>
      <c r="I612" s="184">
        <v>2.1</v>
      </c>
      <c r="J612" s="82">
        <v>0.9</v>
      </c>
      <c r="K612" s="169">
        <v>7.8</v>
      </c>
      <c r="L612" s="159"/>
      <c r="M612" s="82">
        <v>5</v>
      </c>
      <c r="N612" s="82">
        <v>5.2</v>
      </c>
      <c r="O612" s="82">
        <v>2.5</v>
      </c>
      <c r="P612" s="159"/>
      <c r="Q612" s="166">
        <v>6266</v>
      </c>
      <c r="R612" s="166">
        <v>8886</v>
      </c>
      <c r="S612" s="166">
        <v>3762</v>
      </c>
      <c r="T612" s="166">
        <v>7330</v>
      </c>
      <c r="U612" s="166">
        <v>2304</v>
      </c>
      <c r="V612" s="166">
        <v>6453</v>
      </c>
      <c r="W612" s="172">
        <v>6389</v>
      </c>
      <c r="X612" s="82"/>
      <c r="Y612" s="82">
        <v>0.3</v>
      </c>
      <c r="Z612" s="82">
        <v>0.2</v>
      </c>
      <c r="AA612" s="164">
        <v>57.88</v>
      </c>
      <c r="AB612" s="83">
        <v>0.3</v>
      </c>
    </row>
    <row r="613" spans="1:28" x14ac:dyDescent="0.25">
      <c r="A613" s="50" t="s">
        <v>993</v>
      </c>
      <c r="B613" s="69" t="s">
        <v>2166</v>
      </c>
      <c r="C613" s="44"/>
      <c r="D613" s="70" t="s">
        <v>1244</v>
      </c>
      <c r="E613" s="45"/>
      <c r="F613" s="81">
        <v>1.6</v>
      </c>
      <c r="G613" s="82">
        <v>1.9</v>
      </c>
      <c r="H613" s="82">
        <v>0.8</v>
      </c>
      <c r="I613" s="184">
        <v>1.2</v>
      </c>
      <c r="J613" s="82">
        <v>0.8</v>
      </c>
      <c r="K613" s="169">
        <v>5</v>
      </c>
      <c r="L613" s="159"/>
      <c r="M613" s="82">
        <v>2.8</v>
      </c>
      <c r="N613" s="82">
        <v>3.3</v>
      </c>
      <c r="O613" s="82">
        <v>1.5</v>
      </c>
      <c r="P613" s="159"/>
      <c r="Q613" s="166">
        <v>5957</v>
      </c>
      <c r="R613" s="166">
        <v>8783</v>
      </c>
      <c r="S613" s="166">
        <v>3625</v>
      </c>
      <c r="T613" s="166">
        <v>7290</v>
      </c>
      <c r="U613" s="166">
        <v>2351</v>
      </c>
      <c r="V613" s="166">
        <v>6155</v>
      </c>
      <c r="W613" s="172">
        <v>6094</v>
      </c>
      <c r="X613" s="82"/>
      <c r="Y613" s="82">
        <v>0.2</v>
      </c>
      <c r="Z613" s="82">
        <v>0.1</v>
      </c>
      <c r="AA613" s="164">
        <v>53.15</v>
      </c>
      <c r="AB613" s="83">
        <v>0.2</v>
      </c>
    </row>
    <row r="614" spans="1:28" x14ac:dyDescent="0.25">
      <c r="A614" s="50" t="s">
        <v>994</v>
      </c>
      <c r="B614" s="69" t="s">
        <v>2172</v>
      </c>
      <c r="C614" s="44"/>
      <c r="D614" s="70" t="s">
        <v>1102</v>
      </c>
      <c r="E614" s="45"/>
      <c r="F614" s="81">
        <v>2.4</v>
      </c>
      <c r="G614" s="82">
        <v>2.5</v>
      </c>
      <c r="H614" s="82">
        <v>1.4</v>
      </c>
      <c r="I614" s="184">
        <v>1.7</v>
      </c>
      <c r="J614" s="82">
        <v>0.6</v>
      </c>
      <c r="K614" s="169">
        <v>6.8</v>
      </c>
      <c r="L614" s="159"/>
      <c r="M614" s="82">
        <v>4.4000000000000004</v>
      </c>
      <c r="N614" s="82">
        <v>4.3</v>
      </c>
      <c r="O614" s="82">
        <v>2.7</v>
      </c>
      <c r="P614" s="159"/>
      <c r="Q614" s="166">
        <v>6026</v>
      </c>
      <c r="R614" s="166">
        <v>8791</v>
      </c>
      <c r="S614" s="166">
        <v>3634</v>
      </c>
      <c r="T614" s="166">
        <v>6977</v>
      </c>
      <c r="U614" s="166">
        <v>2199</v>
      </c>
      <c r="V614" s="166">
        <v>6299</v>
      </c>
      <c r="W614" s="172">
        <v>6205</v>
      </c>
      <c r="X614" s="82"/>
      <c r="Y614" s="82">
        <v>0.4</v>
      </c>
      <c r="Z614" s="82">
        <v>0.2</v>
      </c>
      <c r="AA614" s="164">
        <v>54.77</v>
      </c>
      <c r="AB614" s="83">
        <v>0.2</v>
      </c>
    </row>
    <row r="615" spans="1:28" x14ac:dyDescent="0.25">
      <c r="A615" s="50" t="s">
        <v>995</v>
      </c>
      <c r="B615" s="69" t="s">
        <v>2179</v>
      </c>
      <c r="C615" s="44"/>
      <c r="D615" s="90" t="s">
        <v>1245</v>
      </c>
      <c r="E615" s="45"/>
      <c r="F615" s="81">
        <v>2</v>
      </c>
      <c r="G615" s="82">
        <v>2.2999999999999998</v>
      </c>
      <c r="H615" s="82">
        <v>1.1000000000000001</v>
      </c>
      <c r="I615" s="184">
        <v>1.6</v>
      </c>
      <c r="J615" s="82">
        <v>0.8</v>
      </c>
      <c r="K615" s="169">
        <v>6.2</v>
      </c>
      <c r="L615" s="159"/>
      <c r="M615" s="82">
        <v>4</v>
      </c>
      <c r="N615" s="82">
        <v>4.2</v>
      </c>
      <c r="O615" s="82">
        <v>2.2999999999999998</v>
      </c>
      <c r="P615" s="159"/>
      <c r="Q615" s="166">
        <v>6816</v>
      </c>
      <c r="R615" s="166">
        <v>9322</v>
      </c>
      <c r="S615" s="166">
        <v>3882</v>
      </c>
      <c r="T615" s="166">
        <v>7567</v>
      </c>
      <c r="U615" s="166">
        <v>2321</v>
      </c>
      <c r="V615" s="166">
        <v>6595</v>
      </c>
      <c r="W615" s="172">
        <v>6666</v>
      </c>
      <c r="X615" s="82"/>
      <c r="Y615" s="82">
        <v>0.5</v>
      </c>
      <c r="Z615" s="82">
        <v>0.4</v>
      </c>
      <c r="AA615" s="164">
        <v>52.47</v>
      </c>
      <c r="AB615" s="83">
        <v>0.2</v>
      </c>
    </row>
    <row r="616" spans="1:28" x14ac:dyDescent="0.25">
      <c r="A616" s="46" t="s">
        <v>996</v>
      </c>
      <c r="B616" s="43" t="s">
        <v>2197</v>
      </c>
      <c r="C616" s="44"/>
      <c r="D616" s="15" t="s">
        <v>1103</v>
      </c>
      <c r="E616" s="45"/>
      <c r="F616" s="81">
        <v>2.2000000000000002</v>
      </c>
      <c r="G616" s="82">
        <v>2.8</v>
      </c>
      <c r="H616" s="82">
        <v>1.2</v>
      </c>
      <c r="I616" s="184">
        <v>2</v>
      </c>
      <c r="J616" s="82">
        <v>0.7</v>
      </c>
      <c r="K616" s="169">
        <v>6.9</v>
      </c>
      <c r="L616" s="159"/>
      <c r="M616" s="82">
        <v>4</v>
      </c>
      <c r="N616" s="82">
        <v>4.9000000000000004</v>
      </c>
      <c r="O616" s="82">
        <v>2.6</v>
      </c>
      <c r="P616" s="159"/>
      <c r="Q616" s="166">
        <v>6144</v>
      </c>
      <c r="R616" s="166">
        <v>8877</v>
      </c>
      <c r="S616" s="166">
        <v>3835</v>
      </c>
      <c r="T616" s="166">
        <v>7339</v>
      </c>
      <c r="U616" s="166">
        <v>2305</v>
      </c>
      <c r="V616" s="166">
        <v>6628</v>
      </c>
      <c r="W616" s="172">
        <v>6476</v>
      </c>
      <c r="X616" s="82"/>
      <c r="Y616" s="82">
        <v>0.4</v>
      </c>
      <c r="Z616" s="82">
        <v>0.2</v>
      </c>
      <c r="AA616" s="164">
        <v>58.9</v>
      </c>
      <c r="AB616" s="83">
        <v>0.2</v>
      </c>
    </row>
    <row r="617" spans="1:28" x14ac:dyDescent="0.25">
      <c r="A617" s="46" t="s">
        <v>997</v>
      </c>
      <c r="B617" s="43" t="s">
        <v>2163</v>
      </c>
      <c r="C617" s="44"/>
      <c r="D617" s="15" t="s">
        <v>1104</v>
      </c>
      <c r="E617" s="45"/>
      <c r="F617" s="81">
        <v>1.6</v>
      </c>
      <c r="G617" s="82">
        <v>2.1</v>
      </c>
      <c r="H617" s="82">
        <v>1.1000000000000001</v>
      </c>
      <c r="I617" s="184">
        <v>1.4</v>
      </c>
      <c r="J617" s="82">
        <v>0.7</v>
      </c>
      <c r="K617" s="169">
        <v>5.4</v>
      </c>
      <c r="L617" s="159"/>
      <c r="M617" s="82">
        <v>3</v>
      </c>
      <c r="N617" s="82">
        <v>3.5</v>
      </c>
      <c r="O617" s="82">
        <v>2.2000000000000002</v>
      </c>
      <c r="P617" s="159"/>
      <c r="Q617" s="166">
        <v>6266</v>
      </c>
      <c r="R617" s="166">
        <v>8696</v>
      </c>
      <c r="S617" s="166">
        <v>3803</v>
      </c>
      <c r="T617" s="166">
        <v>7012</v>
      </c>
      <c r="U617" s="166">
        <v>2189</v>
      </c>
      <c r="V617" s="166">
        <v>6173</v>
      </c>
      <c r="W617" s="172">
        <v>6200</v>
      </c>
      <c r="X617" s="82"/>
      <c r="Y617" s="82">
        <v>0.4</v>
      </c>
      <c r="Z617" s="82">
        <v>0.2</v>
      </c>
      <c r="AA617" s="164">
        <v>44.71</v>
      </c>
      <c r="AB617" s="83">
        <v>0.2</v>
      </c>
    </row>
    <row r="618" spans="1:28" x14ac:dyDescent="0.25">
      <c r="A618" s="48" t="s">
        <v>998</v>
      </c>
      <c r="B618" s="43" t="s">
        <v>2160</v>
      </c>
      <c r="C618" s="72"/>
      <c r="D618" s="15" t="s">
        <v>999</v>
      </c>
      <c r="E618" s="45"/>
      <c r="F618" s="81">
        <v>1.4</v>
      </c>
      <c r="G618" s="82">
        <v>2</v>
      </c>
      <c r="H618" s="82">
        <v>1.1000000000000001</v>
      </c>
      <c r="I618" s="184">
        <v>1.3</v>
      </c>
      <c r="J618" s="82">
        <v>0.8</v>
      </c>
      <c r="K618" s="169">
        <v>5.3</v>
      </c>
      <c r="L618" s="159"/>
      <c r="M618" s="82">
        <v>2.6</v>
      </c>
      <c r="N618" s="82">
        <v>3.7</v>
      </c>
      <c r="O618" s="82">
        <v>2.2000000000000002</v>
      </c>
      <c r="P618" s="159"/>
      <c r="Q618" s="166">
        <v>6231</v>
      </c>
      <c r="R618" s="166">
        <v>8965</v>
      </c>
      <c r="S618" s="166">
        <v>3793</v>
      </c>
      <c r="T618" s="166">
        <v>7173</v>
      </c>
      <c r="U618" s="166">
        <v>2455</v>
      </c>
      <c r="V618" s="166">
        <v>6221</v>
      </c>
      <c r="W618" s="172">
        <v>6224</v>
      </c>
      <c r="X618" s="82"/>
      <c r="Y618" s="82">
        <v>0.3</v>
      </c>
      <c r="Z618" s="82">
        <v>0.2</v>
      </c>
      <c r="AA618" s="164">
        <v>56.8</v>
      </c>
      <c r="AB618" s="83">
        <v>0.2</v>
      </c>
    </row>
    <row r="619" spans="1:28" x14ac:dyDescent="0.25">
      <c r="A619" s="48"/>
      <c r="B619" s="43"/>
      <c r="C619" s="72"/>
      <c r="D619" s="15" t="s">
        <v>2886</v>
      </c>
      <c r="E619" s="45"/>
      <c r="F619" s="81">
        <v>0</v>
      </c>
      <c r="G619" s="82">
        <v>0</v>
      </c>
      <c r="H619" s="82">
        <v>0</v>
      </c>
      <c r="I619" s="184">
        <v>0</v>
      </c>
      <c r="J619" s="82">
        <v>0</v>
      </c>
      <c r="K619" s="169">
        <v>0</v>
      </c>
      <c r="L619" s="159"/>
      <c r="M619" s="82">
        <v>0</v>
      </c>
      <c r="N619" s="82">
        <v>0</v>
      </c>
      <c r="O619" s="82">
        <v>0</v>
      </c>
      <c r="P619" s="159"/>
      <c r="Q619" s="166">
        <v>0</v>
      </c>
      <c r="R619" s="166">
        <v>0</v>
      </c>
      <c r="S619" s="166">
        <v>0</v>
      </c>
      <c r="T619" s="166">
        <v>0</v>
      </c>
      <c r="U619" s="166">
        <v>0</v>
      </c>
      <c r="V619" s="166">
        <v>0</v>
      </c>
      <c r="W619" s="172">
        <v>0</v>
      </c>
      <c r="X619" s="82"/>
      <c r="Y619" s="82"/>
      <c r="Z619" s="82">
        <v>0</v>
      </c>
      <c r="AA619" s="164">
        <v>0</v>
      </c>
      <c r="AB619" s="83">
        <v>0</v>
      </c>
    </row>
    <row r="620" spans="1:28" x14ac:dyDescent="0.25">
      <c r="A620" s="48"/>
      <c r="B620" s="43"/>
      <c r="C620" s="72"/>
      <c r="D620" s="15"/>
      <c r="E620" s="45"/>
      <c r="F620" s="81"/>
      <c r="G620" s="82"/>
      <c r="H620" s="82"/>
      <c r="I620" s="184"/>
      <c r="J620" s="82"/>
      <c r="K620" s="169"/>
      <c r="L620" s="159"/>
      <c r="M620" s="82"/>
      <c r="N620" s="82"/>
      <c r="O620" s="82"/>
      <c r="P620" s="159"/>
      <c r="Q620" s="166"/>
      <c r="R620" s="166"/>
      <c r="S620" s="166"/>
      <c r="T620" s="166"/>
      <c r="U620" s="166"/>
      <c r="V620" s="166"/>
      <c r="W620" s="172"/>
      <c r="X620" s="82"/>
      <c r="Y620" s="82"/>
      <c r="Z620" s="82"/>
      <c r="AA620" s="164"/>
      <c r="AB620" s="83"/>
    </row>
    <row r="621" spans="1:28" x14ac:dyDescent="0.25">
      <c r="A621" s="48" t="s">
        <v>2910</v>
      </c>
      <c r="B621" s="43">
        <v>923</v>
      </c>
      <c r="C621" s="43" t="s">
        <v>1105</v>
      </c>
      <c r="D621" s="15"/>
      <c r="E621" s="45"/>
      <c r="F621" s="215">
        <v>100.6</v>
      </c>
      <c r="G621" s="82">
        <v>128.80000000000001</v>
      </c>
      <c r="H621" s="82">
        <v>61.2</v>
      </c>
      <c r="I621" s="184">
        <v>99.1</v>
      </c>
      <c r="J621" s="82">
        <v>48.9</v>
      </c>
      <c r="K621" s="169">
        <v>339.5</v>
      </c>
      <c r="L621" s="159"/>
      <c r="M621" s="169">
        <v>177</v>
      </c>
      <c r="N621" s="169">
        <v>211.8</v>
      </c>
      <c r="O621" s="169">
        <v>121.2</v>
      </c>
      <c r="P621" s="159"/>
      <c r="Q621" s="166">
        <v>5798</v>
      </c>
      <c r="R621" s="166">
        <v>8608</v>
      </c>
      <c r="S621" s="166">
        <v>3600</v>
      </c>
      <c r="T621" s="166">
        <v>6996</v>
      </c>
      <c r="U621" s="166">
        <v>2243</v>
      </c>
      <c r="V621" s="166">
        <v>6023</v>
      </c>
      <c r="W621" s="172">
        <v>5957</v>
      </c>
      <c r="X621" s="82"/>
      <c r="Y621" s="169">
        <v>22.2</v>
      </c>
      <c r="Z621" s="169">
        <v>10.199999999999999</v>
      </c>
      <c r="AA621" s="218">
        <v>56.476703353357941</v>
      </c>
      <c r="AB621" s="219">
        <v>13.3</v>
      </c>
    </row>
    <row r="622" spans="1:28" x14ac:dyDescent="0.25">
      <c r="A622" s="48"/>
      <c r="B622" s="43"/>
      <c r="C622" s="43"/>
      <c r="D622" s="15"/>
      <c r="E622" s="45"/>
      <c r="F622" s="215"/>
      <c r="G622" s="82"/>
      <c r="H622" s="82"/>
      <c r="I622" s="184"/>
      <c r="J622" s="82"/>
      <c r="K622" s="169"/>
      <c r="L622" s="159"/>
      <c r="M622" s="169"/>
      <c r="N622" s="169"/>
      <c r="O622" s="169"/>
      <c r="P622" s="159"/>
      <c r="Q622" s="166"/>
      <c r="R622" s="166"/>
      <c r="S622" s="166"/>
      <c r="T622" s="166"/>
      <c r="U622" s="166"/>
      <c r="V622" s="166"/>
      <c r="W622" s="172"/>
      <c r="X622" s="82"/>
      <c r="Y622" s="169"/>
      <c r="Z622" s="169"/>
      <c r="AA622" s="218"/>
      <c r="AB622" s="219"/>
    </row>
    <row r="623" spans="1:28" x14ac:dyDescent="0.25">
      <c r="A623" s="48" t="s">
        <v>2911</v>
      </c>
      <c r="B623" s="43">
        <v>801</v>
      </c>
      <c r="C623" s="72"/>
      <c r="D623" s="15" t="s">
        <v>1247</v>
      </c>
      <c r="E623" s="45"/>
      <c r="F623" s="81">
        <v>1.7</v>
      </c>
      <c r="G623" s="82">
        <v>2.1</v>
      </c>
      <c r="H623" s="82">
        <v>0.9</v>
      </c>
      <c r="I623" s="184">
        <v>1.8</v>
      </c>
      <c r="J623" s="82">
        <v>0.7</v>
      </c>
      <c r="K623" s="169">
        <v>5.5</v>
      </c>
      <c r="L623" s="159"/>
      <c r="M623" s="82">
        <v>2.8</v>
      </c>
      <c r="N623" s="82">
        <v>3.2</v>
      </c>
      <c r="O623" s="82">
        <v>1.8</v>
      </c>
      <c r="P623" s="159"/>
      <c r="Q623" s="166">
        <v>5474</v>
      </c>
      <c r="R623" s="166">
        <v>8332</v>
      </c>
      <c r="S623" s="166">
        <v>3453</v>
      </c>
      <c r="T623" s="166">
        <v>6849</v>
      </c>
      <c r="U623" s="166">
        <v>2285</v>
      </c>
      <c r="V623" s="166">
        <v>5977</v>
      </c>
      <c r="W623" s="172">
        <v>5821</v>
      </c>
      <c r="X623" s="82"/>
      <c r="Y623" s="82">
        <v>0.4</v>
      </c>
      <c r="Z623" s="82">
        <v>0.1</v>
      </c>
      <c r="AA623" s="164">
        <v>67.03</v>
      </c>
      <c r="AB623" s="83">
        <v>0.3</v>
      </c>
    </row>
    <row r="624" spans="1:28" x14ac:dyDescent="0.25">
      <c r="A624" s="48" t="s">
        <v>2912</v>
      </c>
      <c r="B624" s="43">
        <v>802</v>
      </c>
      <c r="C624" s="72"/>
      <c r="D624" s="15" t="s">
        <v>1248</v>
      </c>
      <c r="E624" s="45"/>
      <c r="F624" s="81">
        <v>0.8</v>
      </c>
      <c r="G624" s="82">
        <v>1.1000000000000001</v>
      </c>
      <c r="H624" s="82">
        <v>0.5</v>
      </c>
      <c r="I624" s="184">
        <v>1</v>
      </c>
      <c r="J624" s="82">
        <v>0.4</v>
      </c>
      <c r="K624" s="169">
        <v>2.7</v>
      </c>
      <c r="L624" s="159"/>
      <c r="M624" s="82">
        <v>1.3</v>
      </c>
      <c r="N624" s="82">
        <v>1.7</v>
      </c>
      <c r="O624" s="82">
        <v>0.9</v>
      </c>
      <c r="P624" s="159"/>
      <c r="Q624" s="166">
        <v>5636</v>
      </c>
      <c r="R624" s="166">
        <v>8223</v>
      </c>
      <c r="S624" s="166">
        <v>3282</v>
      </c>
      <c r="T624" s="166">
        <v>6680</v>
      </c>
      <c r="U624" s="166">
        <v>2235</v>
      </c>
      <c r="V624" s="166">
        <v>5844</v>
      </c>
      <c r="W624" s="172">
        <v>5786</v>
      </c>
      <c r="X624" s="82"/>
      <c r="Y624" s="82">
        <v>0.2</v>
      </c>
      <c r="Z624" s="82">
        <v>0.1</v>
      </c>
      <c r="AA624" s="164">
        <v>59.18</v>
      </c>
      <c r="AB624" s="83">
        <v>0.1</v>
      </c>
    </row>
    <row r="625" spans="1:28" x14ac:dyDescent="0.25">
      <c r="A625" s="48" t="s">
        <v>2913</v>
      </c>
      <c r="B625" s="43">
        <v>803</v>
      </c>
      <c r="C625" s="72"/>
      <c r="D625" s="15" t="s">
        <v>1313</v>
      </c>
      <c r="E625" s="45"/>
      <c r="F625" s="81">
        <v>2.2999999999999998</v>
      </c>
      <c r="G625" s="82">
        <v>2.5</v>
      </c>
      <c r="H625" s="82">
        <v>1.2</v>
      </c>
      <c r="I625" s="184">
        <v>2</v>
      </c>
      <c r="J625" s="82">
        <v>0.8</v>
      </c>
      <c r="K625" s="169">
        <v>6.9</v>
      </c>
      <c r="L625" s="159"/>
      <c r="M625" s="82">
        <v>4</v>
      </c>
      <c r="N625" s="82">
        <v>4.2</v>
      </c>
      <c r="O625" s="82">
        <v>2.4</v>
      </c>
      <c r="P625" s="159"/>
      <c r="Q625" s="166">
        <v>5876</v>
      </c>
      <c r="R625" s="166">
        <v>8556</v>
      </c>
      <c r="S625" s="166">
        <v>3678</v>
      </c>
      <c r="T625" s="166">
        <v>6972</v>
      </c>
      <c r="U625" s="166">
        <v>2267</v>
      </c>
      <c r="V625" s="166">
        <v>6116</v>
      </c>
      <c r="W625" s="172">
        <v>6036</v>
      </c>
      <c r="X625" s="82"/>
      <c r="Y625" s="82">
        <v>0.3</v>
      </c>
      <c r="Z625" s="82">
        <v>0.1</v>
      </c>
      <c r="AA625" s="164">
        <v>67.03</v>
      </c>
      <c r="AB625" s="83">
        <v>0.3</v>
      </c>
    </row>
    <row r="626" spans="1:28" x14ac:dyDescent="0.25">
      <c r="A626" s="48" t="s">
        <v>2914</v>
      </c>
      <c r="B626" s="43">
        <v>804</v>
      </c>
      <c r="C626" s="72"/>
      <c r="D626" s="15" t="s">
        <v>1108</v>
      </c>
      <c r="E626" s="45"/>
      <c r="F626" s="81">
        <v>1.5</v>
      </c>
      <c r="G626" s="82">
        <v>2</v>
      </c>
      <c r="H626" s="82">
        <v>1.1000000000000001</v>
      </c>
      <c r="I626" s="184">
        <v>1.5</v>
      </c>
      <c r="J626" s="82">
        <v>0.7</v>
      </c>
      <c r="K626" s="169">
        <v>5.3</v>
      </c>
      <c r="L626" s="159"/>
      <c r="M626" s="82">
        <v>2.6</v>
      </c>
      <c r="N626" s="82">
        <v>3.4</v>
      </c>
      <c r="O626" s="82">
        <v>2.2000000000000002</v>
      </c>
      <c r="P626" s="159"/>
      <c r="Q626" s="166">
        <v>5984</v>
      </c>
      <c r="R626" s="166">
        <v>8653</v>
      </c>
      <c r="S626" s="166">
        <v>3726</v>
      </c>
      <c r="T626" s="166">
        <v>6945</v>
      </c>
      <c r="U626" s="166">
        <v>2090</v>
      </c>
      <c r="V626" s="166">
        <v>6067</v>
      </c>
      <c r="W626" s="172">
        <v>6044</v>
      </c>
      <c r="X626" s="82"/>
      <c r="Y626" s="82">
        <v>0.3</v>
      </c>
      <c r="Z626" s="82">
        <v>0.2</v>
      </c>
      <c r="AA626" s="164">
        <v>55.46</v>
      </c>
      <c r="AB626" s="83">
        <v>0.1</v>
      </c>
    </row>
    <row r="627" spans="1:28" x14ac:dyDescent="0.25">
      <c r="A627" s="48" t="s">
        <v>2915</v>
      </c>
      <c r="B627" s="43">
        <v>805</v>
      </c>
      <c r="C627" s="72"/>
      <c r="D627" s="15" t="s">
        <v>1326</v>
      </c>
      <c r="E627" s="45"/>
      <c r="F627" s="81">
        <v>1.2</v>
      </c>
      <c r="G627" s="82">
        <v>1.8</v>
      </c>
      <c r="H627" s="82">
        <v>1.1000000000000001</v>
      </c>
      <c r="I627" s="184">
        <v>1.3</v>
      </c>
      <c r="J627" s="82">
        <v>0.8</v>
      </c>
      <c r="K627" s="169">
        <v>4.9000000000000004</v>
      </c>
      <c r="L627" s="159"/>
      <c r="M627" s="82">
        <v>2</v>
      </c>
      <c r="N627" s="82">
        <v>3.1</v>
      </c>
      <c r="O627" s="82">
        <v>2.2999999999999998</v>
      </c>
      <c r="P627" s="159"/>
      <c r="Q627" s="166">
        <v>5693</v>
      </c>
      <c r="R627" s="166">
        <v>8593</v>
      </c>
      <c r="S627" s="166">
        <v>3667</v>
      </c>
      <c r="T627" s="166">
        <v>6763</v>
      </c>
      <c r="U627" s="166">
        <v>2403</v>
      </c>
      <c r="V627" s="166">
        <v>5835</v>
      </c>
      <c r="W627" s="172">
        <v>5801</v>
      </c>
      <c r="X627" s="82"/>
      <c r="Y627" s="82">
        <v>0.2</v>
      </c>
      <c r="Z627" s="82">
        <v>0.2</v>
      </c>
      <c r="AA627" s="164">
        <v>53.16</v>
      </c>
      <c r="AB627" s="83">
        <v>0.2</v>
      </c>
    </row>
    <row r="628" spans="1:28" x14ac:dyDescent="0.25">
      <c r="A628" s="48" t="s">
        <v>2916</v>
      </c>
      <c r="B628" s="43">
        <v>806</v>
      </c>
      <c r="C628" s="72"/>
      <c r="D628" s="15" t="s">
        <v>1327</v>
      </c>
      <c r="E628" s="45"/>
      <c r="F628" s="81">
        <v>2.1</v>
      </c>
      <c r="G628" s="82">
        <v>2.5</v>
      </c>
      <c r="H628" s="82">
        <v>1.1000000000000001</v>
      </c>
      <c r="I628" s="184">
        <v>1.8</v>
      </c>
      <c r="J628" s="82">
        <v>1.1000000000000001</v>
      </c>
      <c r="K628" s="169">
        <v>6.8</v>
      </c>
      <c r="L628" s="159"/>
      <c r="M628" s="82">
        <v>3.6</v>
      </c>
      <c r="N628" s="82">
        <v>4.0999999999999996</v>
      </c>
      <c r="O628" s="82">
        <v>2.1</v>
      </c>
      <c r="P628" s="159"/>
      <c r="Q628" s="166">
        <v>5560</v>
      </c>
      <c r="R628" s="166">
        <v>8531</v>
      </c>
      <c r="S628" s="166">
        <v>3618</v>
      </c>
      <c r="T628" s="166">
        <v>7051</v>
      </c>
      <c r="U628" s="166">
        <v>2064</v>
      </c>
      <c r="V628" s="166">
        <v>5901</v>
      </c>
      <c r="W628" s="172">
        <v>5795</v>
      </c>
      <c r="X628" s="82"/>
      <c r="Y628" s="82">
        <v>0.3</v>
      </c>
      <c r="Z628" s="82">
        <v>0.2</v>
      </c>
      <c r="AA628" s="164">
        <v>56.51</v>
      </c>
      <c r="AB628" s="83">
        <v>0.2</v>
      </c>
    </row>
    <row r="629" spans="1:28" x14ac:dyDescent="0.25">
      <c r="A629" s="48" t="s">
        <v>2917</v>
      </c>
      <c r="B629" s="43">
        <v>807</v>
      </c>
      <c r="C629" s="72"/>
      <c r="D629" s="15" t="s">
        <v>1328</v>
      </c>
      <c r="E629" s="45"/>
      <c r="F629" s="81">
        <v>1.2</v>
      </c>
      <c r="G629" s="82">
        <v>1.8</v>
      </c>
      <c r="H629" s="82">
        <v>1</v>
      </c>
      <c r="I629" s="184">
        <v>1.4</v>
      </c>
      <c r="J629" s="82">
        <v>0.5</v>
      </c>
      <c r="K629" s="169">
        <v>4.5</v>
      </c>
      <c r="L629" s="159"/>
      <c r="M629" s="82">
        <v>2.2000000000000002</v>
      </c>
      <c r="N629" s="82">
        <v>2.8</v>
      </c>
      <c r="O629" s="82">
        <v>2.1</v>
      </c>
      <c r="P629" s="159"/>
      <c r="Q629" s="166">
        <v>5865</v>
      </c>
      <c r="R629" s="166">
        <v>8336</v>
      </c>
      <c r="S629" s="166">
        <v>3664</v>
      </c>
      <c r="T629" s="166">
        <v>6654</v>
      </c>
      <c r="U629" s="166">
        <v>2403</v>
      </c>
      <c r="V629" s="166">
        <v>5948</v>
      </c>
      <c r="W629" s="172">
        <v>5925</v>
      </c>
      <c r="X629" s="82"/>
      <c r="Y629" s="82">
        <v>0.2</v>
      </c>
      <c r="Z629" s="82">
        <v>0.1</v>
      </c>
      <c r="AA629" s="164">
        <v>48.51</v>
      </c>
      <c r="AB629" s="83">
        <v>0.2</v>
      </c>
    </row>
    <row r="630" spans="1:28" x14ac:dyDescent="0.25">
      <c r="A630" s="48" t="s">
        <v>2918</v>
      </c>
      <c r="B630" s="43">
        <v>808</v>
      </c>
      <c r="C630" s="72"/>
      <c r="D630" s="15" t="s">
        <v>1329</v>
      </c>
      <c r="E630" s="45"/>
      <c r="F630" s="81">
        <v>1.4</v>
      </c>
      <c r="G630" s="82">
        <v>2.2999999999999998</v>
      </c>
      <c r="H630" s="82">
        <v>1.5</v>
      </c>
      <c r="I630" s="184">
        <v>1.4</v>
      </c>
      <c r="J630" s="82">
        <v>0.9</v>
      </c>
      <c r="K630" s="169">
        <v>6</v>
      </c>
      <c r="L630" s="159"/>
      <c r="M630" s="82">
        <v>2.5</v>
      </c>
      <c r="N630" s="82">
        <v>3.8</v>
      </c>
      <c r="O630" s="82">
        <v>3</v>
      </c>
      <c r="P630" s="159"/>
      <c r="Q630" s="166">
        <v>5944</v>
      </c>
      <c r="R630" s="166">
        <v>8431</v>
      </c>
      <c r="S630" s="166">
        <v>3663</v>
      </c>
      <c r="T630" s="166">
        <v>6558</v>
      </c>
      <c r="U630" s="166">
        <v>2493</v>
      </c>
      <c r="V630" s="166">
        <v>5783</v>
      </c>
      <c r="W630" s="172">
        <v>5821</v>
      </c>
      <c r="X630" s="82"/>
      <c r="Y630" s="82">
        <v>0.3</v>
      </c>
      <c r="Z630" s="82">
        <v>0.3</v>
      </c>
      <c r="AA630" s="164">
        <v>42.03</v>
      </c>
      <c r="AB630" s="83">
        <v>0.2</v>
      </c>
    </row>
    <row r="631" spans="1:28" x14ac:dyDescent="0.25">
      <c r="A631" s="48" t="s">
        <v>2919</v>
      </c>
      <c r="B631" s="43">
        <v>809</v>
      </c>
      <c r="C631" s="72"/>
      <c r="D631" s="15" t="s">
        <v>1250</v>
      </c>
      <c r="E631" s="45"/>
      <c r="F631" s="81">
        <v>1</v>
      </c>
      <c r="G631" s="82">
        <v>1.3</v>
      </c>
      <c r="H631" s="82">
        <v>0.7</v>
      </c>
      <c r="I631" s="184">
        <v>0.9</v>
      </c>
      <c r="J631" s="82">
        <v>0.5</v>
      </c>
      <c r="K631" s="169">
        <v>3.6</v>
      </c>
      <c r="L631" s="159"/>
      <c r="M631" s="82">
        <v>2</v>
      </c>
      <c r="N631" s="82">
        <v>2.2000000000000002</v>
      </c>
      <c r="O631" s="82">
        <v>1.6</v>
      </c>
      <c r="P631" s="159"/>
      <c r="Q631" s="166">
        <v>6294</v>
      </c>
      <c r="R631" s="166">
        <v>8678</v>
      </c>
      <c r="S631" s="166">
        <v>3814</v>
      </c>
      <c r="T631" s="166">
        <v>6891</v>
      </c>
      <c r="U631" s="166">
        <v>2579</v>
      </c>
      <c r="V631" s="166">
        <v>5975</v>
      </c>
      <c r="W631" s="172">
        <v>6068</v>
      </c>
      <c r="X631" s="82"/>
      <c r="Y631" s="82">
        <v>0.1</v>
      </c>
      <c r="Z631" s="82">
        <v>0.1</v>
      </c>
      <c r="AA631" s="164">
        <v>50.84</v>
      </c>
      <c r="AB631" s="83">
        <v>0.2</v>
      </c>
    </row>
    <row r="632" spans="1:28" x14ac:dyDescent="0.25">
      <c r="A632" s="48" t="s">
        <v>2920</v>
      </c>
      <c r="B632" s="43">
        <v>810</v>
      </c>
      <c r="C632" s="72"/>
      <c r="D632" s="15" t="s">
        <v>1314</v>
      </c>
      <c r="E632" s="45"/>
      <c r="F632" s="81">
        <v>2.1</v>
      </c>
      <c r="G632" s="82">
        <v>2.2999999999999998</v>
      </c>
      <c r="H632" s="82">
        <v>1</v>
      </c>
      <c r="I632" s="184">
        <v>1.8</v>
      </c>
      <c r="J632" s="82">
        <v>1</v>
      </c>
      <c r="K632" s="169">
        <v>6.4</v>
      </c>
      <c r="L632" s="159"/>
      <c r="M632" s="82">
        <v>3.6</v>
      </c>
      <c r="N632" s="82">
        <v>3.8</v>
      </c>
      <c r="O632" s="82">
        <v>2</v>
      </c>
      <c r="P632" s="159"/>
      <c r="Q632" s="166">
        <v>5593</v>
      </c>
      <c r="R632" s="166">
        <v>8464</v>
      </c>
      <c r="S632" s="166">
        <v>3466</v>
      </c>
      <c r="T632" s="166">
        <v>6930</v>
      </c>
      <c r="U632" s="166">
        <v>2169</v>
      </c>
      <c r="V632" s="166">
        <v>5846</v>
      </c>
      <c r="W632" s="172">
        <v>5765</v>
      </c>
      <c r="X632" s="82"/>
      <c r="Y632" s="82">
        <v>0.3</v>
      </c>
      <c r="Z632" s="82">
        <v>0.2</v>
      </c>
      <c r="AA632" s="164">
        <v>57.24</v>
      </c>
      <c r="AB632" s="83">
        <v>0.2</v>
      </c>
    </row>
    <row r="633" spans="1:28" x14ac:dyDescent="0.25">
      <c r="A633" s="48" t="s">
        <v>2921</v>
      </c>
      <c r="B633" s="43">
        <v>811</v>
      </c>
      <c r="C633" s="72"/>
      <c r="D633" s="15" t="s">
        <v>1330</v>
      </c>
      <c r="E633" s="45"/>
      <c r="F633" s="81">
        <v>2.2000000000000002</v>
      </c>
      <c r="G633" s="82">
        <v>2.9</v>
      </c>
      <c r="H633" s="82">
        <v>1.3</v>
      </c>
      <c r="I633" s="184">
        <v>2.5</v>
      </c>
      <c r="J633" s="82">
        <v>1</v>
      </c>
      <c r="K633" s="169">
        <v>7.4</v>
      </c>
      <c r="L633" s="159"/>
      <c r="M633" s="82">
        <v>3.8</v>
      </c>
      <c r="N633" s="82">
        <v>4.7</v>
      </c>
      <c r="O633" s="82">
        <v>2.5</v>
      </c>
      <c r="P633" s="159"/>
      <c r="Q633" s="166">
        <v>5680</v>
      </c>
      <c r="R633" s="166">
        <v>8463</v>
      </c>
      <c r="S633" s="166">
        <v>3572</v>
      </c>
      <c r="T633" s="166">
        <v>6969</v>
      </c>
      <c r="U633" s="166">
        <v>2245</v>
      </c>
      <c r="V633" s="166">
        <v>6067</v>
      </c>
      <c r="W633" s="172">
        <v>5953</v>
      </c>
      <c r="X633" s="82"/>
      <c r="Y633" s="82">
        <v>0.5</v>
      </c>
      <c r="Z633" s="82">
        <v>0.2</v>
      </c>
      <c r="AA633" s="164">
        <v>57.05</v>
      </c>
      <c r="AB633" s="83">
        <v>0.3</v>
      </c>
    </row>
    <row r="634" spans="1:28" x14ac:dyDescent="0.25">
      <c r="A634" s="48" t="s">
        <v>2922</v>
      </c>
      <c r="B634" s="43">
        <v>812</v>
      </c>
      <c r="C634" s="72"/>
      <c r="D634" s="15" t="s">
        <v>1331</v>
      </c>
      <c r="E634" s="45"/>
      <c r="F634" s="81">
        <v>1.8</v>
      </c>
      <c r="G634" s="82">
        <v>2.2999999999999998</v>
      </c>
      <c r="H634" s="82">
        <v>1.1000000000000001</v>
      </c>
      <c r="I634" s="184">
        <v>1.9</v>
      </c>
      <c r="J634" s="82">
        <v>0.7</v>
      </c>
      <c r="K634" s="169">
        <v>5.9</v>
      </c>
      <c r="L634" s="159"/>
      <c r="M634" s="82">
        <v>3.2</v>
      </c>
      <c r="N634" s="82">
        <v>3.8</v>
      </c>
      <c r="O634" s="82">
        <v>2.2999999999999998</v>
      </c>
      <c r="P634" s="159"/>
      <c r="Q634" s="166">
        <v>5937</v>
      </c>
      <c r="R634" s="166">
        <v>8683</v>
      </c>
      <c r="S634" s="166">
        <v>3731</v>
      </c>
      <c r="T634" s="166">
        <v>7068</v>
      </c>
      <c r="U634" s="166">
        <v>2203</v>
      </c>
      <c r="V634" s="166">
        <v>6231</v>
      </c>
      <c r="W634" s="172">
        <v>6142</v>
      </c>
      <c r="X634" s="82"/>
      <c r="Y634" s="82">
        <v>0.4</v>
      </c>
      <c r="Z634" s="82">
        <v>0.2</v>
      </c>
      <c r="AA634" s="164">
        <v>63.65</v>
      </c>
      <c r="AB634" s="83">
        <v>0.2</v>
      </c>
    </row>
    <row r="635" spans="1:28" x14ac:dyDescent="0.25">
      <c r="A635" s="48" t="s">
        <v>2923</v>
      </c>
      <c r="B635" s="43">
        <v>813</v>
      </c>
      <c r="C635" s="72"/>
      <c r="D635" s="15" t="s">
        <v>1332</v>
      </c>
      <c r="E635" s="45"/>
      <c r="F635" s="81">
        <v>1.7</v>
      </c>
      <c r="G635" s="82">
        <v>2.4</v>
      </c>
      <c r="H635" s="82">
        <v>1.5</v>
      </c>
      <c r="I635" s="184">
        <v>1.5</v>
      </c>
      <c r="J635" s="82">
        <v>1.1000000000000001</v>
      </c>
      <c r="K635" s="169">
        <v>6.7</v>
      </c>
      <c r="L635" s="159"/>
      <c r="M635" s="82">
        <v>3</v>
      </c>
      <c r="N635" s="82">
        <v>4.2</v>
      </c>
      <c r="O635" s="82">
        <v>3.1</v>
      </c>
      <c r="P635" s="159"/>
      <c r="Q635" s="166">
        <v>5909</v>
      </c>
      <c r="R635" s="166">
        <v>8683</v>
      </c>
      <c r="S635" s="166">
        <v>3778</v>
      </c>
      <c r="T635" s="166">
        <v>6820</v>
      </c>
      <c r="U635" s="166">
        <v>2295</v>
      </c>
      <c r="V635" s="166">
        <v>5821</v>
      </c>
      <c r="W635" s="172">
        <v>5843</v>
      </c>
      <c r="X635" s="82"/>
      <c r="Y635" s="82">
        <v>0.3</v>
      </c>
      <c r="Z635" s="82">
        <v>0.3</v>
      </c>
      <c r="AA635" s="164">
        <v>48.29</v>
      </c>
      <c r="AB635" s="83">
        <v>0.2</v>
      </c>
    </row>
    <row r="636" spans="1:28" x14ac:dyDescent="0.25">
      <c r="A636" s="48" t="s">
        <v>2924</v>
      </c>
      <c r="B636" s="43">
        <v>814</v>
      </c>
      <c r="C636" s="72"/>
      <c r="D636" s="15" t="s">
        <v>1333</v>
      </c>
      <c r="E636" s="45"/>
      <c r="F636" s="81">
        <v>1.2</v>
      </c>
      <c r="G636" s="82">
        <v>1.9</v>
      </c>
      <c r="H636" s="82">
        <v>1.2</v>
      </c>
      <c r="I636" s="184">
        <v>1.2</v>
      </c>
      <c r="J636" s="82">
        <v>0.8</v>
      </c>
      <c r="K636" s="169">
        <v>5</v>
      </c>
      <c r="L636" s="159"/>
      <c r="M636" s="82">
        <v>2.1</v>
      </c>
      <c r="N636" s="82">
        <v>3.3</v>
      </c>
      <c r="O636" s="82">
        <v>2.4</v>
      </c>
      <c r="P636" s="159"/>
      <c r="Q636" s="166">
        <v>5981</v>
      </c>
      <c r="R636" s="166">
        <v>8566</v>
      </c>
      <c r="S636" s="166">
        <v>3692</v>
      </c>
      <c r="T636" s="166">
        <v>6719</v>
      </c>
      <c r="U636" s="166">
        <v>2481</v>
      </c>
      <c r="V636" s="166">
        <v>5834</v>
      </c>
      <c r="W636" s="172">
        <v>5868</v>
      </c>
      <c r="X636" s="82"/>
      <c r="Y636" s="82">
        <v>0.2</v>
      </c>
      <c r="Z636" s="82">
        <v>0.2</v>
      </c>
      <c r="AA636" s="164">
        <v>43.38</v>
      </c>
      <c r="AB636" s="83">
        <v>0.2</v>
      </c>
    </row>
    <row r="637" spans="1:28" x14ac:dyDescent="0.25">
      <c r="A637" s="48" t="s">
        <v>2925</v>
      </c>
      <c r="B637" s="43">
        <v>815</v>
      </c>
      <c r="C637" s="72"/>
      <c r="D637" s="15" t="s">
        <v>1258</v>
      </c>
      <c r="E637" s="45"/>
      <c r="F637" s="81">
        <v>1.8</v>
      </c>
      <c r="G637" s="82">
        <v>2.5</v>
      </c>
      <c r="H637" s="82">
        <v>1.1000000000000001</v>
      </c>
      <c r="I637" s="184">
        <v>1.9</v>
      </c>
      <c r="J637" s="82">
        <v>0.7</v>
      </c>
      <c r="K637" s="169">
        <v>6.1</v>
      </c>
      <c r="L637" s="159"/>
      <c r="M637" s="82">
        <v>3.1</v>
      </c>
      <c r="N637" s="82">
        <v>4.0999999999999996</v>
      </c>
      <c r="O637" s="82">
        <v>2.2000000000000002</v>
      </c>
      <c r="P637" s="159"/>
      <c r="Q637" s="166">
        <v>6054</v>
      </c>
      <c r="R637" s="166">
        <v>9081</v>
      </c>
      <c r="S637" s="166">
        <v>3498</v>
      </c>
      <c r="T637" s="166">
        <v>7338</v>
      </c>
      <c r="U637" s="166">
        <v>2206</v>
      </c>
      <c r="V637" s="166">
        <v>6454</v>
      </c>
      <c r="W637" s="172">
        <v>6339</v>
      </c>
      <c r="X637" s="82"/>
      <c r="Y637" s="82">
        <v>0.6</v>
      </c>
      <c r="Z637" s="82">
        <v>0.3</v>
      </c>
      <c r="AA637" s="164">
        <v>65.61</v>
      </c>
      <c r="AB637" s="83">
        <v>0.2</v>
      </c>
    </row>
    <row r="638" spans="1:28" x14ac:dyDescent="0.25">
      <c r="A638" s="48" t="s">
        <v>2926</v>
      </c>
      <c r="B638" s="43">
        <v>816</v>
      </c>
      <c r="C638" s="72"/>
      <c r="D638" s="15" t="s">
        <v>1259</v>
      </c>
      <c r="E638" s="45"/>
      <c r="F638" s="81">
        <v>2.1</v>
      </c>
      <c r="G638" s="82">
        <v>2.4</v>
      </c>
      <c r="H638" s="82">
        <v>1</v>
      </c>
      <c r="I638" s="184">
        <v>1.8</v>
      </c>
      <c r="J638" s="82">
        <v>0.9</v>
      </c>
      <c r="K638" s="169">
        <v>6.4</v>
      </c>
      <c r="L638" s="159"/>
      <c r="M638" s="82">
        <v>3.6</v>
      </c>
      <c r="N638" s="82">
        <v>3.9</v>
      </c>
      <c r="O638" s="82">
        <v>1.8</v>
      </c>
      <c r="P638" s="159"/>
      <c r="Q638" s="166">
        <v>5922</v>
      </c>
      <c r="R638" s="166">
        <v>8774</v>
      </c>
      <c r="S638" s="166">
        <v>3560</v>
      </c>
      <c r="T638" s="166">
        <v>7273</v>
      </c>
      <c r="U638" s="166">
        <v>2100</v>
      </c>
      <c r="V638" s="166">
        <v>6196</v>
      </c>
      <c r="W638" s="172">
        <v>6107</v>
      </c>
      <c r="X638" s="82"/>
      <c r="Y638" s="82">
        <v>0.5</v>
      </c>
      <c r="Z638" s="82">
        <v>0.2</v>
      </c>
      <c r="AA638" s="164">
        <v>70.44</v>
      </c>
      <c r="AB638" s="83">
        <v>0.2</v>
      </c>
    </row>
    <row r="639" spans="1:28" x14ac:dyDescent="0.25">
      <c r="A639" s="48" t="s">
        <v>2927</v>
      </c>
      <c r="B639" s="43">
        <v>817</v>
      </c>
      <c r="C639" s="72"/>
      <c r="D639" s="15" t="s">
        <v>1334</v>
      </c>
      <c r="E639" s="45"/>
      <c r="F639" s="81">
        <v>1.7</v>
      </c>
      <c r="G639" s="82">
        <v>2.5</v>
      </c>
      <c r="H639" s="82">
        <v>1.3</v>
      </c>
      <c r="I639" s="184">
        <v>1.9</v>
      </c>
      <c r="J639" s="82">
        <v>0.8</v>
      </c>
      <c r="K639" s="169">
        <v>6.4</v>
      </c>
      <c r="L639" s="159"/>
      <c r="M639" s="82">
        <v>3.1</v>
      </c>
      <c r="N639" s="82">
        <v>4.2</v>
      </c>
      <c r="O639" s="82">
        <v>2.7</v>
      </c>
      <c r="P639" s="159"/>
      <c r="Q639" s="166">
        <v>5860</v>
      </c>
      <c r="R639" s="166">
        <v>8535</v>
      </c>
      <c r="S639" s="166">
        <v>3662</v>
      </c>
      <c r="T639" s="166">
        <v>6831</v>
      </c>
      <c r="U639" s="166">
        <v>2101</v>
      </c>
      <c r="V639" s="166">
        <v>6008</v>
      </c>
      <c r="W639" s="172">
        <v>5968</v>
      </c>
      <c r="X639" s="82"/>
      <c r="Y639" s="82">
        <v>0.4</v>
      </c>
      <c r="Z639" s="82">
        <v>0.2</v>
      </c>
      <c r="AA639" s="164">
        <v>54.63</v>
      </c>
      <c r="AB639" s="83">
        <v>0.2</v>
      </c>
    </row>
    <row r="640" spans="1:28" x14ac:dyDescent="0.25">
      <c r="A640" s="48" t="s">
        <v>2928</v>
      </c>
      <c r="B640" s="43">
        <v>818</v>
      </c>
      <c r="C640" s="72"/>
      <c r="D640" s="15" t="s">
        <v>1114</v>
      </c>
      <c r="E640" s="45"/>
      <c r="F640" s="81">
        <v>0.7</v>
      </c>
      <c r="G640" s="82">
        <v>1.2</v>
      </c>
      <c r="H640" s="82">
        <v>0.7</v>
      </c>
      <c r="I640" s="184">
        <v>1.1000000000000001</v>
      </c>
      <c r="J640" s="82">
        <v>0.4</v>
      </c>
      <c r="K640" s="169">
        <v>2.9</v>
      </c>
      <c r="L640" s="159"/>
      <c r="M640" s="82">
        <v>1.2</v>
      </c>
      <c r="N640" s="82">
        <v>1.9</v>
      </c>
      <c r="O640" s="82">
        <v>1.4</v>
      </c>
      <c r="P640" s="159"/>
      <c r="Q640" s="166">
        <v>5634</v>
      </c>
      <c r="R640" s="166">
        <v>8492</v>
      </c>
      <c r="S640" s="166">
        <v>3392</v>
      </c>
      <c r="T640" s="166">
        <v>6606</v>
      </c>
      <c r="U640" s="166">
        <v>2365</v>
      </c>
      <c r="V640" s="166">
        <v>5909</v>
      </c>
      <c r="W640" s="172">
        <v>5845</v>
      </c>
      <c r="X640" s="82"/>
      <c r="Y640" s="82">
        <v>0.3</v>
      </c>
      <c r="Z640" s="82">
        <v>0.1</v>
      </c>
      <c r="AA640" s="164">
        <v>55.09</v>
      </c>
      <c r="AB640" s="83">
        <v>0.1</v>
      </c>
    </row>
    <row r="641" spans="1:28" x14ac:dyDescent="0.25">
      <c r="A641" s="48" t="s">
        <v>2929</v>
      </c>
      <c r="B641" s="43">
        <v>819</v>
      </c>
      <c r="C641" s="72"/>
      <c r="D641" s="15" t="s">
        <v>1335</v>
      </c>
      <c r="E641" s="45"/>
      <c r="F641" s="81">
        <v>1.7</v>
      </c>
      <c r="G641" s="82">
        <v>2.2999999999999998</v>
      </c>
      <c r="H641" s="82">
        <v>1.2</v>
      </c>
      <c r="I641" s="184">
        <v>1.9</v>
      </c>
      <c r="J641" s="82">
        <v>0.9</v>
      </c>
      <c r="K641" s="169">
        <v>6</v>
      </c>
      <c r="L641" s="159"/>
      <c r="M641" s="82">
        <v>2.9</v>
      </c>
      <c r="N641" s="82">
        <v>3.7</v>
      </c>
      <c r="O641" s="82">
        <v>2.4</v>
      </c>
      <c r="P641" s="159"/>
      <c r="Q641" s="166">
        <v>5864</v>
      </c>
      <c r="R641" s="166">
        <v>8619</v>
      </c>
      <c r="S641" s="166">
        <v>3513</v>
      </c>
      <c r="T641" s="166">
        <v>6833</v>
      </c>
      <c r="U641" s="166">
        <v>2210</v>
      </c>
      <c r="V641" s="166">
        <v>5913</v>
      </c>
      <c r="W641" s="172">
        <v>5899</v>
      </c>
      <c r="X641" s="82"/>
      <c r="Y641" s="82">
        <v>0.4</v>
      </c>
      <c r="Z641" s="82">
        <v>0.2</v>
      </c>
      <c r="AA641" s="164">
        <v>59.91</v>
      </c>
      <c r="AB641" s="83">
        <v>0.2</v>
      </c>
    </row>
    <row r="642" spans="1:28" x14ac:dyDescent="0.25">
      <c r="A642" s="48" t="s">
        <v>2930</v>
      </c>
      <c r="B642" s="43">
        <v>820</v>
      </c>
      <c r="C642" s="72"/>
      <c r="D642" s="15" t="s">
        <v>1115</v>
      </c>
      <c r="E642" s="45"/>
      <c r="F642" s="81">
        <v>1.6</v>
      </c>
      <c r="G642" s="82">
        <v>2.2999999999999998</v>
      </c>
      <c r="H642" s="82">
        <v>1.4</v>
      </c>
      <c r="I642" s="184">
        <v>1.7</v>
      </c>
      <c r="J642" s="82">
        <v>0.7</v>
      </c>
      <c r="K642" s="169">
        <v>6</v>
      </c>
      <c r="L642" s="159"/>
      <c r="M642" s="82">
        <v>2.9</v>
      </c>
      <c r="N642" s="82">
        <v>3.8</v>
      </c>
      <c r="O642" s="82">
        <v>2.8</v>
      </c>
      <c r="P642" s="159"/>
      <c r="Q642" s="166">
        <v>5824</v>
      </c>
      <c r="R642" s="166">
        <v>8449</v>
      </c>
      <c r="S642" s="166">
        <v>3429</v>
      </c>
      <c r="T642" s="166">
        <v>6553</v>
      </c>
      <c r="U642" s="166">
        <v>2192</v>
      </c>
      <c r="V642" s="166">
        <v>5865</v>
      </c>
      <c r="W642" s="172">
        <v>5855</v>
      </c>
      <c r="X642" s="82"/>
      <c r="Y642" s="82">
        <v>0.4</v>
      </c>
      <c r="Z642" s="82">
        <v>0.2</v>
      </c>
      <c r="AA642" s="164">
        <v>48.21</v>
      </c>
      <c r="AB642" s="83">
        <v>0.2</v>
      </c>
    </row>
    <row r="643" spans="1:28" x14ac:dyDescent="0.25">
      <c r="A643" s="48" t="s">
        <v>2931</v>
      </c>
      <c r="B643" s="43">
        <v>821</v>
      </c>
      <c r="C643" s="72"/>
      <c r="D643" s="15" t="s">
        <v>1116</v>
      </c>
      <c r="E643" s="45"/>
      <c r="F643" s="81">
        <v>1</v>
      </c>
      <c r="G643" s="82">
        <v>1.6</v>
      </c>
      <c r="H643" s="82">
        <v>0.8</v>
      </c>
      <c r="I643" s="184">
        <v>1.3</v>
      </c>
      <c r="J643" s="82">
        <v>0.5</v>
      </c>
      <c r="K643" s="169">
        <v>4</v>
      </c>
      <c r="L643" s="159"/>
      <c r="M643" s="82">
        <v>1.8</v>
      </c>
      <c r="N643" s="82">
        <v>2.8</v>
      </c>
      <c r="O643" s="82">
        <v>1.7</v>
      </c>
      <c r="P643" s="159"/>
      <c r="Q643" s="166">
        <v>5649</v>
      </c>
      <c r="R643" s="166">
        <v>8797</v>
      </c>
      <c r="S643" s="166">
        <v>3661</v>
      </c>
      <c r="T643" s="166">
        <v>7094</v>
      </c>
      <c r="U643" s="166">
        <v>2406</v>
      </c>
      <c r="V643" s="166">
        <v>6245</v>
      </c>
      <c r="W643" s="172">
        <v>6093</v>
      </c>
      <c r="X643" s="82"/>
      <c r="Y643" s="82">
        <v>0.3</v>
      </c>
      <c r="Z643" s="82">
        <v>0.1</v>
      </c>
      <c r="AA643" s="164">
        <v>56</v>
      </c>
      <c r="AB643" s="83">
        <v>0.2</v>
      </c>
    </row>
    <row r="644" spans="1:28" x14ac:dyDescent="0.25">
      <c r="A644" s="48" t="s">
        <v>2932</v>
      </c>
      <c r="B644" s="43">
        <v>822</v>
      </c>
      <c r="C644" s="72"/>
      <c r="D644" s="15" t="s">
        <v>1315</v>
      </c>
      <c r="E644" s="45"/>
      <c r="F644" s="81">
        <v>1.6</v>
      </c>
      <c r="G644" s="82">
        <v>2.2000000000000002</v>
      </c>
      <c r="H644" s="82">
        <v>0.8</v>
      </c>
      <c r="I644" s="184">
        <v>1.5</v>
      </c>
      <c r="J644" s="82">
        <v>1</v>
      </c>
      <c r="K644" s="169">
        <v>5.7</v>
      </c>
      <c r="L644" s="159"/>
      <c r="M644" s="82">
        <v>2.8</v>
      </c>
      <c r="N644" s="82">
        <v>3.5</v>
      </c>
      <c r="O644" s="82">
        <v>1.5</v>
      </c>
      <c r="P644" s="159"/>
      <c r="Q644" s="166">
        <v>5586</v>
      </c>
      <c r="R644" s="166">
        <v>8467</v>
      </c>
      <c r="S644" s="166">
        <v>3211</v>
      </c>
      <c r="T644" s="166">
        <v>7034</v>
      </c>
      <c r="U644" s="166">
        <v>2234</v>
      </c>
      <c r="V644" s="166">
        <v>5804</v>
      </c>
      <c r="W644" s="172">
        <v>5742</v>
      </c>
      <c r="X644" s="82"/>
      <c r="Y644" s="82">
        <v>0.4</v>
      </c>
      <c r="Z644" s="82">
        <v>0.2</v>
      </c>
      <c r="AA644" s="164">
        <v>53.9</v>
      </c>
      <c r="AB644" s="83">
        <v>0.3</v>
      </c>
    </row>
    <row r="645" spans="1:28" x14ac:dyDescent="0.25">
      <c r="A645" s="48" t="s">
        <v>2933</v>
      </c>
      <c r="B645" s="43">
        <v>823</v>
      </c>
      <c r="C645" s="72"/>
      <c r="D645" s="73" t="s">
        <v>1336</v>
      </c>
      <c r="E645" s="45"/>
      <c r="F645" s="81">
        <v>1.6</v>
      </c>
      <c r="G645" s="82">
        <v>2.2999999999999998</v>
      </c>
      <c r="H645" s="82">
        <v>0.8</v>
      </c>
      <c r="I645" s="184">
        <v>1.4</v>
      </c>
      <c r="J645" s="82">
        <v>1.1000000000000001</v>
      </c>
      <c r="K645" s="169">
        <v>5.8</v>
      </c>
      <c r="L645" s="159"/>
      <c r="M645" s="82">
        <v>2.6</v>
      </c>
      <c r="N645" s="82">
        <v>3.5</v>
      </c>
      <c r="O645" s="82">
        <v>1.4</v>
      </c>
      <c r="P645" s="159"/>
      <c r="Q645" s="166">
        <v>5512</v>
      </c>
      <c r="R645" s="166">
        <v>8370</v>
      </c>
      <c r="S645" s="166">
        <v>3141</v>
      </c>
      <c r="T645" s="166">
        <v>7008</v>
      </c>
      <c r="U645" s="166">
        <v>2134</v>
      </c>
      <c r="V645" s="166">
        <v>5694</v>
      </c>
      <c r="W645" s="172">
        <v>5645</v>
      </c>
      <c r="X645" s="82"/>
      <c r="Y645" s="82">
        <v>0.4</v>
      </c>
      <c r="Z645" s="82">
        <v>0.2</v>
      </c>
      <c r="AA645" s="164">
        <v>60.25</v>
      </c>
      <c r="AB645" s="83">
        <v>0.2</v>
      </c>
    </row>
    <row r="646" spans="1:28" x14ac:dyDescent="0.25">
      <c r="A646" s="48" t="s">
        <v>2934</v>
      </c>
      <c r="B646" s="43">
        <v>824</v>
      </c>
      <c r="C646" s="72"/>
      <c r="D646" s="13" t="s">
        <v>1267</v>
      </c>
      <c r="E646" s="45"/>
      <c r="F646" s="81">
        <v>1</v>
      </c>
      <c r="G646" s="82">
        <v>1.4</v>
      </c>
      <c r="H646" s="82">
        <v>0.6</v>
      </c>
      <c r="I646" s="184">
        <v>1</v>
      </c>
      <c r="J646" s="82">
        <v>0.5</v>
      </c>
      <c r="K646" s="169">
        <v>3.5</v>
      </c>
      <c r="L646" s="159"/>
      <c r="M646" s="82">
        <v>1.9</v>
      </c>
      <c r="N646" s="82">
        <v>2.2999999999999998</v>
      </c>
      <c r="O646" s="82">
        <v>1.2</v>
      </c>
      <c r="P646" s="159"/>
      <c r="Q646" s="166">
        <v>5965</v>
      </c>
      <c r="R646" s="166">
        <v>8780</v>
      </c>
      <c r="S646" s="166">
        <v>3584</v>
      </c>
      <c r="T646" s="166">
        <v>7162</v>
      </c>
      <c r="U646" s="166">
        <v>2342</v>
      </c>
      <c r="V646" s="166">
        <v>6213</v>
      </c>
      <c r="W646" s="172">
        <v>6140</v>
      </c>
      <c r="X646" s="82"/>
      <c r="Y646" s="82">
        <v>0.3</v>
      </c>
      <c r="Z646" s="82">
        <v>0.2</v>
      </c>
      <c r="AA646" s="164">
        <v>57.16</v>
      </c>
      <c r="AB646" s="83">
        <v>0.1</v>
      </c>
    </row>
    <row r="647" spans="1:28" x14ac:dyDescent="0.25">
      <c r="A647" s="48" t="s">
        <v>2935</v>
      </c>
      <c r="B647" s="43">
        <v>825</v>
      </c>
      <c r="C647" s="72"/>
      <c r="D647" s="73" t="s">
        <v>1316</v>
      </c>
      <c r="E647" s="45"/>
      <c r="F647" s="81">
        <v>1.6</v>
      </c>
      <c r="G647" s="82">
        <v>2</v>
      </c>
      <c r="H647" s="82">
        <v>0.9</v>
      </c>
      <c r="I647" s="184">
        <v>1.5</v>
      </c>
      <c r="J647" s="82">
        <v>0.9</v>
      </c>
      <c r="K647" s="169">
        <v>5.4</v>
      </c>
      <c r="L647" s="159"/>
      <c r="M647" s="82">
        <v>2.7</v>
      </c>
      <c r="N647" s="82">
        <v>3.3</v>
      </c>
      <c r="O647" s="82">
        <v>1.7</v>
      </c>
      <c r="P647" s="159"/>
      <c r="Q647" s="166">
        <v>5815</v>
      </c>
      <c r="R647" s="166">
        <v>8597</v>
      </c>
      <c r="S647" s="166">
        <v>3545</v>
      </c>
      <c r="T647" s="166">
        <v>7028</v>
      </c>
      <c r="U647" s="166">
        <v>2270</v>
      </c>
      <c r="V647" s="166">
        <v>5881</v>
      </c>
      <c r="W647" s="172">
        <v>5862</v>
      </c>
      <c r="X647" s="82"/>
      <c r="Y647" s="82">
        <v>0.4</v>
      </c>
      <c r="Z647" s="82">
        <v>0.2</v>
      </c>
      <c r="AA647" s="164">
        <v>55.75</v>
      </c>
      <c r="AB647" s="83">
        <v>0.2</v>
      </c>
    </row>
    <row r="648" spans="1:28" x14ac:dyDescent="0.25">
      <c r="A648" s="48" t="s">
        <v>2936</v>
      </c>
      <c r="B648" s="43">
        <v>826</v>
      </c>
      <c r="C648" s="72"/>
      <c r="D648" s="73" t="s">
        <v>1268</v>
      </c>
      <c r="E648" s="45"/>
      <c r="F648" s="81">
        <v>1.3</v>
      </c>
      <c r="G648" s="82">
        <v>1.8</v>
      </c>
      <c r="H648" s="82">
        <v>0.9</v>
      </c>
      <c r="I648" s="184">
        <v>1.3</v>
      </c>
      <c r="J648" s="82">
        <v>0.6</v>
      </c>
      <c r="K648" s="169">
        <v>4.5</v>
      </c>
      <c r="L648" s="159"/>
      <c r="M648" s="82">
        <v>2.2999999999999998</v>
      </c>
      <c r="N648" s="82">
        <v>2.9</v>
      </c>
      <c r="O648" s="82">
        <v>1.7</v>
      </c>
      <c r="P648" s="159"/>
      <c r="Q648" s="166">
        <v>5779</v>
      </c>
      <c r="R648" s="166">
        <v>8538</v>
      </c>
      <c r="S648" s="166">
        <v>3478</v>
      </c>
      <c r="T648" s="166">
        <v>6846</v>
      </c>
      <c r="U648" s="166">
        <v>2271</v>
      </c>
      <c r="V648" s="166">
        <v>6055</v>
      </c>
      <c r="W648" s="172">
        <v>5976</v>
      </c>
      <c r="X648" s="82"/>
      <c r="Y648" s="82">
        <v>0.3</v>
      </c>
      <c r="Z648" s="82">
        <v>0.2</v>
      </c>
      <c r="AA648" s="164">
        <v>53.78</v>
      </c>
      <c r="AB648" s="83">
        <v>0.2</v>
      </c>
    </row>
    <row r="649" spans="1:28" x14ac:dyDescent="0.25">
      <c r="A649" s="48" t="s">
        <v>2937</v>
      </c>
      <c r="B649" s="43">
        <v>847</v>
      </c>
      <c r="C649" s="72"/>
      <c r="D649" s="73" t="s">
        <v>1325</v>
      </c>
      <c r="E649" s="45"/>
      <c r="F649" s="81">
        <v>0.3</v>
      </c>
      <c r="G649" s="82">
        <v>0.5</v>
      </c>
      <c r="H649" s="82">
        <v>0.4</v>
      </c>
      <c r="I649" s="184">
        <v>0.4</v>
      </c>
      <c r="J649" s="82">
        <v>0.2</v>
      </c>
      <c r="K649" s="169">
        <v>1.3</v>
      </c>
      <c r="L649" s="159"/>
      <c r="M649" s="82">
        <v>0.5</v>
      </c>
      <c r="N649" s="82">
        <v>0.8</v>
      </c>
      <c r="O649" s="82">
        <v>0.8</v>
      </c>
      <c r="P649" s="159"/>
      <c r="Q649" s="166">
        <v>5652</v>
      </c>
      <c r="R649" s="166">
        <v>8314</v>
      </c>
      <c r="S649" s="166">
        <v>3708</v>
      </c>
      <c r="T649" s="166">
        <v>6348</v>
      </c>
      <c r="U649" s="166">
        <v>2663</v>
      </c>
      <c r="V649" s="166">
        <v>5551</v>
      </c>
      <c r="W649" s="172">
        <v>5572</v>
      </c>
      <c r="X649" s="82"/>
      <c r="Y649" s="82">
        <v>0</v>
      </c>
      <c r="Z649" s="82">
        <v>0.1</v>
      </c>
      <c r="AA649" s="164">
        <v>42.3</v>
      </c>
      <c r="AB649" s="83">
        <v>0.1</v>
      </c>
    </row>
    <row r="650" spans="1:28" x14ac:dyDescent="0.25">
      <c r="A650" s="48" t="s">
        <v>2938</v>
      </c>
      <c r="B650" s="43">
        <v>827</v>
      </c>
      <c r="C650" s="72"/>
      <c r="D650" s="73" t="s">
        <v>1118</v>
      </c>
      <c r="E650" s="45"/>
      <c r="F650" s="81">
        <v>2</v>
      </c>
      <c r="G650" s="82">
        <v>2.6</v>
      </c>
      <c r="H650" s="82">
        <v>1.4</v>
      </c>
      <c r="I650" s="184">
        <v>2</v>
      </c>
      <c r="J650" s="82">
        <v>0.9</v>
      </c>
      <c r="K650" s="169">
        <v>6.8</v>
      </c>
      <c r="L650" s="159"/>
      <c r="M650" s="82">
        <v>3.5</v>
      </c>
      <c r="N650" s="82">
        <v>4.2</v>
      </c>
      <c r="O650" s="82">
        <v>2.7</v>
      </c>
      <c r="P650" s="159"/>
      <c r="Q650" s="166">
        <v>6005</v>
      </c>
      <c r="R650" s="166">
        <v>8419</v>
      </c>
      <c r="S650" s="166">
        <v>3643</v>
      </c>
      <c r="T650" s="166">
        <v>6776</v>
      </c>
      <c r="U650" s="166">
        <v>2217</v>
      </c>
      <c r="V650" s="166">
        <v>5956</v>
      </c>
      <c r="W650" s="172">
        <v>5970</v>
      </c>
      <c r="X650" s="82"/>
      <c r="Y650" s="82">
        <v>0.4</v>
      </c>
      <c r="Z650" s="82">
        <v>0.2</v>
      </c>
      <c r="AA650" s="164">
        <v>57.11</v>
      </c>
      <c r="AB650" s="83">
        <v>0.2</v>
      </c>
    </row>
    <row r="651" spans="1:28" x14ac:dyDescent="0.25">
      <c r="A651" s="48" t="s">
        <v>2939</v>
      </c>
      <c r="B651" s="43">
        <v>828</v>
      </c>
      <c r="C651" s="72"/>
      <c r="D651" s="73" t="s">
        <v>1317</v>
      </c>
      <c r="E651" s="45"/>
      <c r="F651" s="81">
        <v>2.2000000000000002</v>
      </c>
      <c r="G651" s="82">
        <v>2.7</v>
      </c>
      <c r="H651" s="82">
        <v>0.5</v>
      </c>
      <c r="I651" s="184">
        <v>1.3</v>
      </c>
      <c r="J651" s="82">
        <v>1.3</v>
      </c>
      <c r="K651" s="169">
        <v>6.7</v>
      </c>
      <c r="L651" s="159"/>
      <c r="M651" s="82">
        <v>4.0999999999999996</v>
      </c>
      <c r="N651" s="82">
        <v>5.0999999999999996</v>
      </c>
      <c r="O651" s="82">
        <v>1</v>
      </c>
      <c r="P651" s="159"/>
      <c r="Q651" s="166">
        <v>6004</v>
      </c>
      <c r="R651" s="166">
        <v>9419</v>
      </c>
      <c r="S651" s="166">
        <v>3612</v>
      </c>
      <c r="T651" s="166">
        <v>8448</v>
      </c>
      <c r="U651" s="166">
        <v>2296</v>
      </c>
      <c r="V651" s="166">
        <v>6689</v>
      </c>
      <c r="W651" s="172">
        <v>6463</v>
      </c>
      <c r="X651" s="82"/>
      <c r="Y651" s="82">
        <v>0.4</v>
      </c>
      <c r="Z651" s="82">
        <v>0.1</v>
      </c>
      <c r="AA651" s="164">
        <v>58.89</v>
      </c>
      <c r="AB651" s="83">
        <v>0.2</v>
      </c>
    </row>
    <row r="652" spans="1:28" x14ac:dyDescent="0.25">
      <c r="A652" s="48" t="s">
        <v>2940</v>
      </c>
      <c r="B652" s="43">
        <v>829</v>
      </c>
      <c r="C652" s="72"/>
      <c r="D652" s="73" t="s">
        <v>1318</v>
      </c>
      <c r="E652" s="45"/>
      <c r="F652" s="81">
        <v>3.3</v>
      </c>
      <c r="G652" s="82">
        <v>3.5</v>
      </c>
      <c r="H652" s="82">
        <v>1.1000000000000001</v>
      </c>
      <c r="I652" s="184">
        <v>3.1</v>
      </c>
      <c r="J652" s="82">
        <v>1.4</v>
      </c>
      <c r="K652" s="169">
        <v>9.3000000000000007</v>
      </c>
      <c r="L652" s="159"/>
      <c r="M652" s="82">
        <v>5.6</v>
      </c>
      <c r="N652" s="82">
        <v>5.6</v>
      </c>
      <c r="O652" s="82">
        <v>1.9</v>
      </c>
      <c r="P652" s="159"/>
      <c r="Q652" s="166">
        <v>5644</v>
      </c>
      <c r="R652" s="166">
        <v>8708</v>
      </c>
      <c r="S652" s="166">
        <v>3476</v>
      </c>
      <c r="T652" s="166">
        <v>7510</v>
      </c>
      <c r="U652" s="166">
        <v>2121</v>
      </c>
      <c r="V652" s="166">
        <v>6271</v>
      </c>
      <c r="W652" s="172">
        <v>6048</v>
      </c>
      <c r="X652" s="82"/>
      <c r="Y652" s="82">
        <v>0.8</v>
      </c>
      <c r="Z652" s="82">
        <v>0.2</v>
      </c>
      <c r="AA652" s="164">
        <v>56.82</v>
      </c>
      <c r="AB652" s="83">
        <v>0.4</v>
      </c>
    </row>
    <row r="653" spans="1:28" x14ac:dyDescent="0.25">
      <c r="A653" s="48" t="s">
        <v>2941</v>
      </c>
      <c r="B653" s="43">
        <v>830</v>
      </c>
      <c r="C653" s="72"/>
      <c r="D653" s="73" t="s">
        <v>1319</v>
      </c>
      <c r="E653" s="45"/>
      <c r="F653" s="81">
        <v>1.4</v>
      </c>
      <c r="G653" s="82">
        <v>1.5</v>
      </c>
      <c r="H653" s="82">
        <v>0.5</v>
      </c>
      <c r="I653" s="184">
        <v>1.1000000000000001</v>
      </c>
      <c r="J653" s="82">
        <v>0.8</v>
      </c>
      <c r="K653" s="169">
        <v>4.3</v>
      </c>
      <c r="L653" s="159"/>
      <c r="M653" s="82">
        <v>2.4</v>
      </c>
      <c r="N653" s="82">
        <v>2.5</v>
      </c>
      <c r="O653" s="82">
        <v>0.8</v>
      </c>
      <c r="P653" s="159"/>
      <c r="Q653" s="166">
        <v>5477</v>
      </c>
      <c r="R653" s="166">
        <v>8793</v>
      </c>
      <c r="S653" s="166">
        <v>3357</v>
      </c>
      <c r="T653" s="166">
        <v>7544</v>
      </c>
      <c r="U653" s="166">
        <v>2295</v>
      </c>
      <c r="V653" s="166">
        <v>6000</v>
      </c>
      <c r="W653" s="172">
        <v>5823</v>
      </c>
      <c r="X653" s="82"/>
      <c r="Y653" s="82">
        <v>0.3</v>
      </c>
      <c r="Z653" s="82">
        <v>0.1</v>
      </c>
      <c r="AA653" s="164">
        <v>61.18</v>
      </c>
      <c r="AB653" s="83">
        <v>0.2</v>
      </c>
    </row>
    <row r="654" spans="1:28" x14ac:dyDescent="0.25">
      <c r="A654" s="48" t="s">
        <v>2942</v>
      </c>
      <c r="B654" s="43">
        <v>831</v>
      </c>
      <c r="C654" s="72"/>
      <c r="D654" s="73" t="s">
        <v>1320</v>
      </c>
      <c r="E654" s="45"/>
      <c r="F654" s="81">
        <v>3.3</v>
      </c>
      <c r="G654" s="82">
        <v>3.1</v>
      </c>
      <c r="H654" s="82">
        <v>0.8</v>
      </c>
      <c r="I654" s="184">
        <v>2.7</v>
      </c>
      <c r="J654" s="82">
        <v>1.4</v>
      </c>
      <c r="K654" s="169">
        <v>8.6999999999999993</v>
      </c>
      <c r="L654" s="159"/>
      <c r="M654" s="82">
        <v>5.7</v>
      </c>
      <c r="N654" s="82">
        <v>4.9000000000000004</v>
      </c>
      <c r="O654" s="82">
        <v>1.5</v>
      </c>
      <c r="P654" s="159"/>
      <c r="Q654" s="166">
        <v>5649</v>
      </c>
      <c r="R654" s="166">
        <v>8567</v>
      </c>
      <c r="S654" s="166">
        <v>3592</v>
      </c>
      <c r="T654" s="166">
        <v>7527</v>
      </c>
      <c r="U654" s="166">
        <v>2098</v>
      </c>
      <c r="V654" s="166">
        <v>6150</v>
      </c>
      <c r="W654" s="172">
        <v>5958</v>
      </c>
      <c r="X654" s="82"/>
      <c r="Y654" s="82">
        <v>0.7</v>
      </c>
      <c r="Z654" s="82">
        <v>0.2</v>
      </c>
      <c r="AA654" s="164">
        <v>55.36</v>
      </c>
      <c r="AB654" s="83">
        <v>0.3</v>
      </c>
    </row>
    <row r="655" spans="1:28" x14ac:dyDescent="0.25">
      <c r="A655" s="48" t="s">
        <v>2943</v>
      </c>
      <c r="B655" s="43">
        <v>832</v>
      </c>
      <c r="C655" s="72"/>
      <c r="D655" s="73" t="s">
        <v>1321</v>
      </c>
      <c r="E655" s="45"/>
      <c r="F655" s="81">
        <v>2.6</v>
      </c>
      <c r="G655" s="82">
        <v>2.6</v>
      </c>
      <c r="H655" s="82">
        <v>0.8</v>
      </c>
      <c r="I655" s="184">
        <v>2.1</v>
      </c>
      <c r="J655" s="82">
        <v>1</v>
      </c>
      <c r="K655" s="169">
        <v>6.9</v>
      </c>
      <c r="L655" s="159"/>
      <c r="M655" s="82">
        <v>4.4000000000000004</v>
      </c>
      <c r="N655" s="82">
        <v>4.2</v>
      </c>
      <c r="O655" s="82">
        <v>1.4</v>
      </c>
      <c r="P655" s="159"/>
      <c r="Q655" s="166">
        <v>5774</v>
      </c>
      <c r="R655" s="166">
        <v>8709</v>
      </c>
      <c r="S655" s="166">
        <v>3508</v>
      </c>
      <c r="T655" s="166">
        <v>7512</v>
      </c>
      <c r="U655" s="166">
        <v>2176</v>
      </c>
      <c r="V655" s="166">
        <v>6299</v>
      </c>
      <c r="W655" s="172">
        <v>6104</v>
      </c>
      <c r="X655" s="82"/>
      <c r="Y655" s="82">
        <v>0.6</v>
      </c>
      <c r="Z655" s="82">
        <v>0.1</v>
      </c>
      <c r="AA655" s="164">
        <v>53.59</v>
      </c>
      <c r="AB655" s="83">
        <v>0.3</v>
      </c>
    </row>
    <row r="656" spans="1:28" x14ac:dyDescent="0.25">
      <c r="A656" s="48" t="s">
        <v>2944</v>
      </c>
      <c r="B656" s="43">
        <v>833</v>
      </c>
      <c r="C656" s="72"/>
      <c r="D656" s="73" t="s">
        <v>1322</v>
      </c>
      <c r="E656" s="45"/>
      <c r="F656" s="81">
        <v>2.1</v>
      </c>
      <c r="G656" s="82">
        <v>2.6</v>
      </c>
      <c r="H656" s="82">
        <v>0.8</v>
      </c>
      <c r="I656" s="184">
        <v>1.9</v>
      </c>
      <c r="J656" s="82">
        <v>1.1000000000000001</v>
      </c>
      <c r="K656" s="169">
        <v>6.6</v>
      </c>
      <c r="L656" s="159"/>
      <c r="M656" s="82">
        <v>3.7</v>
      </c>
      <c r="N656" s="82">
        <v>4.5</v>
      </c>
      <c r="O656" s="82">
        <v>1.5</v>
      </c>
      <c r="P656" s="159"/>
      <c r="Q656" s="166">
        <v>5742</v>
      </c>
      <c r="R656" s="166">
        <v>9116</v>
      </c>
      <c r="S656" s="166">
        <v>3669</v>
      </c>
      <c r="T656" s="166">
        <v>7859</v>
      </c>
      <c r="U656" s="166">
        <v>2287</v>
      </c>
      <c r="V656" s="166">
        <v>6520</v>
      </c>
      <c r="W656" s="172">
        <v>6268</v>
      </c>
      <c r="X656" s="82"/>
      <c r="Y656" s="82">
        <v>0.6</v>
      </c>
      <c r="Z656" s="82">
        <v>0.2</v>
      </c>
      <c r="AA656" s="164">
        <v>58.59</v>
      </c>
      <c r="AB656" s="83">
        <v>0.3</v>
      </c>
    </row>
    <row r="657" spans="1:28" x14ac:dyDescent="0.25">
      <c r="A657" s="48" t="s">
        <v>2945</v>
      </c>
      <c r="B657" s="43">
        <v>834</v>
      </c>
      <c r="C657" s="72"/>
      <c r="D657" s="73" t="s">
        <v>1323</v>
      </c>
      <c r="E657" s="45"/>
      <c r="F657" s="81">
        <v>3</v>
      </c>
      <c r="G657" s="82">
        <v>3.6</v>
      </c>
      <c r="H657" s="82">
        <v>1</v>
      </c>
      <c r="I657" s="184">
        <v>2.7</v>
      </c>
      <c r="J657" s="82">
        <v>1.3</v>
      </c>
      <c r="K657" s="169">
        <v>9</v>
      </c>
      <c r="L657" s="159"/>
      <c r="M657" s="82">
        <v>5.4</v>
      </c>
      <c r="N657" s="82">
        <v>6</v>
      </c>
      <c r="O657" s="82">
        <v>2</v>
      </c>
      <c r="P657" s="159"/>
      <c r="Q657" s="166">
        <v>5926</v>
      </c>
      <c r="R657" s="166">
        <v>8879</v>
      </c>
      <c r="S657" s="166">
        <v>3739</v>
      </c>
      <c r="T657" s="166">
        <v>7720</v>
      </c>
      <c r="U657" s="166">
        <v>2140</v>
      </c>
      <c r="V657" s="166">
        <v>6475</v>
      </c>
      <c r="W657" s="172">
        <v>6290</v>
      </c>
      <c r="X657" s="82"/>
      <c r="Y657" s="82">
        <v>0.7</v>
      </c>
      <c r="Z657" s="82">
        <v>0.2</v>
      </c>
      <c r="AA657" s="164">
        <v>57.92</v>
      </c>
      <c r="AB657" s="83">
        <v>0.3</v>
      </c>
    </row>
    <row r="658" spans="1:28" x14ac:dyDescent="0.25">
      <c r="A658" s="48" t="s">
        <v>2946</v>
      </c>
      <c r="B658" s="43">
        <v>835</v>
      </c>
      <c r="C658" s="72"/>
      <c r="D658" s="73" t="s">
        <v>1324</v>
      </c>
      <c r="E658" s="45"/>
      <c r="F658" s="81">
        <v>2.5</v>
      </c>
      <c r="G658" s="82">
        <v>2.7</v>
      </c>
      <c r="H658" s="82">
        <v>1.3</v>
      </c>
      <c r="I658" s="184">
        <v>2</v>
      </c>
      <c r="J658" s="82">
        <v>0.9</v>
      </c>
      <c r="K658" s="169">
        <v>7.4</v>
      </c>
      <c r="L658" s="159"/>
      <c r="M658" s="82">
        <v>4.7</v>
      </c>
      <c r="N658" s="82">
        <v>4.5</v>
      </c>
      <c r="O658" s="82">
        <v>2.7</v>
      </c>
      <c r="P658" s="159"/>
      <c r="Q658" s="166">
        <v>6065</v>
      </c>
      <c r="R658" s="166">
        <v>8608</v>
      </c>
      <c r="S658" s="166">
        <v>3696</v>
      </c>
      <c r="T658" s="166">
        <v>6972</v>
      </c>
      <c r="U658" s="166">
        <v>2164</v>
      </c>
      <c r="V658" s="166">
        <v>6100</v>
      </c>
      <c r="W658" s="172">
        <v>6088</v>
      </c>
      <c r="X658" s="82"/>
      <c r="Y658" s="82">
        <v>0.4</v>
      </c>
      <c r="Z658" s="82">
        <v>0.2</v>
      </c>
      <c r="AA658" s="164">
        <v>57.27</v>
      </c>
      <c r="AB658" s="83">
        <v>0.2</v>
      </c>
    </row>
    <row r="659" spans="1:28" x14ac:dyDescent="0.25">
      <c r="A659" s="48" t="s">
        <v>2947</v>
      </c>
      <c r="B659" s="43">
        <v>836</v>
      </c>
      <c r="C659" s="72"/>
      <c r="D659" s="73" t="s">
        <v>1281</v>
      </c>
      <c r="E659" s="45"/>
      <c r="F659" s="81">
        <v>0.7</v>
      </c>
      <c r="G659" s="82">
        <v>1.1000000000000001</v>
      </c>
      <c r="H659" s="82">
        <v>0.7</v>
      </c>
      <c r="I659" s="184">
        <v>1</v>
      </c>
      <c r="J659" s="82">
        <v>0.3</v>
      </c>
      <c r="K659" s="169">
        <v>2.8</v>
      </c>
      <c r="L659" s="159"/>
      <c r="M659" s="82">
        <v>1.2</v>
      </c>
      <c r="N659" s="82">
        <v>1.7</v>
      </c>
      <c r="O659" s="82">
        <v>1.6</v>
      </c>
      <c r="P659" s="159"/>
      <c r="Q659" s="166">
        <v>6034</v>
      </c>
      <c r="R659" s="166">
        <v>8487</v>
      </c>
      <c r="S659" s="166">
        <v>3479</v>
      </c>
      <c r="T659" s="166">
        <v>6427</v>
      </c>
      <c r="U659" s="166">
        <v>2480</v>
      </c>
      <c r="V659" s="166">
        <v>5853</v>
      </c>
      <c r="W659" s="172">
        <v>5896</v>
      </c>
      <c r="X659" s="82"/>
      <c r="Y659" s="82">
        <v>0.3</v>
      </c>
      <c r="Z659" s="82">
        <v>0.1</v>
      </c>
      <c r="AA659" s="164">
        <v>56.41</v>
      </c>
      <c r="AB659" s="83">
        <v>0.1</v>
      </c>
    </row>
    <row r="660" spans="1:28" x14ac:dyDescent="0.25">
      <c r="A660" s="48" t="s">
        <v>2948</v>
      </c>
      <c r="B660" s="43">
        <v>837</v>
      </c>
      <c r="C660" s="72"/>
      <c r="D660" s="73" t="s">
        <v>1122</v>
      </c>
      <c r="E660" s="45"/>
      <c r="F660" s="81">
        <v>2.1</v>
      </c>
      <c r="G660" s="82">
        <v>2.2000000000000002</v>
      </c>
      <c r="H660" s="82">
        <v>0.9</v>
      </c>
      <c r="I660" s="184">
        <v>1.9</v>
      </c>
      <c r="J660" s="82">
        <v>1</v>
      </c>
      <c r="K660" s="169">
        <v>6.2</v>
      </c>
      <c r="L660" s="159"/>
      <c r="M660" s="82">
        <v>3.4</v>
      </c>
      <c r="N660" s="82">
        <v>3.5</v>
      </c>
      <c r="O660" s="82">
        <v>1.7</v>
      </c>
      <c r="P660" s="159"/>
      <c r="Q660" s="166">
        <v>5567</v>
      </c>
      <c r="R660" s="166">
        <v>8416</v>
      </c>
      <c r="S660" s="166">
        <v>3671</v>
      </c>
      <c r="T660" s="166">
        <v>7068</v>
      </c>
      <c r="U660" s="166">
        <v>2314</v>
      </c>
      <c r="V660" s="166">
        <v>5890</v>
      </c>
      <c r="W660" s="172">
        <v>5783</v>
      </c>
      <c r="X660" s="82"/>
      <c r="Y660" s="82">
        <v>0.3</v>
      </c>
      <c r="Z660" s="82">
        <v>0.1</v>
      </c>
      <c r="AA660" s="164">
        <v>55.01</v>
      </c>
      <c r="AB660" s="83">
        <v>0.3</v>
      </c>
    </row>
    <row r="661" spans="1:28" x14ac:dyDescent="0.25">
      <c r="A661" s="48" t="s">
        <v>2949</v>
      </c>
      <c r="B661" s="43">
        <v>838</v>
      </c>
      <c r="C661" s="72"/>
      <c r="D661" s="73" t="s">
        <v>1337</v>
      </c>
      <c r="E661" s="45"/>
      <c r="F661" s="81">
        <v>1.4</v>
      </c>
      <c r="G661" s="82">
        <v>2.4</v>
      </c>
      <c r="H661" s="82">
        <v>1.5</v>
      </c>
      <c r="I661" s="184">
        <v>1.9</v>
      </c>
      <c r="J661" s="82">
        <v>0.7</v>
      </c>
      <c r="K661" s="169">
        <v>6</v>
      </c>
      <c r="L661" s="159"/>
      <c r="M661" s="82">
        <v>2.5</v>
      </c>
      <c r="N661" s="82">
        <v>4</v>
      </c>
      <c r="O661" s="82">
        <v>3</v>
      </c>
      <c r="P661" s="159"/>
      <c r="Q661" s="166">
        <v>6050</v>
      </c>
      <c r="R661" s="166">
        <v>8616</v>
      </c>
      <c r="S661" s="166">
        <v>3796</v>
      </c>
      <c r="T661" s="166">
        <v>6788</v>
      </c>
      <c r="U661" s="166">
        <v>2231</v>
      </c>
      <c r="V661" s="166">
        <v>6079</v>
      </c>
      <c r="W661" s="172">
        <v>6072</v>
      </c>
      <c r="X661" s="82"/>
      <c r="Y661" s="82">
        <v>0.5</v>
      </c>
      <c r="Z661" s="82">
        <v>0.3</v>
      </c>
      <c r="AA661" s="164">
        <v>52.16</v>
      </c>
      <c r="AB661" s="83">
        <v>0.2</v>
      </c>
    </row>
    <row r="662" spans="1:28" x14ac:dyDescent="0.25">
      <c r="A662" s="48" t="s">
        <v>2950</v>
      </c>
      <c r="B662" s="43">
        <v>839</v>
      </c>
      <c r="C662" s="72"/>
      <c r="D662" s="73" t="s">
        <v>1000</v>
      </c>
      <c r="E662" s="45"/>
      <c r="F662" s="81">
        <v>2.2999999999999998</v>
      </c>
      <c r="G662" s="82">
        <v>2.5</v>
      </c>
      <c r="H662" s="82">
        <v>1.2</v>
      </c>
      <c r="I662" s="184">
        <v>1.9</v>
      </c>
      <c r="J662" s="82">
        <v>1.1000000000000001</v>
      </c>
      <c r="K662" s="169">
        <v>7</v>
      </c>
      <c r="L662" s="159"/>
      <c r="M662" s="82">
        <v>3.9</v>
      </c>
      <c r="N662" s="82">
        <v>4.0999999999999996</v>
      </c>
      <c r="O662" s="82">
        <v>2.2999999999999998</v>
      </c>
      <c r="P662" s="159"/>
      <c r="Q662" s="166">
        <v>5537</v>
      </c>
      <c r="R662" s="166">
        <v>8385</v>
      </c>
      <c r="S662" s="166">
        <v>3488</v>
      </c>
      <c r="T662" s="166">
        <v>6821</v>
      </c>
      <c r="U662" s="166">
        <v>2103</v>
      </c>
      <c r="V662" s="166">
        <v>5771</v>
      </c>
      <c r="W662" s="172">
        <v>5695</v>
      </c>
      <c r="X662" s="82"/>
      <c r="Y662" s="82">
        <v>0.4</v>
      </c>
      <c r="Z662" s="82">
        <v>0.2</v>
      </c>
      <c r="AA662" s="164">
        <v>54.72</v>
      </c>
      <c r="AB662" s="83">
        <v>0.2</v>
      </c>
    </row>
    <row r="663" spans="1:28" x14ac:dyDescent="0.25">
      <c r="A663" s="48" t="s">
        <v>2951</v>
      </c>
      <c r="B663" s="43">
        <v>840</v>
      </c>
      <c r="C663" s="72"/>
      <c r="D663" s="73" t="s">
        <v>1339</v>
      </c>
      <c r="E663" s="45"/>
      <c r="F663" s="81">
        <v>2.4</v>
      </c>
      <c r="G663" s="82">
        <v>2.6</v>
      </c>
      <c r="H663" s="82">
        <v>1.4</v>
      </c>
      <c r="I663" s="184">
        <v>1.9</v>
      </c>
      <c r="J663" s="82">
        <v>1</v>
      </c>
      <c r="K663" s="169">
        <v>7.4</v>
      </c>
      <c r="L663" s="159"/>
      <c r="M663" s="82">
        <v>4.3</v>
      </c>
      <c r="N663" s="82">
        <v>4.4000000000000004</v>
      </c>
      <c r="O663" s="82">
        <v>2.7</v>
      </c>
      <c r="P663" s="159"/>
      <c r="Q663" s="166">
        <v>5863</v>
      </c>
      <c r="R663" s="166">
        <v>8547</v>
      </c>
      <c r="S663" s="166">
        <v>3726</v>
      </c>
      <c r="T663" s="166">
        <v>6911</v>
      </c>
      <c r="U663" s="166">
        <v>2127</v>
      </c>
      <c r="V663" s="166">
        <v>5930</v>
      </c>
      <c r="W663" s="172">
        <v>5908</v>
      </c>
      <c r="X663" s="82"/>
      <c r="Y663" s="82">
        <v>0.3</v>
      </c>
      <c r="Z663" s="82">
        <v>0.2</v>
      </c>
      <c r="AA663" s="164">
        <v>57.66</v>
      </c>
      <c r="AB663" s="83">
        <v>0.2</v>
      </c>
    </row>
    <row r="664" spans="1:28" x14ac:dyDescent="0.25">
      <c r="A664" s="48" t="s">
        <v>2952</v>
      </c>
      <c r="B664" s="43">
        <v>841</v>
      </c>
      <c r="C664" s="72"/>
      <c r="D664" s="73" t="s">
        <v>1340</v>
      </c>
      <c r="E664" s="45"/>
      <c r="F664" s="81">
        <v>2</v>
      </c>
      <c r="G664" s="82">
        <v>2.2000000000000002</v>
      </c>
      <c r="H664" s="82">
        <v>1.1000000000000001</v>
      </c>
      <c r="I664" s="184">
        <v>1.8</v>
      </c>
      <c r="J664" s="82">
        <v>0.9</v>
      </c>
      <c r="K664" s="169">
        <v>6.2</v>
      </c>
      <c r="L664" s="159"/>
      <c r="M664" s="82">
        <v>3.4</v>
      </c>
      <c r="N664" s="82">
        <v>3.6</v>
      </c>
      <c r="O664" s="82">
        <v>2.1</v>
      </c>
      <c r="P664" s="159"/>
      <c r="Q664" s="166">
        <v>5664</v>
      </c>
      <c r="R664" s="166">
        <v>8500</v>
      </c>
      <c r="S664" s="166">
        <v>3584</v>
      </c>
      <c r="T664" s="166">
        <v>6890</v>
      </c>
      <c r="U664" s="166">
        <v>2287</v>
      </c>
      <c r="V664" s="166">
        <v>5946</v>
      </c>
      <c r="W664" s="172">
        <v>5855</v>
      </c>
      <c r="X664" s="82"/>
      <c r="Y664" s="82">
        <v>0.3</v>
      </c>
      <c r="Z664" s="82">
        <v>0.2</v>
      </c>
      <c r="AA664" s="164">
        <v>56.26</v>
      </c>
      <c r="AB664" s="83">
        <v>0.3</v>
      </c>
    </row>
    <row r="665" spans="1:28" x14ac:dyDescent="0.25">
      <c r="A665" s="48" t="s">
        <v>2953</v>
      </c>
      <c r="B665" s="43">
        <v>842</v>
      </c>
      <c r="C665" s="72"/>
      <c r="D665" s="73" t="s">
        <v>1341</v>
      </c>
      <c r="E665" s="45"/>
      <c r="F665" s="81">
        <v>2.2000000000000002</v>
      </c>
      <c r="G665" s="82">
        <v>2.9</v>
      </c>
      <c r="H665" s="82">
        <v>1.5</v>
      </c>
      <c r="I665" s="184">
        <v>2.2000000000000002</v>
      </c>
      <c r="J665" s="82">
        <v>1</v>
      </c>
      <c r="K665" s="169">
        <v>7.5</v>
      </c>
      <c r="L665" s="159"/>
      <c r="M665" s="82">
        <v>3.9</v>
      </c>
      <c r="N665" s="82">
        <v>4.7</v>
      </c>
      <c r="O665" s="82">
        <v>3</v>
      </c>
      <c r="P665" s="159"/>
      <c r="Q665" s="166">
        <v>5732</v>
      </c>
      <c r="R665" s="166">
        <v>8647</v>
      </c>
      <c r="S665" s="166">
        <v>3609</v>
      </c>
      <c r="T665" s="166">
        <v>6921</v>
      </c>
      <c r="U665" s="166">
        <v>2152</v>
      </c>
      <c r="V665" s="166">
        <v>6049</v>
      </c>
      <c r="W665" s="172">
        <v>5955</v>
      </c>
      <c r="X665" s="82"/>
      <c r="Y665" s="82">
        <v>0.5</v>
      </c>
      <c r="Z665" s="82">
        <v>0.2</v>
      </c>
      <c r="AA665" s="164">
        <v>57.66</v>
      </c>
      <c r="AB665" s="83">
        <v>0.3</v>
      </c>
    </row>
    <row r="666" spans="1:28" x14ac:dyDescent="0.25">
      <c r="A666" s="48" t="s">
        <v>2954</v>
      </c>
      <c r="B666" s="43">
        <v>843</v>
      </c>
      <c r="C666" s="72"/>
      <c r="D666" s="73" t="s">
        <v>1286</v>
      </c>
      <c r="E666" s="45"/>
      <c r="F666" s="81">
        <v>2.2999999999999998</v>
      </c>
      <c r="G666" s="82">
        <v>3.1</v>
      </c>
      <c r="H666" s="82">
        <v>1.7</v>
      </c>
      <c r="I666" s="184">
        <v>2.2999999999999998</v>
      </c>
      <c r="J666" s="82">
        <v>1</v>
      </c>
      <c r="K666" s="169">
        <v>8.1</v>
      </c>
      <c r="L666" s="159"/>
      <c r="M666" s="82">
        <v>4.2</v>
      </c>
      <c r="N666" s="82">
        <v>5.3</v>
      </c>
      <c r="O666" s="82">
        <v>3.5</v>
      </c>
      <c r="P666" s="159"/>
      <c r="Q666" s="166">
        <v>6092</v>
      </c>
      <c r="R666" s="166">
        <v>8701</v>
      </c>
      <c r="S666" s="166">
        <v>3668</v>
      </c>
      <c r="T666" s="166">
        <v>6906</v>
      </c>
      <c r="U666" s="166">
        <v>2323</v>
      </c>
      <c r="V666" s="166">
        <v>6125</v>
      </c>
      <c r="W666" s="172">
        <v>6116</v>
      </c>
      <c r="X666" s="82"/>
      <c r="Y666" s="82">
        <v>0.4</v>
      </c>
      <c r="Z666" s="82">
        <v>0.2</v>
      </c>
      <c r="AA666" s="164">
        <v>60.93</v>
      </c>
      <c r="AB666" s="83">
        <v>0.4</v>
      </c>
    </row>
    <row r="667" spans="1:28" x14ac:dyDescent="0.25">
      <c r="A667" s="48" t="s">
        <v>2955</v>
      </c>
      <c r="B667" s="43">
        <v>844</v>
      </c>
      <c r="C667" s="72"/>
      <c r="D667" s="15" t="s">
        <v>1123</v>
      </c>
      <c r="E667" s="45"/>
      <c r="F667" s="81">
        <v>1.7</v>
      </c>
      <c r="G667" s="82">
        <v>2.2999999999999998</v>
      </c>
      <c r="H667" s="82">
        <v>1.2</v>
      </c>
      <c r="I667" s="184">
        <v>1.8</v>
      </c>
      <c r="J667" s="82">
        <v>0.6</v>
      </c>
      <c r="K667" s="169">
        <v>5.8</v>
      </c>
      <c r="L667" s="159"/>
      <c r="M667" s="82">
        <v>3.2</v>
      </c>
      <c r="N667" s="82">
        <v>3.7</v>
      </c>
      <c r="O667" s="82">
        <v>2.5</v>
      </c>
      <c r="P667" s="159"/>
      <c r="Q667" s="166">
        <v>6178</v>
      </c>
      <c r="R667" s="166">
        <v>8689</v>
      </c>
      <c r="S667" s="166">
        <v>3557</v>
      </c>
      <c r="T667" s="166">
        <v>6872</v>
      </c>
      <c r="U667" s="166">
        <v>2262</v>
      </c>
      <c r="V667" s="166">
        <v>6220</v>
      </c>
      <c r="W667" s="172">
        <v>6207</v>
      </c>
      <c r="X667" s="82"/>
      <c r="Y667" s="82">
        <v>0.4</v>
      </c>
      <c r="Z667" s="82">
        <v>0.2</v>
      </c>
      <c r="AA667" s="164">
        <v>54.73</v>
      </c>
      <c r="AB667" s="83">
        <v>0.2</v>
      </c>
    </row>
    <row r="668" spans="1:28" x14ac:dyDescent="0.25">
      <c r="A668" s="48" t="s">
        <v>2956</v>
      </c>
      <c r="B668" s="43">
        <v>845</v>
      </c>
      <c r="C668" s="72"/>
      <c r="D668" s="15" t="s">
        <v>1124</v>
      </c>
      <c r="E668" s="45"/>
      <c r="F668" s="81">
        <v>1.2</v>
      </c>
      <c r="G668" s="82">
        <v>1.9</v>
      </c>
      <c r="H668" s="82">
        <v>1.2</v>
      </c>
      <c r="I668" s="184">
        <v>1.4</v>
      </c>
      <c r="J668" s="82">
        <v>0.8</v>
      </c>
      <c r="K668" s="169">
        <v>5.0999999999999996</v>
      </c>
      <c r="L668" s="159"/>
      <c r="M668" s="82">
        <v>2.1</v>
      </c>
      <c r="N668" s="82">
        <v>3.1</v>
      </c>
      <c r="O668" s="82">
        <v>2.7</v>
      </c>
      <c r="P668" s="159"/>
      <c r="Q668" s="166">
        <v>5705</v>
      </c>
      <c r="R668" s="166">
        <v>8603</v>
      </c>
      <c r="S668" s="166">
        <v>3593</v>
      </c>
      <c r="T668" s="166">
        <v>6604</v>
      </c>
      <c r="U668" s="166">
        <v>2257</v>
      </c>
      <c r="V668" s="166">
        <v>5706</v>
      </c>
      <c r="W668" s="172">
        <v>5706</v>
      </c>
      <c r="X668" s="82"/>
      <c r="Y668" s="82">
        <v>0.3</v>
      </c>
      <c r="Z668" s="82">
        <v>0.2</v>
      </c>
      <c r="AA668" s="164">
        <v>54.3</v>
      </c>
      <c r="AB668" s="83">
        <v>0.2</v>
      </c>
    </row>
    <row r="669" spans="1:28" x14ac:dyDescent="0.25">
      <c r="A669" s="48" t="s">
        <v>2957</v>
      </c>
      <c r="B669" s="43">
        <v>846</v>
      </c>
      <c r="C669" s="72"/>
      <c r="D669" s="15" t="s">
        <v>1342</v>
      </c>
      <c r="E669" s="45"/>
      <c r="F669" s="81">
        <v>2.4</v>
      </c>
      <c r="G669" s="82">
        <v>2.7</v>
      </c>
      <c r="H669" s="82">
        <v>1.2</v>
      </c>
      <c r="I669" s="184">
        <v>2.1</v>
      </c>
      <c r="J669" s="82">
        <v>1</v>
      </c>
      <c r="K669" s="169">
        <v>7.4</v>
      </c>
      <c r="L669" s="159"/>
      <c r="M669" s="82">
        <v>4.3</v>
      </c>
      <c r="N669" s="82">
        <v>4.4000000000000004</v>
      </c>
      <c r="O669" s="82">
        <v>2.2999999999999998</v>
      </c>
      <c r="P669" s="159"/>
      <c r="Q669" s="166">
        <v>5748</v>
      </c>
      <c r="R669" s="166">
        <v>8477</v>
      </c>
      <c r="S669" s="166">
        <v>3643</v>
      </c>
      <c r="T669" s="166">
        <v>6981</v>
      </c>
      <c r="U669" s="166">
        <v>2217</v>
      </c>
      <c r="V669" s="166">
        <v>5969</v>
      </c>
      <c r="W669" s="172">
        <v>5896</v>
      </c>
      <c r="X669" s="82"/>
      <c r="Y669" s="82">
        <v>0.4</v>
      </c>
      <c r="Z669" s="82">
        <v>0.1</v>
      </c>
      <c r="AA669" s="164">
        <v>58.95</v>
      </c>
      <c r="AB669" s="83">
        <v>0.3</v>
      </c>
    </row>
    <row r="670" spans="1:28" x14ac:dyDescent="0.25">
      <c r="A670" s="48" t="s">
        <v>2958</v>
      </c>
      <c r="B670" s="43">
        <v>848</v>
      </c>
      <c r="C670" s="72"/>
      <c r="D670" s="15" t="s">
        <v>1343</v>
      </c>
      <c r="E670" s="45"/>
      <c r="F670" s="81">
        <v>2.2999999999999998</v>
      </c>
      <c r="G670" s="82">
        <v>2.6</v>
      </c>
      <c r="H670" s="82">
        <v>1.2</v>
      </c>
      <c r="I670" s="184">
        <v>2</v>
      </c>
      <c r="J670" s="82">
        <v>1.1000000000000001</v>
      </c>
      <c r="K670" s="169">
        <v>7.2</v>
      </c>
      <c r="L670" s="159"/>
      <c r="M670" s="82">
        <v>4.0999999999999996</v>
      </c>
      <c r="N670" s="82">
        <v>4.3</v>
      </c>
      <c r="O670" s="82">
        <v>2.2999999999999998</v>
      </c>
      <c r="P670" s="159"/>
      <c r="Q670" s="166">
        <v>5690</v>
      </c>
      <c r="R670" s="166">
        <v>8704</v>
      </c>
      <c r="S670" s="166">
        <v>3586</v>
      </c>
      <c r="T670" s="166">
        <v>7132</v>
      </c>
      <c r="U670" s="166">
        <v>2183</v>
      </c>
      <c r="V670" s="166">
        <v>6033</v>
      </c>
      <c r="W670" s="172">
        <v>5922</v>
      </c>
      <c r="X670" s="82"/>
      <c r="Y670" s="82">
        <v>0.4</v>
      </c>
      <c r="Z670" s="82">
        <v>0.2</v>
      </c>
      <c r="AA670" s="164">
        <v>59.64</v>
      </c>
      <c r="AB670" s="83">
        <v>0.2</v>
      </c>
    </row>
    <row r="671" spans="1:28" x14ac:dyDescent="0.25">
      <c r="A671" s="48" t="s">
        <v>2959</v>
      </c>
      <c r="B671" s="43">
        <v>849</v>
      </c>
      <c r="C671" s="72"/>
      <c r="D671" s="15" t="s">
        <v>1287</v>
      </c>
      <c r="E671" s="45"/>
      <c r="F671" s="81">
        <v>0.8</v>
      </c>
      <c r="G671" s="82">
        <v>1.3</v>
      </c>
      <c r="H671" s="82">
        <v>0.8</v>
      </c>
      <c r="I671" s="184">
        <v>0.9</v>
      </c>
      <c r="J671" s="82">
        <v>0.5</v>
      </c>
      <c r="K671" s="169">
        <v>3.4</v>
      </c>
      <c r="L671" s="159"/>
      <c r="M671" s="82">
        <v>1.4</v>
      </c>
      <c r="N671" s="82">
        <v>2.1</v>
      </c>
      <c r="O671" s="82">
        <v>1.7</v>
      </c>
      <c r="P671" s="159"/>
      <c r="Q671" s="166">
        <v>5732</v>
      </c>
      <c r="R671" s="166">
        <v>8477</v>
      </c>
      <c r="S671" s="166">
        <v>3721</v>
      </c>
      <c r="T671" s="166">
        <v>6605</v>
      </c>
      <c r="U671" s="166">
        <v>2307</v>
      </c>
      <c r="V671" s="166">
        <v>5785</v>
      </c>
      <c r="W671" s="172">
        <v>5772</v>
      </c>
      <c r="X671" s="82"/>
      <c r="Y671" s="82">
        <v>0.2</v>
      </c>
      <c r="Z671" s="82">
        <v>0.2</v>
      </c>
      <c r="AA671" s="164">
        <v>51.93</v>
      </c>
      <c r="AB671" s="83">
        <v>0.1</v>
      </c>
    </row>
    <row r="672" spans="1:28" x14ac:dyDescent="0.25">
      <c r="A672" s="48" t="s">
        <v>2960</v>
      </c>
      <c r="B672" s="43">
        <v>850</v>
      </c>
      <c r="C672" s="72"/>
      <c r="D672" s="15" t="s">
        <v>1344</v>
      </c>
      <c r="E672" s="45"/>
      <c r="F672" s="81">
        <v>1.7</v>
      </c>
      <c r="G672" s="82">
        <v>2.1</v>
      </c>
      <c r="H672" s="82">
        <v>1.2</v>
      </c>
      <c r="I672" s="184">
        <v>1.6</v>
      </c>
      <c r="J672" s="82">
        <v>0.7</v>
      </c>
      <c r="K672" s="169">
        <v>5.8</v>
      </c>
      <c r="L672" s="159"/>
      <c r="M672" s="82">
        <v>3.1</v>
      </c>
      <c r="N672" s="82">
        <v>3.6</v>
      </c>
      <c r="O672" s="82">
        <v>2.5</v>
      </c>
      <c r="P672" s="159"/>
      <c r="Q672" s="166">
        <v>5882</v>
      </c>
      <c r="R672" s="166">
        <v>8643</v>
      </c>
      <c r="S672" s="166">
        <v>3536</v>
      </c>
      <c r="T672" s="166">
        <v>6760</v>
      </c>
      <c r="U672" s="166">
        <v>2171</v>
      </c>
      <c r="V672" s="166">
        <v>5952</v>
      </c>
      <c r="W672" s="172">
        <v>5932</v>
      </c>
      <c r="X672" s="82"/>
      <c r="Y672" s="82">
        <v>0.3</v>
      </c>
      <c r="Z672" s="82">
        <v>0.2</v>
      </c>
      <c r="AA672" s="164">
        <v>54.86</v>
      </c>
      <c r="AB672" s="83">
        <v>0.2</v>
      </c>
    </row>
    <row r="673" spans="1:28" x14ac:dyDescent="0.25">
      <c r="A673" s="48" t="s">
        <v>2961</v>
      </c>
      <c r="B673" s="43">
        <v>851</v>
      </c>
      <c r="C673" s="72"/>
      <c r="D673" s="15" t="s">
        <v>1345</v>
      </c>
      <c r="E673" s="45"/>
      <c r="F673" s="81">
        <v>0.4</v>
      </c>
      <c r="G673" s="82">
        <v>0.6</v>
      </c>
      <c r="H673" s="82">
        <v>0.6</v>
      </c>
      <c r="I673" s="184">
        <v>0.5</v>
      </c>
      <c r="J673" s="82">
        <v>0.3</v>
      </c>
      <c r="K673" s="169">
        <v>1.8</v>
      </c>
      <c r="L673" s="159"/>
      <c r="M673" s="82">
        <v>0.7</v>
      </c>
      <c r="N673" s="82">
        <v>1.1000000000000001</v>
      </c>
      <c r="O673" s="82">
        <v>1.3</v>
      </c>
      <c r="P673" s="159"/>
      <c r="Q673" s="166">
        <v>5930</v>
      </c>
      <c r="R673" s="166">
        <v>8514</v>
      </c>
      <c r="S673" s="166">
        <v>3971</v>
      </c>
      <c r="T673" s="166">
        <v>6334</v>
      </c>
      <c r="U673" s="166">
        <v>2782</v>
      </c>
      <c r="V673" s="166">
        <v>5718</v>
      </c>
      <c r="W673" s="172">
        <v>5761</v>
      </c>
      <c r="X673" s="82"/>
      <c r="Y673" s="82">
        <v>0.1</v>
      </c>
      <c r="Z673" s="82">
        <v>0.1</v>
      </c>
      <c r="AA673" s="164">
        <v>47.27</v>
      </c>
      <c r="AB673" s="83">
        <v>0.1</v>
      </c>
    </row>
    <row r="674" spans="1:28" x14ac:dyDescent="0.25">
      <c r="A674" s="48" t="s">
        <v>2962</v>
      </c>
      <c r="B674" s="43">
        <v>852</v>
      </c>
      <c r="C674" s="72"/>
      <c r="D674" s="15" t="s">
        <v>1346</v>
      </c>
      <c r="E674" s="45"/>
      <c r="F674" s="81">
        <v>1.7</v>
      </c>
      <c r="G674" s="82">
        <v>2.2999999999999998</v>
      </c>
      <c r="H674" s="82">
        <v>1</v>
      </c>
      <c r="I674" s="184">
        <v>2</v>
      </c>
      <c r="J674" s="82">
        <v>0.9</v>
      </c>
      <c r="K674" s="169">
        <v>6</v>
      </c>
      <c r="L674" s="159"/>
      <c r="M674" s="82">
        <v>3</v>
      </c>
      <c r="N674" s="82">
        <v>3.8</v>
      </c>
      <c r="O674" s="82">
        <v>2</v>
      </c>
      <c r="P674" s="159"/>
      <c r="Q674" s="166">
        <v>5903</v>
      </c>
      <c r="R674" s="166">
        <v>8661</v>
      </c>
      <c r="S674" s="166">
        <v>3460</v>
      </c>
      <c r="T674" s="166">
        <v>7075</v>
      </c>
      <c r="U674" s="166">
        <v>2346</v>
      </c>
      <c r="V674" s="166">
        <v>6032</v>
      </c>
      <c r="W674" s="172">
        <v>5996</v>
      </c>
      <c r="X674" s="82"/>
      <c r="Y674" s="82">
        <v>0.5</v>
      </c>
      <c r="Z674" s="82">
        <v>0.2</v>
      </c>
      <c r="AA674" s="164">
        <v>54.84</v>
      </c>
      <c r="AB674" s="83">
        <v>0.3</v>
      </c>
    </row>
    <row r="675" spans="1:28" x14ac:dyDescent="0.25">
      <c r="A675" s="48" t="s">
        <v>2963</v>
      </c>
      <c r="B675" s="43">
        <v>853</v>
      </c>
      <c r="C675" s="72"/>
      <c r="D675" s="15" t="s">
        <v>1347</v>
      </c>
      <c r="E675" s="45"/>
      <c r="F675" s="81">
        <v>1.8</v>
      </c>
      <c r="G675" s="82">
        <v>2.4</v>
      </c>
      <c r="H675" s="82">
        <v>0.9</v>
      </c>
      <c r="I675" s="184">
        <v>2</v>
      </c>
      <c r="J675" s="82">
        <v>1.1000000000000001</v>
      </c>
      <c r="K675" s="169">
        <v>6.3</v>
      </c>
      <c r="L675" s="159"/>
      <c r="M675" s="82">
        <v>3.1</v>
      </c>
      <c r="N675" s="82">
        <v>3.7</v>
      </c>
      <c r="O675" s="82">
        <v>1.8</v>
      </c>
      <c r="P675" s="159"/>
      <c r="Q675" s="166">
        <v>5648</v>
      </c>
      <c r="R675" s="166">
        <v>8503</v>
      </c>
      <c r="S675" s="166">
        <v>3498</v>
      </c>
      <c r="T675" s="166">
        <v>7076</v>
      </c>
      <c r="U675" s="166">
        <v>2283</v>
      </c>
      <c r="V675" s="166">
        <v>5874</v>
      </c>
      <c r="W675" s="172">
        <v>5807</v>
      </c>
      <c r="X675" s="82"/>
      <c r="Y675" s="82">
        <v>0.5</v>
      </c>
      <c r="Z675" s="82">
        <v>0.2</v>
      </c>
      <c r="AA675" s="164">
        <v>57.41</v>
      </c>
      <c r="AB675" s="83">
        <v>0.4</v>
      </c>
    </row>
    <row r="676" spans="1:28" x14ac:dyDescent="0.25">
      <c r="A676" s="48" t="s">
        <v>2964</v>
      </c>
      <c r="B676" s="43">
        <v>854</v>
      </c>
      <c r="C676" s="72"/>
      <c r="D676" s="15" t="s">
        <v>1348</v>
      </c>
      <c r="E676" s="45"/>
      <c r="F676" s="81">
        <v>1.3</v>
      </c>
      <c r="G676" s="82">
        <v>2.2999999999999998</v>
      </c>
      <c r="H676" s="82">
        <v>1.4</v>
      </c>
      <c r="I676" s="184">
        <v>1.7</v>
      </c>
      <c r="J676" s="82">
        <v>0.8</v>
      </c>
      <c r="K676" s="169">
        <v>5.8</v>
      </c>
      <c r="L676" s="159"/>
      <c r="M676" s="82">
        <v>2.2999999999999998</v>
      </c>
      <c r="N676" s="82">
        <v>3.7</v>
      </c>
      <c r="O676" s="82">
        <v>2.8</v>
      </c>
      <c r="P676" s="159"/>
      <c r="Q676" s="166">
        <v>5858</v>
      </c>
      <c r="R676" s="166">
        <v>8495</v>
      </c>
      <c r="S676" s="166">
        <v>3694</v>
      </c>
      <c r="T676" s="166">
        <v>6655</v>
      </c>
      <c r="U676" s="166">
        <v>2275</v>
      </c>
      <c r="V676" s="166">
        <v>5868</v>
      </c>
      <c r="W676" s="172">
        <v>5865</v>
      </c>
      <c r="X676" s="82"/>
      <c r="Y676" s="82">
        <v>0.4</v>
      </c>
      <c r="Z676" s="82">
        <v>0.3</v>
      </c>
      <c r="AA676" s="164">
        <v>55.15</v>
      </c>
      <c r="AB676" s="83">
        <v>0.2</v>
      </c>
    </row>
    <row r="677" spans="1:28" x14ac:dyDescent="0.25">
      <c r="A677" s="48" t="s">
        <v>2965</v>
      </c>
      <c r="B677" s="43">
        <v>855</v>
      </c>
      <c r="C677" s="72"/>
      <c r="D677" s="15" t="s">
        <v>1349</v>
      </c>
      <c r="E677" s="45"/>
      <c r="F677" s="81">
        <v>0.8</v>
      </c>
      <c r="G677" s="82">
        <v>1.4</v>
      </c>
      <c r="H677" s="82">
        <v>1</v>
      </c>
      <c r="I677" s="184">
        <v>1</v>
      </c>
      <c r="J677" s="82">
        <v>0.6</v>
      </c>
      <c r="K677" s="169">
        <v>3.8</v>
      </c>
      <c r="L677" s="159"/>
      <c r="M677" s="82">
        <v>1.5</v>
      </c>
      <c r="N677" s="82">
        <v>2.5</v>
      </c>
      <c r="O677" s="82">
        <v>2.1</v>
      </c>
      <c r="P677" s="159"/>
      <c r="Q677" s="166">
        <v>5902</v>
      </c>
      <c r="R677" s="166">
        <v>8537</v>
      </c>
      <c r="S677" s="166">
        <v>3735</v>
      </c>
      <c r="T677" s="166">
        <v>6621</v>
      </c>
      <c r="U677" s="166">
        <v>2517</v>
      </c>
      <c r="V677" s="166">
        <v>5794</v>
      </c>
      <c r="W677" s="172">
        <v>5817</v>
      </c>
      <c r="X677" s="82"/>
      <c r="Y677" s="82">
        <v>0.2</v>
      </c>
      <c r="Z677" s="82">
        <v>0.1</v>
      </c>
      <c r="AA677" s="164">
        <v>49.03</v>
      </c>
      <c r="AB677" s="83">
        <v>0.2</v>
      </c>
    </row>
    <row r="678" spans="1:28" x14ac:dyDescent="0.25">
      <c r="A678" s="48" t="s">
        <v>2966</v>
      </c>
      <c r="B678" s="43">
        <v>856</v>
      </c>
      <c r="C678" s="72"/>
      <c r="D678" s="90" t="s">
        <v>1350</v>
      </c>
      <c r="E678" s="45"/>
      <c r="F678" s="81">
        <v>2.5</v>
      </c>
      <c r="G678" s="82">
        <v>3.1</v>
      </c>
      <c r="H678" s="82">
        <v>1.3</v>
      </c>
      <c r="I678" s="184">
        <v>2.6</v>
      </c>
      <c r="J678" s="82">
        <v>1.2</v>
      </c>
      <c r="K678" s="169">
        <v>8.1</v>
      </c>
      <c r="L678" s="159"/>
      <c r="M678" s="82">
        <v>4.2</v>
      </c>
      <c r="N678" s="82">
        <v>5</v>
      </c>
      <c r="O678" s="82">
        <v>2.5</v>
      </c>
      <c r="P678" s="159"/>
      <c r="Q678" s="166">
        <v>5654</v>
      </c>
      <c r="R678" s="166">
        <v>8632</v>
      </c>
      <c r="S678" s="166">
        <v>3545</v>
      </c>
      <c r="T678" s="166">
        <v>7094</v>
      </c>
      <c r="U678" s="166">
        <v>2188</v>
      </c>
      <c r="V678" s="166">
        <v>6069</v>
      </c>
      <c r="W678" s="172">
        <v>5942</v>
      </c>
      <c r="X678" s="82"/>
      <c r="Y678" s="82">
        <v>0.6</v>
      </c>
      <c r="Z678" s="82">
        <v>0.3</v>
      </c>
      <c r="AA678" s="164">
        <v>60.57</v>
      </c>
      <c r="AB678" s="83">
        <v>0.3</v>
      </c>
    </row>
    <row r="679" spans="1:28" x14ac:dyDescent="0.25">
      <c r="A679" s="46" t="s">
        <v>2967</v>
      </c>
      <c r="B679" s="43">
        <v>857</v>
      </c>
      <c r="C679" s="44"/>
      <c r="D679" s="15" t="s">
        <v>1133</v>
      </c>
      <c r="E679" s="45"/>
      <c r="F679" s="81">
        <v>1.2</v>
      </c>
      <c r="G679" s="82">
        <v>1.8</v>
      </c>
      <c r="H679" s="82">
        <v>0.9</v>
      </c>
      <c r="I679" s="184">
        <v>1.4</v>
      </c>
      <c r="J679" s="82">
        <v>0.6</v>
      </c>
      <c r="K679" s="169">
        <v>4.5</v>
      </c>
      <c r="L679" s="159"/>
      <c r="M679" s="82">
        <v>2.1</v>
      </c>
      <c r="N679" s="82">
        <v>2.8</v>
      </c>
      <c r="O679" s="82">
        <v>1.8</v>
      </c>
      <c r="P679" s="159"/>
      <c r="Q679" s="166">
        <v>5674</v>
      </c>
      <c r="R679" s="166">
        <v>8360</v>
      </c>
      <c r="S679" s="166">
        <v>3549</v>
      </c>
      <c r="T679" s="166">
        <v>6738</v>
      </c>
      <c r="U679" s="166">
        <v>2175</v>
      </c>
      <c r="V679" s="166">
        <v>5876</v>
      </c>
      <c r="W679" s="172">
        <v>5821</v>
      </c>
      <c r="X679" s="82"/>
      <c r="Y679" s="82">
        <v>0.3</v>
      </c>
      <c r="Z679" s="82">
        <v>0.2</v>
      </c>
      <c r="AA679" s="164">
        <v>49.9</v>
      </c>
      <c r="AB679" s="83">
        <v>0.1</v>
      </c>
    </row>
    <row r="680" spans="1:28" x14ac:dyDescent="0.25">
      <c r="A680" s="57" t="s">
        <v>2968</v>
      </c>
      <c r="B680" s="43">
        <v>858</v>
      </c>
      <c r="C680" s="44"/>
      <c r="D680" s="15" t="s">
        <v>1294</v>
      </c>
      <c r="E680" s="45"/>
      <c r="F680" s="81">
        <v>0.5</v>
      </c>
      <c r="G680" s="82">
        <v>1</v>
      </c>
      <c r="H680" s="82">
        <v>0.7</v>
      </c>
      <c r="I680" s="184">
        <v>1</v>
      </c>
      <c r="J680" s="82">
        <v>0.3</v>
      </c>
      <c r="K680" s="169">
        <v>2.5</v>
      </c>
      <c r="L680" s="159"/>
      <c r="M680" s="82">
        <v>0.9</v>
      </c>
      <c r="N680" s="82">
        <v>1.7</v>
      </c>
      <c r="O680" s="82">
        <v>1.5</v>
      </c>
      <c r="P680" s="159"/>
      <c r="Q680" s="166">
        <v>6041</v>
      </c>
      <c r="R680" s="166">
        <v>8434</v>
      </c>
      <c r="S680" s="166">
        <v>3679</v>
      </c>
      <c r="T680" s="166">
        <v>6455</v>
      </c>
      <c r="U680" s="166">
        <v>2547</v>
      </c>
      <c r="V680" s="166">
        <v>5893</v>
      </c>
      <c r="W680" s="172">
        <v>5923</v>
      </c>
      <c r="X680" s="82"/>
      <c r="Y680" s="82">
        <v>0.2</v>
      </c>
      <c r="Z680" s="82">
        <v>0.1</v>
      </c>
      <c r="AA680" s="164">
        <v>54.11</v>
      </c>
      <c r="AB680" s="83">
        <v>0.1</v>
      </c>
    </row>
    <row r="681" spans="1:28" x14ac:dyDescent="0.25">
      <c r="A681" s="46" t="s">
        <v>2969</v>
      </c>
      <c r="B681" s="43">
        <v>859</v>
      </c>
      <c r="C681" s="44"/>
      <c r="D681" s="15" t="s">
        <v>1134</v>
      </c>
      <c r="E681" s="45"/>
      <c r="F681" s="81">
        <v>2.5</v>
      </c>
      <c r="G681" s="82">
        <v>2.7</v>
      </c>
      <c r="H681" s="82">
        <v>1.1000000000000001</v>
      </c>
      <c r="I681" s="184">
        <v>2.2999999999999998</v>
      </c>
      <c r="J681" s="82">
        <v>1</v>
      </c>
      <c r="K681" s="169">
        <v>7.3</v>
      </c>
      <c r="L681" s="159"/>
      <c r="M681" s="82">
        <v>4.4000000000000004</v>
      </c>
      <c r="N681" s="82">
        <v>4.4000000000000004</v>
      </c>
      <c r="O681" s="82">
        <v>2.1</v>
      </c>
      <c r="P681" s="159"/>
      <c r="Q681" s="166">
        <v>5772</v>
      </c>
      <c r="R681" s="166">
        <v>8491</v>
      </c>
      <c r="S681" s="166">
        <v>3604</v>
      </c>
      <c r="T681" s="166">
        <v>7108</v>
      </c>
      <c r="U681" s="166">
        <v>2123</v>
      </c>
      <c r="V681" s="166">
        <v>6094</v>
      </c>
      <c r="W681" s="172">
        <v>5984</v>
      </c>
      <c r="X681" s="82"/>
      <c r="Y681" s="82">
        <v>0.5</v>
      </c>
      <c r="Z681" s="82">
        <v>0.2</v>
      </c>
      <c r="AA681" s="164">
        <v>57.28</v>
      </c>
      <c r="AB681" s="83">
        <v>0.3</v>
      </c>
    </row>
    <row r="682" spans="1:28" x14ac:dyDescent="0.25">
      <c r="A682" s="46"/>
      <c r="B682" s="43"/>
      <c r="C682" s="44"/>
      <c r="D682" s="15" t="s">
        <v>2886</v>
      </c>
      <c r="E682" s="45"/>
      <c r="F682" s="81">
        <v>0</v>
      </c>
      <c r="G682" s="82">
        <v>0</v>
      </c>
      <c r="H682" s="82">
        <v>0</v>
      </c>
      <c r="I682" s="184">
        <v>0</v>
      </c>
      <c r="J682" s="82">
        <v>0</v>
      </c>
      <c r="K682" s="169">
        <v>0</v>
      </c>
      <c r="L682" s="159"/>
      <c r="M682" s="82">
        <v>0</v>
      </c>
      <c r="N682" s="82">
        <v>0</v>
      </c>
      <c r="O682" s="82">
        <v>0</v>
      </c>
      <c r="P682" s="159"/>
      <c r="Q682" s="166">
        <v>0</v>
      </c>
      <c r="R682" s="166">
        <v>0</v>
      </c>
      <c r="S682" s="166">
        <v>0</v>
      </c>
      <c r="T682" s="166">
        <v>0</v>
      </c>
      <c r="U682" s="166">
        <v>0</v>
      </c>
      <c r="V682" s="166">
        <v>0</v>
      </c>
      <c r="W682" s="172">
        <v>0</v>
      </c>
      <c r="X682" s="82"/>
      <c r="Y682" s="82">
        <v>0</v>
      </c>
      <c r="Z682" s="82">
        <v>0</v>
      </c>
      <c r="AA682" s="164">
        <v>135.77000000000001</v>
      </c>
      <c r="AB682" s="83">
        <v>0</v>
      </c>
    </row>
    <row r="683" spans="1:28" x14ac:dyDescent="0.25">
      <c r="A683" s="46"/>
      <c r="B683" s="43"/>
      <c r="C683" s="44"/>
      <c r="D683" s="15"/>
      <c r="E683" s="45"/>
      <c r="F683" s="81"/>
      <c r="G683" s="82"/>
      <c r="H683" s="82"/>
      <c r="I683" s="184"/>
      <c r="J683" s="82"/>
      <c r="K683" s="169"/>
      <c r="L683" s="159"/>
      <c r="M683" s="82"/>
      <c r="N683" s="82"/>
      <c r="O683" s="82"/>
      <c r="P683" s="159"/>
      <c r="Q683" s="166"/>
      <c r="R683" s="166"/>
      <c r="S683" s="166"/>
      <c r="T683" s="166"/>
      <c r="U683" s="166"/>
      <c r="V683" s="166"/>
      <c r="W683" s="172"/>
      <c r="X683" s="82"/>
      <c r="Y683" s="82"/>
      <c r="Z683" s="82"/>
      <c r="AA683" s="164"/>
      <c r="AB683" s="83"/>
    </row>
    <row r="684" spans="1:28" x14ac:dyDescent="0.25">
      <c r="A684" s="46" t="s">
        <v>2970</v>
      </c>
      <c r="B684" s="43">
        <v>922</v>
      </c>
      <c r="C684" s="44" t="s">
        <v>1136</v>
      </c>
      <c r="D684" s="15"/>
      <c r="E684" s="45"/>
      <c r="F684" s="215">
        <v>50.8</v>
      </c>
      <c r="G684" s="82">
        <v>58.1</v>
      </c>
      <c r="H684" s="82">
        <v>29.2</v>
      </c>
      <c r="I684" s="184">
        <v>39.1</v>
      </c>
      <c r="J684" s="82">
        <v>19.899999999999999</v>
      </c>
      <c r="K684" s="169">
        <v>158</v>
      </c>
      <c r="L684" s="159"/>
      <c r="M684" s="169">
        <v>95.9</v>
      </c>
      <c r="N684" s="169">
        <v>104.3</v>
      </c>
      <c r="O684" s="169">
        <v>63.5</v>
      </c>
      <c r="P684" s="159"/>
      <c r="Q684" s="166">
        <v>6297</v>
      </c>
      <c r="R684" s="166">
        <v>9191</v>
      </c>
      <c r="S684" s="166">
        <v>4106</v>
      </c>
      <c r="T684" s="166">
        <v>7492</v>
      </c>
      <c r="U684" s="166">
        <v>2427</v>
      </c>
      <c r="V684" s="166">
        <v>6553</v>
      </c>
      <c r="W684" s="172">
        <v>6470</v>
      </c>
      <c r="X684" s="82"/>
      <c r="Y684" s="169">
        <v>9</v>
      </c>
      <c r="Z684" s="169">
        <v>5.6</v>
      </c>
      <c r="AA684" s="218">
        <v>70.778010033604303</v>
      </c>
      <c r="AB684" s="219">
        <v>6.3</v>
      </c>
    </row>
    <row r="685" spans="1:28" x14ac:dyDescent="0.25">
      <c r="A685" s="46"/>
      <c r="B685" s="43"/>
      <c r="C685" s="44"/>
      <c r="D685" s="15"/>
      <c r="E685" s="45"/>
      <c r="F685" s="215"/>
      <c r="G685" s="82"/>
      <c r="H685" s="82"/>
      <c r="I685" s="184"/>
      <c r="J685" s="82"/>
      <c r="K685" s="169"/>
      <c r="L685" s="159"/>
      <c r="M685" s="169"/>
      <c r="N685" s="169"/>
      <c r="O685" s="169"/>
      <c r="P685" s="159"/>
      <c r="Q685" s="166"/>
      <c r="R685" s="166"/>
      <c r="S685" s="166"/>
      <c r="T685" s="166"/>
      <c r="U685" s="166"/>
      <c r="V685" s="166"/>
      <c r="W685" s="172"/>
      <c r="X685" s="82"/>
      <c r="Y685" s="169"/>
      <c r="Z685" s="169"/>
      <c r="AA685" s="218"/>
      <c r="AB685" s="219"/>
    </row>
    <row r="686" spans="1:28" x14ac:dyDescent="0.25">
      <c r="A686" s="46" t="s">
        <v>2971</v>
      </c>
      <c r="B686" s="43" t="s">
        <v>2142</v>
      </c>
      <c r="C686" s="44"/>
      <c r="D686" s="15" t="s">
        <v>1297</v>
      </c>
      <c r="E686" s="45"/>
      <c r="F686" s="81">
        <v>2.2999999999999998</v>
      </c>
      <c r="G686" s="82">
        <v>2.7</v>
      </c>
      <c r="H686" s="82">
        <v>1.2</v>
      </c>
      <c r="I686" s="184">
        <v>2.2000000000000002</v>
      </c>
      <c r="J686" s="82">
        <v>0.9</v>
      </c>
      <c r="K686" s="169">
        <v>7.1</v>
      </c>
      <c r="L686" s="159"/>
      <c r="M686" s="82">
        <v>4.2</v>
      </c>
      <c r="N686" s="82">
        <v>4.4000000000000004</v>
      </c>
      <c r="O686" s="82">
        <v>2.4</v>
      </c>
      <c r="P686" s="159"/>
      <c r="Q686" s="166">
        <v>6189</v>
      </c>
      <c r="R686" s="166">
        <v>8720</v>
      </c>
      <c r="S686" s="166">
        <v>3720</v>
      </c>
      <c r="T686" s="166">
        <v>7180</v>
      </c>
      <c r="U686" s="166">
        <v>2205</v>
      </c>
      <c r="V686" s="166">
        <v>6253</v>
      </c>
      <c r="W686" s="172">
        <v>6232</v>
      </c>
      <c r="X686" s="82"/>
      <c r="Y686" s="82">
        <v>0.5</v>
      </c>
      <c r="Z686" s="82">
        <v>0.2</v>
      </c>
      <c r="AA686" s="164">
        <v>62.79</v>
      </c>
      <c r="AB686" s="83">
        <v>0.3</v>
      </c>
    </row>
    <row r="687" spans="1:28" x14ac:dyDescent="0.25">
      <c r="A687" s="46" t="s">
        <v>2972</v>
      </c>
      <c r="B687" s="43" t="s">
        <v>2143</v>
      </c>
      <c r="C687" s="44"/>
      <c r="D687" s="15" t="s">
        <v>1298</v>
      </c>
      <c r="E687" s="45"/>
      <c r="F687" s="81">
        <v>4.5999999999999996</v>
      </c>
      <c r="G687" s="82">
        <v>4.3</v>
      </c>
      <c r="H687" s="82">
        <v>1.3</v>
      </c>
      <c r="I687" s="184">
        <v>3.7</v>
      </c>
      <c r="J687" s="82">
        <v>1.4</v>
      </c>
      <c r="K687" s="169">
        <v>11.6</v>
      </c>
      <c r="L687" s="159"/>
      <c r="M687" s="82">
        <v>8.6999999999999993</v>
      </c>
      <c r="N687" s="82">
        <v>7.2</v>
      </c>
      <c r="O687" s="82">
        <v>2.6</v>
      </c>
      <c r="P687" s="159"/>
      <c r="Q687" s="166">
        <v>6297</v>
      </c>
      <c r="R687" s="166">
        <v>9218</v>
      </c>
      <c r="S687" s="166">
        <v>4057</v>
      </c>
      <c r="T687" s="166">
        <v>8012</v>
      </c>
      <c r="U687" s="166">
        <v>2280</v>
      </c>
      <c r="V687" s="166">
        <v>6886</v>
      </c>
      <c r="W687" s="172">
        <v>6650</v>
      </c>
      <c r="X687" s="82"/>
      <c r="Y687" s="82">
        <v>0.8</v>
      </c>
      <c r="Z687" s="82">
        <v>0.2</v>
      </c>
      <c r="AA687" s="164">
        <v>71.03</v>
      </c>
      <c r="AB687" s="83">
        <v>0.5</v>
      </c>
    </row>
    <row r="688" spans="1:28" x14ac:dyDescent="0.25">
      <c r="A688" s="46" t="s">
        <v>2973</v>
      </c>
      <c r="B688" s="43" t="s">
        <v>2144</v>
      </c>
      <c r="C688" s="44"/>
      <c r="D688" s="15" t="s">
        <v>1299</v>
      </c>
      <c r="E688" s="45"/>
      <c r="F688" s="81">
        <v>2.1</v>
      </c>
      <c r="G688" s="82">
        <v>2.2000000000000002</v>
      </c>
      <c r="H688" s="82">
        <v>0.9</v>
      </c>
      <c r="I688" s="184">
        <v>1.7</v>
      </c>
      <c r="J688" s="82">
        <v>0.9</v>
      </c>
      <c r="K688" s="169">
        <v>6.1</v>
      </c>
      <c r="L688" s="159"/>
      <c r="M688" s="82">
        <v>3.9</v>
      </c>
      <c r="N688" s="82">
        <v>3.7</v>
      </c>
      <c r="O688" s="82">
        <v>1.7</v>
      </c>
      <c r="P688" s="159"/>
      <c r="Q688" s="166">
        <v>6173</v>
      </c>
      <c r="R688" s="166">
        <v>8946</v>
      </c>
      <c r="S688" s="166">
        <v>3730</v>
      </c>
      <c r="T688" s="166">
        <v>7435</v>
      </c>
      <c r="U688" s="166">
        <v>2200</v>
      </c>
      <c r="V688" s="166">
        <v>6279</v>
      </c>
      <c r="W688" s="172">
        <v>6242</v>
      </c>
      <c r="X688" s="82"/>
      <c r="Y688" s="82">
        <v>0.4</v>
      </c>
      <c r="Z688" s="82">
        <v>0.2</v>
      </c>
      <c r="AA688" s="164">
        <v>68.489999999999995</v>
      </c>
      <c r="AB688" s="83">
        <v>0.3</v>
      </c>
    </row>
    <row r="689" spans="1:28" x14ac:dyDescent="0.25">
      <c r="A689" s="46" t="s">
        <v>2974</v>
      </c>
      <c r="B689" s="43" t="s">
        <v>2145</v>
      </c>
      <c r="C689" s="44"/>
      <c r="D689" s="15" t="s">
        <v>1300</v>
      </c>
      <c r="E689" s="45"/>
      <c r="F689" s="81">
        <v>5.2</v>
      </c>
      <c r="G689" s="82">
        <v>4.9000000000000004</v>
      </c>
      <c r="H689" s="82">
        <v>1.2</v>
      </c>
      <c r="I689" s="184">
        <v>4.5</v>
      </c>
      <c r="J689" s="82">
        <v>1.4</v>
      </c>
      <c r="K689" s="169">
        <v>12.7</v>
      </c>
      <c r="L689" s="159"/>
      <c r="M689" s="82">
        <v>9.6999999999999993</v>
      </c>
      <c r="N689" s="82">
        <v>8.4</v>
      </c>
      <c r="O689" s="82">
        <v>2.4</v>
      </c>
      <c r="P689" s="159"/>
      <c r="Q689" s="166">
        <v>6410</v>
      </c>
      <c r="R689" s="166">
        <v>9471</v>
      </c>
      <c r="S689" s="166">
        <v>4139</v>
      </c>
      <c r="T689" s="166">
        <v>8440</v>
      </c>
      <c r="U689" s="166">
        <v>2334</v>
      </c>
      <c r="V689" s="166">
        <v>7292</v>
      </c>
      <c r="W689" s="172">
        <v>6929</v>
      </c>
      <c r="X689" s="82"/>
      <c r="Y689" s="82">
        <v>1</v>
      </c>
      <c r="Z689" s="82">
        <v>0.2</v>
      </c>
      <c r="AA689" s="164">
        <v>77.430000000000007</v>
      </c>
      <c r="AB689" s="83">
        <v>0.5</v>
      </c>
    </row>
    <row r="690" spans="1:28" x14ac:dyDescent="0.25">
      <c r="A690" s="46" t="s">
        <v>2975</v>
      </c>
      <c r="B690" s="43" t="s">
        <v>2146</v>
      </c>
      <c r="C690" s="44"/>
      <c r="D690" s="15" t="s">
        <v>1301</v>
      </c>
      <c r="E690" s="45"/>
      <c r="F690" s="81">
        <v>1.9</v>
      </c>
      <c r="G690" s="82">
        <v>2.4</v>
      </c>
      <c r="H690" s="82">
        <v>1.3</v>
      </c>
      <c r="I690" s="184">
        <v>1.9</v>
      </c>
      <c r="J690" s="82">
        <v>0.7</v>
      </c>
      <c r="K690" s="169">
        <v>6.3</v>
      </c>
      <c r="L690" s="159"/>
      <c r="M690" s="82">
        <v>3.5</v>
      </c>
      <c r="N690" s="82">
        <v>4.0999999999999996</v>
      </c>
      <c r="O690" s="82">
        <v>2.6</v>
      </c>
      <c r="P690" s="159"/>
      <c r="Q690" s="166">
        <v>6205</v>
      </c>
      <c r="R690" s="166">
        <v>9081</v>
      </c>
      <c r="S690" s="166">
        <v>3796</v>
      </c>
      <c r="T690" s="166">
        <v>7274</v>
      </c>
      <c r="U690" s="166">
        <v>2282</v>
      </c>
      <c r="V690" s="166">
        <v>6436</v>
      </c>
      <c r="W690" s="172">
        <v>6367</v>
      </c>
      <c r="X690" s="82"/>
      <c r="Y690" s="82">
        <v>0.5</v>
      </c>
      <c r="Z690" s="82">
        <v>0.2</v>
      </c>
      <c r="AA690" s="164">
        <v>69.12</v>
      </c>
      <c r="AB690" s="83">
        <v>0.2</v>
      </c>
    </row>
    <row r="691" spans="1:28" x14ac:dyDescent="0.25">
      <c r="A691" s="46" t="s">
        <v>2976</v>
      </c>
      <c r="B691" s="43" t="s">
        <v>2147</v>
      </c>
      <c r="C691" s="44"/>
      <c r="D691" s="15" t="s">
        <v>1302</v>
      </c>
      <c r="E691" s="45"/>
      <c r="F691" s="81">
        <v>2.8</v>
      </c>
      <c r="G691" s="82">
        <v>3.1</v>
      </c>
      <c r="H691" s="82">
        <v>1.6</v>
      </c>
      <c r="I691" s="184">
        <v>1.8</v>
      </c>
      <c r="J691" s="82">
        <v>1.2</v>
      </c>
      <c r="K691" s="169">
        <v>8.6999999999999993</v>
      </c>
      <c r="L691" s="159"/>
      <c r="M691" s="82">
        <v>5.3</v>
      </c>
      <c r="N691" s="82">
        <v>5.8</v>
      </c>
      <c r="O691" s="82">
        <v>3.4</v>
      </c>
      <c r="P691" s="159"/>
      <c r="Q691" s="166">
        <v>6086</v>
      </c>
      <c r="R691" s="166">
        <v>9127</v>
      </c>
      <c r="S691" s="166">
        <v>4081</v>
      </c>
      <c r="T691" s="166">
        <v>7444</v>
      </c>
      <c r="U691" s="166">
        <v>2422</v>
      </c>
      <c r="V691" s="166">
        <v>6442</v>
      </c>
      <c r="W691" s="172">
        <v>6326</v>
      </c>
      <c r="X691" s="82"/>
      <c r="Y691" s="82">
        <v>0.4</v>
      </c>
      <c r="Z691" s="82">
        <v>0.3</v>
      </c>
      <c r="AA691" s="164">
        <v>65.02</v>
      </c>
      <c r="AB691" s="83">
        <v>0.3</v>
      </c>
    </row>
    <row r="692" spans="1:28" x14ac:dyDescent="0.25">
      <c r="A692" s="46" t="s">
        <v>2977</v>
      </c>
      <c r="B692" s="43" t="s">
        <v>2148</v>
      </c>
      <c r="C692" s="44"/>
      <c r="D692" s="15" t="s">
        <v>1303</v>
      </c>
      <c r="E692" s="45"/>
      <c r="F692" s="81">
        <v>2.2999999999999998</v>
      </c>
      <c r="G692" s="82">
        <v>3.4</v>
      </c>
      <c r="H692" s="82">
        <v>2.2000000000000002</v>
      </c>
      <c r="I692" s="184">
        <v>1.7</v>
      </c>
      <c r="J692" s="82">
        <v>1.4</v>
      </c>
      <c r="K692" s="169">
        <v>9.3000000000000007</v>
      </c>
      <c r="L692" s="159"/>
      <c r="M692" s="82">
        <v>4.5</v>
      </c>
      <c r="N692" s="82">
        <v>6.6</v>
      </c>
      <c r="O692" s="82">
        <v>4.9000000000000004</v>
      </c>
      <c r="P692" s="159"/>
      <c r="Q692" s="166">
        <v>6371</v>
      </c>
      <c r="R692" s="166">
        <v>9326</v>
      </c>
      <c r="S692" s="166">
        <v>4279</v>
      </c>
      <c r="T692" s="166">
        <v>7341</v>
      </c>
      <c r="U692" s="166">
        <v>2648</v>
      </c>
      <c r="V692" s="166">
        <v>6425</v>
      </c>
      <c r="W692" s="172">
        <v>6412</v>
      </c>
      <c r="X692" s="82"/>
      <c r="Y692" s="82">
        <v>0.3</v>
      </c>
      <c r="Z692" s="82">
        <v>0.5</v>
      </c>
      <c r="AA692" s="164">
        <v>71.84</v>
      </c>
      <c r="AB692" s="83">
        <v>0.4</v>
      </c>
    </row>
    <row r="693" spans="1:28" x14ac:dyDescent="0.25">
      <c r="A693" s="46" t="s">
        <v>2978</v>
      </c>
      <c r="B693" s="43" t="s">
        <v>2149</v>
      </c>
      <c r="C693" s="44"/>
      <c r="D693" s="15" t="s">
        <v>1304</v>
      </c>
      <c r="E693" s="45"/>
      <c r="F693" s="81">
        <v>4.7</v>
      </c>
      <c r="G693" s="82">
        <v>4.2</v>
      </c>
      <c r="H693" s="82">
        <v>1.4</v>
      </c>
      <c r="I693" s="184">
        <v>3.2</v>
      </c>
      <c r="J693" s="82">
        <v>2.1</v>
      </c>
      <c r="K693" s="169">
        <v>12.4</v>
      </c>
      <c r="L693" s="159"/>
      <c r="M693" s="82">
        <v>8.6</v>
      </c>
      <c r="N693" s="82">
        <v>7.2</v>
      </c>
      <c r="O693" s="82">
        <v>3</v>
      </c>
      <c r="P693" s="159"/>
      <c r="Q693" s="166">
        <v>6064</v>
      </c>
      <c r="R693" s="166">
        <v>9155</v>
      </c>
      <c r="S693" s="166">
        <v>3964</v>
      </c>
      <c r="T693" s="166">
        <v>7854</v>
      </c>
      <c r="U693" s="166">
        <v>2412</v>
      </c>
      <c r="V693" s="166">
        <v>6386</v>
      </c>
      <c r="W693" s="172">
        <v>6264</v>
      </c>
      <c r="X693" s="82"/>
      <c r="Y693" s="82">
        <v>0.6</v>
      </c>
      <c r="Z693" s="82">
        <v>0.2</v>
      </c>
      <c r="AA693" s="164">
        <v>77.13</v>
      </c>
      <c r="AB693" s="83">
        <v>0.6</v>
      </c>
    </row>
    <row r="694" spans="1:28" x14ac:dyDescent="0.25">
      <c r="A694" s="46" t="s">
        <v>2979</v>
      </c>
      <c r="B694" s="43" t="s">
        <v>2150</v>
      </c>
      <c r="C694" s="44"/>
      <c r="D694" s="15" t="s">
        <v>1305</v>
      </c>
      <c r="E694" s="45"/>
      <c r="F694" s="81">
        <v>1.8</v>
      </c>
      <c r="G694" s="82">
        <v>2.6</v>
      </c>
      <c r="H694" s="82">
        <v>1.6</v>
      </c>
      <c r="I694" s="184">
        <v>1.8</v>
      </c>
      <c r="J694" s="82">
        <v>0.8</v>
      </c>
      <c r="K694" s="169">
        <v>6.7</v>
      </c>
      <c r="L694" s="159"/>
      <c r="M694" s="82">
        <v>3.4</v>
      </c>
      <c r="N694" s="82">
        <v>4.5</v>
      </c>
      <c r="O694" s="82">
        <v>3.3</v>
      </c>
      <c r="P694" s="159"/>
      <c r="Q694" s="166">
        <v>6371</v>
      </c>
      <c r="R694" s="166">
        <v>9051</v>
      </c>
      <c r="S694" s="166">
        <v>3829</v>
      </c>
      <c r="T694" s="166">
        <v>7103</v>
      </c>
      <c r="U694" s="166">
        <v>2429</v>
      </c>
      <c r="V694" s="166">
        <v>6377</v>
      </c>
      <c r="W694" s="172">
        <v>6375</v>
      </c>
      <c r="X694" s="82"/>
      <c r="Y694" s="82">
        <v>0.5</v>
      </c>
      <c r="Z694" s="82">
        <v>0.3</v>
      </c>
      <c r="AA694" s="164">
        <v>68.27</v>
      </c>
      <c r="AB694" s="83">
        <v>0.3</v>
      </c>
    </row>
    <row r="695" spans="1:28" x14ac:dyDescent="0.25">
      <c r="A695" s="46" t="s">
        <v>2980</v>
      </c>
      <c r="B695" s="43" t="s">
        <v>2151</v>
      </c>
      <c r="C695" s="44"/>
      <c r="D695" s="15" t="s">
        <v>1306</v>
      </c>
      <c r="E695" s="45"/>
      <c r="F695" s="81">
        <v>2.5</v>
      </c>
      <c r="G695" s="82">
        <v>3.3</v>
      </c>
      <c r="H695" s="82">
        <v>2.2000000000000002</v>
      </c>
      <c r="I695" s="184">
        <v>1.6</v>
      </c>
      <c r="J695" s="82">
        <v>1.2</v>
      </c>
      <c r="K695" s="169">
        <v>9.1</v>
      </c>
      <c r="L695" s="159"/>
      <c r="M695" s="82">
        <v>4.9000000000000004</v>
      </c>
      <c r="N695" s="82">
        <v>6.5</v>
      </c>
      <c r="O695" s="82">
        <v>5.0999999999999996</v>
      </c>
      <c r="P695" s="159"/>
      <c r="Q695" s="166">
        <v>6551</v>
      </c>
      <c r="R695" s="166">
        <v>9633</v>
      </c>
      <c r="S695" s="166">
        <v>4574</v>
      </c>
      <c r="T695" s="166">
        <v>7636</v>
      </c>
      <c r="U695" s="166">
        <v>2862</v>
      </c>
      <c r="V695" s="166">
        <v>6801</v>
      </c>
      <c r="W695" s="172">
        <v>6733</v>
      </c>
      <c r="X695" s="82"/>
      <c r="Y695" s="82">
        <v>0.4</v>
      </c>
      <c r="Z695" s="82">
        <v>0.4</v>
      </c>
      <c r="AA695" s="164">
        <v>78.540000000000006</v>
      </c>
      <c r="AB695" s="83">
        <v>0.4</v>
      </c>
    </row>
    <row r="696" spans="1:28" x14ac:dyDescent="0.25">
      <c r="A696" s="46" t="s">
        <v>2981</v>
      </c>
      <c r="B696" s="43" t="s">
        <v>2152</v>
      </c>
      <c r="C696" s="44"/>
      <c r="D696" s="15" t="s">
        <v>2982</v>
      </c>
      <c r="E696" s="45"/>
      <c r="F696" s="81">
        <v>3.5</v>
      </c>
      <c r="G696" s="82">
        <v>3.8</v>
      </c>
      <c r="H696" s="82">
        <v>2.2000000000000002</v>
      </c>
      <c r="I696" s="184">
        <v>2</v>
      </c>
      <c r="J696" s="82">
        <v>1.3</v>
      </c>
      <c r="K696" s="169">
        <v>10.8</v>
      </c>
      <c r="L696" s="159"/>
      <c r="M696" s="82">
        <v>6.9</v>
      </c>
      <c r="N696" s="82">
        <v>7.4</v>
      </c>
      <c r="O696" s="82">
        <v>5</v>
      </c>
      <c r="P696" s="159"/>
      <c r="Q696" s="166">
        <v>6387</v>
      </c>
      <c r="R696" s="166">
        <v>9278</v>
      </c>
      <c r="S696" s="166">
        <v>4334</v>
      </c>
      <c r="T696" s="166">
        <v>7498</v>
      </c>
      <c r="U696" s="166">
        <v>2428</v>
      </c>
      <c r="V696" s="166">
        <v>6586</v>
      </c>
      <c r="W696" s="172">
        <v>6521</v>
      </c>
      <c r="X696" s="82"/>
      <c r="Y696" s="82">
        <v>0.4</v>
      </c>
      <c r="Z696" s="82">
        <v>0.4</v>
      </c>
      <c r="AA696" s="164">
        <v>72.97</v>
      </c>
      <c r="AB696" s="83">
        <v>0.3</v>
      </c>
    </row>
    <row r="697" spans="1:28" x14ac:dyDescent="0.25">
      <c r="A697" s="46" t="s">
        <v>2983</v>
      </c>
      <c r="B697" s="43" t="s">
        <v>2153</v>
      </c>
      <c r="C697" s="44"/>
      <c r="D697" s="15" t="s">
        <v>1307</v>
      </c>
      <c r="E697" s="45"/>
      <c r="F697" s="81">
        <v>2.5</v>
      </c>
      <c r="G697" s="82">
        <v>3.2</v>
      </c>
      <c r="H697" s="82">
        <v>1.9</v>
      </c>
      <c r="I697" s="184">
        <v>2</v>
      </c>
      <c r="J697" s="82">
        <v>1.1000000000000001</v>
      </c>
      <c r="K697" s="169">
        <v>8.6999999999999993</v>
      </c>
      <c r="L697" s="159"/>
      <c r="M697" s="82">
        <v>4.8</v>
      </c>
      <c r="N697" s="82">
        <v>5.9</v>
      </c>
      <c r="O697" s="82">
        <v>4.0999999999999996</v>
      </c>
      <c r="P697" s="159"/>
      <c r="Q697" s="166">
        <v>6306</v>
      </c>
      <c r="R697" s="166">
        <v>8966</v>
      </c>
      <c r="S697" s="166">
        <v>4017</v>
      </c>
      <c r="T697" s="166">
        <v>7138</v>
      </c>
      <c r="U697" s="166">
        <v>2249</v>
      </c>
      <c r="V697" s="166">
        <v>6280</v>
      </c>
      <c r="W697" s="172">
        <v>6287</v>
      </c>
      <c r="X697" s="82"/>
      <c r="Y697" s="82">
        <v>0.4</v>
      </c>
      <c r="Z697" s="82">
        <v>0.3</v>
      </c>
      <c r="AA697" s="164">
        <v>69.180000000000007</v>
      </c>
      <c r="AB697" s="83">
        <v>0.3</v>
      </c>
    </row>
    <row r="698" spans="1:28" x14ac:dyDescent="0.25">
      <c r="A698" s="46" t="s">
        <v>2984</v>
      </c>
      <c r="B698" s="43" t="s">
        <v>2154</v>
      </c>
      <c r="C698" s="44"/>
      <c r="D698" s="15" t="s">
        <v>1181</v>
      </c>
      <c r="E698" s="45"/>
      <c r="F698" s="81">
        <v>1.5</v>
      </c>
      <c r="G698" s="82">
        <v>2.2000000000000002</v>
      </c>
      <c r="H698" s="82">
        <v>1.2</v>
      </c>
      <c r="I698" s="184">
        <v>1.7</v>
      </c>
      <c r="J698" s="82">
        <v>0.6</v>
      </c>
      <c r="K698" s="169">
        <v>5.5</v>
      </c>
      <c r="L698" s="159"/>
      <c r="M698" s="82">
        <v>2.8</v>
      </c>
      <c r="N698" s="82">
        <v>3.6</v>
      </c>
      <c r="O698" s="82">
        <v>2.4</v>
      </c>
      <c r="P698" s="159"/>
      <c r="Q698" s="166">
        <v>6190</v>
      </c>
      <c r="R698" s="166">
        <v>8887</v>
      </c>
      <c r="S698" s="166">
        <v>3724</v>
      </c>
      <c r="T698" s="166">
        <v>7081</v>
      </c>
      <c r="U698" s="166">
        <v>2383</v>
      </c>
      <c r="V698" s="166">
        <v>6318</v>
      </c>
      <c r="W698" s="172">
        <v>6283</v>
      </c>
      <c r="X698" s="82"/>
      <c r="Y698" s="82">
        <v>0.4</v>
      </c>
      <c r="Z698" s="82">
        <v>0.2</v>
      </c>
      <c r="AA698" s="164">
        <v>64.09</v>
      </c>
      <c r="AB698" s="83">
        <v>0.2</v>
      </c>
    </row>
    <row r="699" spans="1:28" x14ac:dyDescent="0.25">
      <c r="A699" s="46" t="s">
        <v>2985</v>
      </c>
      <c r="B699" s="43" t="s">
        <v>2155</v>
      </c>
      <c r="C699" s="44"/>
      <c r="D699" s="15" t="s">
        <v>1308</v>
      </c>
      <c r="E699" s="45"/>
      <c r="F699" s="81">
        <v>1.9</v>
      </c>
      <c r="G699" s="82">
        <v>2.9</v>
      </c>
      <c r="H699" s="82">
        <v>1.7</v>
      </c>
      <c r="I699" s="184">
        <v>2.1</v>
      </c>
      <c r="J699" s="82">
        <v>0.7</v>
      </c>
      <c r="K699" s="169">
        <v>7.3</v>
      </c>
      <c r="L699" s="159"/>
      <c r="M699" s="82">
        <v>3.6</v>
      </c>
      <c r="N699" s="82">
        <v>5.2</v>
      </c>
      <c r="O699" s="82">
        <v>3.7</v>
      </c>
      <c r="P699" s="159"/>
      <c r="Q699" s="166">
        <v>6327</v>
      </c>
      <c r="R699" s="166">
        <v>9275</v>
      </c>
      <c r="S699" s="166">
        <v>4084</v>
      </c>
      <c r="T699" s="166">
        <v>7357</v>
      </c>
      <c r="U699" s="166">
        <v>2459</v>
      </c>
      <c r="V699" s="166">
        <v>6699</v>
      </c>
      <c r="W699" s="172">
        <v>6600</v>
      </c>
      <c r="X699" s="82"/>
      <c r="Y699" s="82">
        <v>0.6</v>
      </c>
      <c r="Z699" s="82">
        <v>0.3</v>
      </c>
      <c r="AA699" s="164">
        <v>69.709999999999994</v>
      </c>
      <c r="AB699" s="83">
        <v>0.3</v>
      </c>
    </row>
    <row r="700" spans="1:28" x14ac:dyDescent="0.25">
      <c r="A700" s="46" t="s">
        <v>2986</v>
      </c>
      <c r="B700" s="43" t="s">
        <v>2156</v>
      </c>
      <c r="C700" s="44"/>
      <c r="D700" s="15" t="s">
        <v>1309</v>
      </c>
      <c r="E700" s="45"/>
      <c r="F700" s="81">
        <v>2.8</v>
      </c>
      <c r="G700" s="82">
        <v>3.5</v>
      </c>
      <c r="H700" s="82">
        <v>2.1</v>
      </c>
      <c r="I700" s="184">
        <v>1.9</v>
      </c>
      <c r="J700" s="82">
        <v>1.1000000000000001</v>
      </c>
      <c r="K700" s="169">
        <v>9.4</v>
      </c>
      <c r="L700" s="159"/>
      <c r="M700" s="82">
        <v>5.5</v>
      </c>
      <c r="N700" s="82">
        <v>6.7</v>
      </c>
      <c r="O700" s="82">
        <v>4.9000000000000004</v>
      </c>
      <c r="P700" s="159"/>
      <c r="Q700" s="166">
        <v>6554</v>
      </c>
      <c r="R700" s="166">
        <v>9482</v>
      </c>
      <c r="S700" s="166">
        <v>4455</v>
      </c>
      <c r="T700" s="166">
        <v>7604</v>
      </c>
      <c r="U700" s="166">
        <v>2571</v>
      </c>
      <c r="V700" s="166">
        <v>6788</v>
      </c>
      <c r="W700" s="172">
        <v>6718</v>
      </c>
      <c r="X700" s="82"/>
      <c r="Y700" s="82">
        <v>0.5</v>
      </c>
      <c r="Z700" s="82">
        <v>0.3</v>
      </c>
      <c r="AA700" s="164">
        <v>74.06</v>
      </c>
      <c r="AB700" s="83">
        <v>0.4</v>
      </c>
    </row>
    <row r="701" spans="1:28" x14ac:dyDescent="0.25">
      <c r="A701" s="46" t="s">
        <v>2987</v>
      </c>
      <c r="B701" s="43" t="s">
        <v>2157</v>
      </c>
      <c r="C701" s="44"/>
      <c r="D701" s="15" t="s">
        <v>1310</v>
      </c>
      <c r="E701" s="45"/>
      <c r="F701" s="81">
        <v>1.9</v>
      </c>
      <c r="G701" s="82">
        <v>2.2999999999999998</v>
      </c>
      <c r="H701" s="82">
        <v>1.4</v>
      </c>
      <c r="I701" s="184">
        <v>1.5</v>
      </c>
      <c r="J701" s="82">
        <v>0.7</v>
      </c>
      <c r="K701" s="169">
        <v>6.3</v>
      </c>
      <c r="L701" s="159"/>
      <c r="M701" s="82">
        <v>3.6</v>
      </c>
      <c r="N701" s="82">
        <v>4.0999999999999996</v>
      </c>
      <c r="O701" s="82">
        <v>2.9</v>
      </c>
      <c r="P701" s="159"/>
      <c r="Q701" s="166">
        <v>6134</v>
      </c>
      <c r="R701" s="166">
        <v>8999</v>
      </c>
      <c r="S701" s="166">
        <v>4069</v>
      </c>
      <c r="T701" s="166">
        <v>7150</v>
      </c>
      <c r="U701" s="166">
        <v>2374</v>
      </c>
      <c r="V701" s="166">
        <v>6389</v>
      </c>
      <c r="W701" s="172">
        <v>6310</v>
      </c>
      <c r="X701" s="82"/>
      <c r="Y701" s="82">
        <v>0.4</v>
      </c>
      <c r="Z701" s="82">
        <v>0.3</v>
      </c>
      <c r="AA701" s="164">
        <v>61.14</v>
      </c>
      <c r="AB701" s="83">
        <v>0.2</v>
      </c>
    </row>
    <row r="702" spans="1:28" x14ac:dyDescent="0.25">
      <c r="A702" s="46" t="s">
        <v>2988</v>
      </c>
      <c r="B702" s="43" t="s">
        <v>2158</v>
      </c>
      <c r="C702" s="44"/>
      <c r="D702" s="15" t="s">
        <v>1311</v>
      </c>
      <c r="E702" s="45"/>
      <c r="F702" s="81">
        <v>3.3</v>
      </c>
      <c r="G702" s="82">
        <v>4</v>
      </c>
      <c r="H702" s="82">
        <v>2.4</v>
      </c>
      <c r="I702" s="184">
        <v>2.6</v>
      </c>
      <c r="J702" s="82">
        <v>1.2</v>
      </c>
      <c r="K702" s="169">
        <v>11</v>
      </c>
      <c r="L702" s="159"/>
      <c r="M702" s="82">
        <v>6.2</v>
      </c>
      <c r="N702" s="82">
        <v>7.2</v>
      </c>
      <c r="O702" s="82">
        <v>5.2</v>
      </c>
      <c r="P702" s="159"/>
      <c r="Q702" s="166">
        <v>6200</v>
      </c>
      <c r="R702" s="166">
        <v>8936</v>
      </c>
      <c r="S702" s="166">
        <v>3968</v>
      </c>
      <c r="T702" s="166">
        <v>7080</v>
      </c>
      <c r="U702" s="166">
        <v>2293</v>
      </c>
      <c r="V702" s="166">
        <v>6326</v>
      </c>
      <c r="W702" s="172">
        <v>6288</v>
      </c>
      <c r="X702" s="82"/>
      <c r="Y702" s="82">
        <v>0.6</v>
      </c>
      <c r="Z702" s="82">
        <v>0.4</v>
      </c>
      <c r="AA702" s="164">
        <v>66.55</v>
      </c>
      <c r="AB702" s="83">
        <v>0.4</v>
      </c>
    </row>
    <row r="703" spans="1:28" x14ac:dyDescent="0.25">
      <c r="A703" s="46" t="s">
        <v>2989</v>
      </c>
      <c r="B703" s="43" t="s">
        <v>2159</v>
      </c>
      <c r="C703" s="44"/>
      <c r="D703" s="15" t="s">
        <v>1312</v>
      </c>
      <c r="E703" s="45"/>
      <c r="F703" s="81">
        <v>3</v>
      </c>
      <c r="G703" s="82">
        <v>3</v>
      </c>
      <c r="H703" s="82">
        <v>1.7</v>
      </c>
      <c r="I703" s="184">
        <v>1.5</v>
      </c>
      <c r="J703" s="82">
        <v>1.3</v>
      </c>
      <c r="K703" s="169">
        <v>9</v>
      </c>
      <c r="L703" s="159"/>
      <c r="M703" s="82">
        <v>5.8</v>
      </c>
      <c r="N703" s="82">
        <v>5.8</v>
      </c>
      <c r="O703" s="82">
        <v>3.8</v>
      </c>
      <c r="P703" s="159"/>
      <c r="Q703" s="166">
        <v>6472</v>
      </c>
      <c r="R703" s="166">
        <v>9418</v>
      </c>
      <c r="S703" s="166">
        <v>4294</v>
      </c>
      <c r="T703" s="166">
        <v>7589</v>
      </c>
      <c r="U703" s="166">
        <v>2662</v>
      </c>
      <c r="V703" s="166">
        <v>6509</v>
      </c>
      <c r="W703" s="172">
        <v>6497</v>
      </c>
      <c r="X703" s="82"/>
      <c r="Y703" s="82">
        <v>0.4</v>
      </c>
      <c r="Z703" s="82">
        <v>0.4</v>
      </c>
      <c r="AA703" s="164">
        <v>77.89</v>
      </c>
      <c r="AB703" s="83">
        <v>0.4</v>
      </c>
    </row>
    <row r="704" spans="1:28" x14ac:dyDescent="0.25">
      <c r="A704" s="46"/>
      <c r="B704" s="43"/>
      <c r="C704" s="44"/>
      <c r="D704" s="90" t="s">
        <v>2886</v>
      </c>
      <c r="E704" s="45"/>
      <c r="F704" s="81">
        <v>0</v>
      </c>
      <c r="G704" s="82">
        <v>0</v>
      </c>
      <c r="H704" s="82">
        <v>0</v>
      </c>
      <c r="I704" s="184">
        <v>0</v>
      </c>
      <c r="J704" s="82">
        <v>0</v>
      </c>
      <c r="K704" s="169">
        <v>0</v>
      </c>
      <c r="L704" s="159"/>
      <c r="M704" s="82">
        <v>0</v>
      </c>
      <c r="N704" s="82">
        <v>0</v>
      </c>
      <c r="O704" s="82">
        <v>0</v>
      </c>
      <c r="P704" s="159"/>
      <c r="Q704" s="166">
        <v>0</v>
      </c>
      <c r="R704" s="166">
        <v>0</v>
      </c>
      <c r="S704" s="166">
        <v>0</v>
      </c>
      <c r="T704" s="166">
        <v>0</v>
      </c>
      <c r="U704" s="166">
        <v>0</v>
      </c>
      <c r="V704" s="166">
        <v>0</v>
      </c>
      <c r="W704" s="172">
        <v>0</v>
      </c>
      <c r="X704" s="82"/>
      <c r="Y704" s="82">
        <v>0</v>
      </c>
      <c r="Z704" s="82">
        <v>0.2</v>
      </c>
      <c r="AA704" s="164">
        <v>68.91</v>
      </c>
      <c r="AB704" s="83">
        <v>0</v>
      </c>
    </row>
    <row r="705" spans="1:28" x14ac:dyDescent="0.25">
      <c r="A705" s="42"/>
      <c r="B705" s="49"/>
      <c r="C705" s="15"/>
      <c r="D705" s="15"/>
      <c r="E705" s="15"/>
      <c r="F705" s="81"/>
      <c r="G705" s="82"/>
      <c r="H705" s="82"/>
      <c r="I705" s="184"/>
      <c r="J705" s="82"/>
      <c r="K705" s="169"/>
      <c r="L705" s="159"/>
      <c r="M705" s="82"/>
      <c r="N705" s="82"/>
      <c r="O705" s="82"/>
      <c r="P705" s="159"/>
      <c r="Q705" s="166"/>
      <c r="R705" s="166"/>
      <c r="S705" s="166"/>
      <c r="T705" s="166"/>
      <c r="U705" s="166"/>
      <c r="V705" s="166"/>
      <c r="W705" s="172"/>
      <c r="X705" s="82"/>
      <c r="Y705" s="82"/>
      <c r="Z705" s="82"/>
      <c r="AA705" s="164"/>
      <c r="AB705" s="83"/>
    </row>
    <row r="706" spans="1:28" ht="15.6" x14ac:dyDescent="0.25">
      <c r="A706" s="42"/>
      <c r="B706" s="49"/>
      <c r="C706" s="44" t="s">
        <v>3560</v>
      </c>
      <c r="D706" s="15"/>
      <c r="E706" s="15"/>
      <c r="F706" s="215">
        <v>7.1</v>
      </c>
      <c r="G706" s="82">
        <v>1.3</v>
      </c>
      <c r="H706" s="82">
        <v>1.2</v>
      </c>
      <c r="I706" s="184">
        <v>0.8</v>
      </c>
      <c r="J706" s="82">
        <v>0.6</v>
      </c>
      <c r="K706" s="169">
        <v>10.3</v>
      </c>
      <c r="L706" s="159"/>
      <c r="M706" s="82">
        <v>14</v>
      </c>
      <c r="N706" s="82">
        <v>2.2000000000000002</v>
      </c>
      <c r="O706" s="82">
        <v>2.8</v>
      </c>
      <c r="P706" s="159"/>
      <c r="Q706" s="166">
        <v>7005</v>
      </c>
      <c r="R706" s="166">
        <v>8596</v>
      </c>
      <c r="S706" s="166">
        <v>3417</v>
      </c>
      <c r="T706" s="166">
        <v>6032</v>
      </c>
      <c r="U706" s="166">
        <v>2249</v>
      </c>
      <c r="V706" s="166">
        <v>5280</v>
      </c>
      <c r="W706" s="172">
        <v>6478</v>
      </c>
      <c r="X706" s="82"/>
      <c r="Y706" s="82">
        <v>0.1</v>
      </c>
      <c r="Z706" s="82">
        <v>0.1</v>
      </c>
      <c r="AA706" s="164">
        <v>63.09</v>
      </c>
      <c r="AB706" s="83">
        <v>0.1</v>
      </c>
    </row>
    <row r="707" spans="1:28" ht="13.8" thickBot="1" x14ac:dyDescent="0.3">
      <c r="A707" s="74"/>
      <c r="B707" s="61"/>
      <c r="C707" s="61"/>
      <c r="D707" s="61"/>
      <c r="E707" s="61"/>
      <c r="F707" s="66"/>
      <c r="G707" s="64"/>
      <c r="H707" s="64"/>
      <c r="I707" s="188"/>
      <c r="J707" s="64"/>
      <c r="K707" s="171"/>
      <c r="L707" s="7"/>
      <c r="M707" s="64"/>
      <c r="N707" s="64"/>
      <c r="O707" s="64"/>
      <c r="P707" s="7"/>
      <c r="Q707" s="64"/>
      <c r="R707" s="64"/>
      <c r="S707" s="64"/>
      <c r="T707" s="64"/>
      <c r="U707" s="64"/>
      <c r="V707" s="64"/>
      <c r="W707" s="171"/>
      <c r="X707" s="64"/>
      <c r="Y707" s="64"/>
      <c r="Z707" s="64"/>
      <c r="AA707" s="64"/>
      <c r="AB707" s="160"/>
    </row>
    <row r="709" spans="1:28" x14ac:dyDescent="0.25">
      <c r="A709" s="190" t="s">
        <v>3157</v>
      </c>
    </row>
    <row r="710" spans="1:28" ht="18" customHeight="1" x14ac:dyDescent="0.25">
      <c r="A710" s="214" t="s">
        <v>3319</v>
      </c>
      <c r="B710" s="229"/>
      <c r="C710" s="229"/>
      <c r="D710" s="229"/>
      <c r="E710" s="229"/>
      <c r="F710" s="229"/>
      <c r="G710" s="229"/>
      <c r="H710" s="221"/>
      <c r="I710" s="221"/>
      <c r="J710" s="222"/>
    </row>
    <row r="711" spans="1:28" ht="16.5" customHeight="1" x14ac:dyDescent="0.25">
      <c r="A711" s="214" t="s">
        <v>3320</v>
      </c>
      <c r="B711" s="229"/>
      <c r="C711" s="229"/>
      <c r="D711" s="229"/>
      <c r="E711" s="229"/>
      <c r="F711" s="229"/>
      <c r="G711" s="229"/>
      <c r="H711" s="221"/>
      <c r="I711" s="221"/>
      <c r="J711" s="222"/>
    </row>
    <row r="712" spans="1:28" ht="12.75" customHeight="1" x14ac:dyDescent="0.25">
      <c r="A712" s="214" t="s">
        <v>3321</v>
      </c>
      <c r="B712" s="229"/>
      <c r="C712" s="229"/>
      <c r="D712" s="229"/>
      <c r="E712" s="229"/>
      <c r="F712" s="229"/>
      <c r="G712" s="229"/>
      <c r="H712" s="221"/>
      <c r="I712" s="222"/>
      <c r="J712" s="221"/>
      <c r="K712" s="1"/>
      <c r="V712" s="4"/>
      <c r="W712" s="1"/>
      <c r="AB712"/>
    </row>
    <row r="713" spans="1:28" x14ac:dyDescent="0.25">
      <c r="A713" s="541" t="s">
        <v>3557</v>
      </c>
      <c r="B713" s="542"/>
      <c r="C713" s="542"/>
      <c r="D713" s="542"/>
      <c r="E713" s="542"/>
      <c r="F713" s="542"/>
      <c r="G713" s="542"/>
      <c r="H713" s="542"/>
      <c r="I713" s="542"/>
      <c r="J713" s="542"/>
      <c r="K713" s="542"/>
      <c r="L713" s="542"/>
      <c r="M713" s="542"/>
      <c r="N713" s="542"/>
      <c r="O713" s="542"/>
      <c r="P713" s="542"/>
      <c r="V713" s="4"/>
      <c r="W713" s="1"/>
      <c r="AB713"/>
    </row>
    <row r="714" spans="1:28" x14ac:dyDescent="0.25">
      <c r="A714" s="542"/>
      <c r="B714" s="542"/>
      <c r="C714" s="542"/>
      <c r="D714" s="542"/>
      <c r="E714" s="542"/>
      <c r="F714" s="542"/>
      <c r="G714" s="542"/>
      <c r="H714" s="542"/>
      <c r="I714" s="542"/>
      <c r="J714" s="542"/>
      <c r="K714" s="542"/>
      <c r="L714" s="542"/>
      <c r="M714" s="542"/>
      <c r="N714" s="542"/>
      <c r="O714" s="542"/>
      <c r="P714" s="542"/>
      <c r="V714" s="4"/>
      <c r="W714" s="1"/>
      <c r="AB714"/>
    </row>
    <row r="715" spans="1:28" x14ac:dyDescent="0.25">
      <c r="A715" s="542"/>
      <c r="B715" s="542"/>
      <c r="C715" s="542"/>
      <c r="D715" s="542"/>
      <c r="E715" s="542"/>
      <c r="F715" s="542"/>
      <c r="G715" s="542"/>
      <c r="H715" s="542"/>
      <c r="I715" s="542"/>
      <c r="J715" s="542"/>
      <c r="K715" s="542"/>
      <c r="L715" s="542"/>
      <c r="M715" s="542"/>
      <c r="N715" s="542"/>
      <c r="O715" s="542"/>
      <c r="P715" s="542"/>
      <c r="V715" s="4"/>
      <c r="W715" s="1"/>
      <c r="AB715"/>
    </row>
    <row r="716" spans="1:28" x14ac:dyDescent="0.25">
      <c r="J716" s="4"/>
      <c r="K716" s="1"/>
      <c r="V716" s="4"/>
      <c r="W716" s="1"/>
      <c r="AB716"/>
    </row>
    <row r="717" spans="1:28" x14ac:dyDescent="0.25">
      <c r="J717" s="4"/>
      <c r="K717" s="1"/>
      <c r="V717" s="4"/>
      <c r="W717" s="1"/>
      <c r="AB717"/>
    </row>
    <row r="718" spans="1:28" x14ac:dyDescent="0.25">
      <c r="J718" s="4"/>
      <c r="K718" s="1"/>
      <c r="V718" s="4"/>
      <c r="W718" s="1"/>
      <c r="AB718"/>
    </row>
    <row r="719" spans="1:28" x14ac:dyDescent="0.25">
      <c r="J719" s="4"/>
      <c r="K719" s="1"/>
      <c r="V719" s="4"/>
      <c r="W719" s="1"/>
      <c r="AB719"/>
    </row>
    <row r="720" spans="1:28" x14ac:dyDescent="0.25">
      <c r="J720" s="4"/>
      <c r="K720" s="1"/>
      <c r="V720" s="4"/>
      <c r="W720" s="1"/>
      <c r="AB720"/>
    </row>
    <row r="721" spans="10:28" x14ac:dyDescent="0.25">
      <c r="J721" s="4"/>
      <c r="K721" s="1"/>
      <c r="V721" s="4"/>
      <c r="W721" s="1"/>
      <c r="AB721"/>
    </row>
    <row r="722" spans="10:28" x14ac:dyDescent="0.25">
      <c r="J722" s="4"/>
      <c r="K722" s="1"/>
      <c r="V722" s="4"/>
      <c r="W722" s="1"/>
      <c r="AB722"/>
    </row>
    <row r="723" spans="10:28" x14ac:dyDescent="0.25">
      <c r="J723" s="4"/>
      <c r="K723" s="1"/>
      <c r="V723" s="4"/>
      <c r="W723" s="1"/>
      <c r="AB723"/>
    </row>
    <row r="724" spans="10:28" x14ac:dyDescent="0.25">
      <c r="J724" s="4"/>
      <c r="K724" s="1"/>
      <c r="V724" s="4"/>
      <c r="W724" s="1"/>
      <c r="AB724"/>
    </row>
    <row r="725" spans="10:28" x14ac:dyDescent="0.25">
      <c r="J725" s="4"/>
      <c r="K725" s="1"/>
      <c r="V725" s="4"/>
      <c r="W725" s="1"/>
      <c r="AB725"/>
    </row>
    <row r="726" spans="10:28" x14ac:dyDescent="0.25">
      <c r="J726" s="4"/>
      <c r="K726" s="1"/>
      <c r="V726" s="4"/>
      <c r="W726" s="1"/>
      <c r="AB726"/>
    </row>
    <row r="727" spans="10:28" x14ac:dyDescent="0.25">
      <c r="J727" s="4"/>
      <c r="K727" s="1"/>
      <c r="V727" s="4"/>
      <c r="W727" s="1"/>
      <c r="AB727"/>
    </row>
    <row r="728" spans="10:28" x14ac:dyDescent="0.25">
      <c r="J728" s="4"/>
      <c r="K728" s="1"/>
      <c r="V728" s="4"/>
      <c r="W728" s="1"/>
      <c r="AB728"/>
    </row>
    <row r="729" spans="10:28" x14ac:dyDescent="0.25">
      <c r="J729" s="4"/>
      <c r="K729" s="1"/>
      <c r="V729" s="4"/>
      <c r="W729" s="1"/>
      <c r="AB729"/>
    </row>
    <row r="730" spans="10:28" x14ac:dyDescent="0.25">
      <c r="J730" s="4"/>
      <c r="K730" s="1"/>
      <c r="V730" s="4"/>
      <c r="W730" s="1"/>
      <c r="AB730"/>
    </row>
  </sheetData>
  <mergeCells count="33">
    <mergeCell ref="M3:O3"/>
    <mergeCell ref="G5:G7"/>
    <mergeCell ref="I4:I7"/>
    <mergeCell ref="AB4:AB7"/>
    <mergeCell ref="K3:K7"/>
    <mergeCell ref="Q3:W3"/>
    <mergeCell ref="R5:T5"/>
    <mergeCell ref="N4:O4"/>
    <mergeCell ref="Y3:AB3"/>
    <mergeCell ref="M4:M7"/>
    <mergeCell ref="A713:P715"/>
    <mergeCell ref="Z5:Z7"/>
    <mergeCell ref="AA5:AA7"/>
    <mergeCell ref="U6:U7"/>
    <mergeCell ref="W4:W7"/>
    <mergeCell ref="Y4:AA4"/>
    <mergeCell ref="Y5:Y7"/>
    <mergeCell ref="Q4:Q7"/>
    <mergeCell ref="R6:R7"/>
    <mergeCell ref="S6:S7"/>
    <mergeCell ref="T6:T7"/>
    <mergeCell ref="R4:V4"/>
    <mergeCell ref="J5:J7"/>
    <mergeCell ref="N5:N7"/>
    <mergeCell ref="V5:V7"/>
    <mergeCell ref="O5:O7"/>
    <mergeCell ref="A3:A7"/>
    <mergeCell ref="B3:B7"/>
    <mergeCell ref="C3:D7"/>
    <mergeCell ref="G3:J3"/>
    <mergeCell ref="G4:H4"/>
    <mergeCell ref="H5:H7"/>
    <mergeCell ref="F3:F7"/>
  </mergeCells>
  <phoneticPr fontId="3" type="noConversion"/>
  <pageMargins left="0.39370078740157483" right="0.39370078740157483" top="0.78740157480314965" bottom="0.98425196850393704" header="0.39370078740157483" footer="0.39370078740157483"/>
  <pageSetup paperSize="9" scale="15" fitToHeight="10" orientation="landscape" r:id="rId1"/>
  <headerFooter>
    <oddHeader>&amp;LTax Credit Finalised Awards 2014-15: Geographical Analysis&amp;RChild and Working Tax Credit Statistics - Finalised annual awards 2012/13
Supplement on payments in 2012/13: Geographical analyses</oddHeader>
    <oddFooter>&amp;LTable 3&amp;C&amp;[HMRC]&amp;RHM Revenue and Customs</oddFooter>
  </headerFooter>
  <rowBreaks count="4" manualBreakCount="4">
    <brk id="126" max="27" man="1"/>
    <brk id="232" max="27" man="1"/>
    <brk id="355" max="27" man="1"/>
    <brk id="518" max="2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1111111111111111111213">
    <pageSetUpPr fitToPage="1"/>
  </sheetPr>
  <dimension ref="A1:AB404"/>
  <sheetViews>
    <sheetView showGridLines="0" topLeftCell="A100" zoomScaleNormal="100" zoomScaleSheetLayoutView="100" workbookViewId="0"/>
  </sheetViews>
  <sheetFormatPr defaultRowHeight="13.2" x14ac:dyDescent="0.25"/>
  <cols>
    <col min="1" max="2" width="12.77734375" customWidth="1"/>
    <col min="3" max="3" width="3.77734375" customWidth="1"/>
    <col min="4" max="4" width="30.21875" customWidth="1"/>
    <col min="5" max="5" width="2.77734375" customWidth="1"/>
    <col min="6" max="9" width="10.77734375" style="1" customWidth="1"/>
    <col min="10" max="10" width="11.77734375" style="1" customWidth="1"/>
    <col min="11" max="11" width="10.77734375" style="4" customWidth="1"/>
    <col min="12" max="12" width="2.44140625" style="1" customWidth="1"/>
    <col min="13" max="15" width="10.77734375" style="1" customWidth="1"/>
    <col min="16" max="16" width="2.21875" style="1" customWidth="1"/>
    <col min="17" max="22" width="10.77734375" style="1" customWidth="1"/>
    <col min="23" max="23" width="10.77734375" style="4" customWidth="1"/>
    <col min="24" max="24" width="1.5546875" style="1" customWidth="1"/>
    <col min="25" max="28" width="10.77734375" style="1" customWidth="1"/>
  </cols>
  <sheetData>
    <row r="1" spans="1:28" ht="29.25" customHeight="1" x14ac:dyDescent="0.3">
      <c r="A1" s="16" t="s">
        <v>3323</v>
      </c>
      <c r="B1" s="3"/>
    </row>
    <row r="2" spans="1:28" ht="26.25" customHeight="1" thickBot="1" x14ac:dyDescent="0.3">
      <c r="E2" s="2"/>
    </row>
    <row r="3" spans="1:28" ht="39" customHeight="1" x14ac:dyDescent="0.25">
      <c r="A3" s="537" t="s">
        <v>3160</v>
      </c>
      <c r="B3" s="526" t="s">
        <v>3324</v>
      </c>
      <c r="C3" s="529" t="s">
        <v>3162</v>
      </c>
      <c r="D3" s="529"/>
      <c r="E3" s="24"/>
      <c r="F3" s="464" t="s">
        <v>3055</v>
      </c>
      <c r="G3" s="472" t="s">
        <v>3056</v>
      </c>
      <c r="H3" s="473"/>
      <c r="I3" s="473"/>
      <c r="J3" s="474"/>
      <c r="K3" s="469" t="s">
        <v>3057</v>
      </c>
      <c r="L3" s="113"/>
      <c r="M3" s="515" t="s">
        <v>3054</v>
      </c>
      <c r="N3" s="516"/>
      <c r="O3" s="517"/>
      <c r="P3" s="118"/>
      <c r="Q3" s="525" t="s">
        <v>3021</v>
      </c>
      <c r="R3" s="518"/>
      <c r="S3" s="518"/>
      <c r="T3" s="518"/>
      <c r="U3" s="518"/>
      <c r="V3" s="518"/>
      <c r="W3" s="518"/>
      <c r="X3" s="154"/>
      <c r="Y3" s="518" t="s">
        <v>3022</v>
      </c>
      <c r="Z3" s="518"/>
      <c r="AA3" s="518"/>
      <c r="AB3" s="519"/>
    </row>
    <row r="4" spans="1:28" ht="33" customHeight="1" x14ac:dyDescent="0.25">
      <c r="A4" s="538"/>
      <c r="B4" s="527"/>
      <c r="C4" s="530"/>
      <c r="D4" s="530"/>
      <c r="E4" s="26"/>
      <c r="F4" s="465"/>
      <c r="G4" s="453" t="s">
        <v>3015</v>
      </c>
      <c r="H4" s="454"/>
      <c r="I4" s="478" t="s">
        <v>3016</v>
      </c>
      <c r="J4" s="211" t="s">
        <v>3017</v>
      </c>
      <c r="K4" s="470"/>
      <c r="L4" s="105"/>
      <c r="M4" s="449" t="s">
        <v>3011</v>
      </c>
      <c r="N4" s="453" t="s">
        <v>3315</v>
      </c>
      <c r="O4" s="454"/>
      <c r="P4" s="125"/>
      <c r="Q4" s="533" t="s">
        <v>3011</v>
      </c>
      <c r="R4" s="455" t="s">
        <v>3012</v>
      </c>
      <c r="S4" s="455"/>
      <c r="T4" s="455"/>
      <c r="U4" s="455"/>
      <c r="V4" s="455"/>
      <c r="W4" s="512" t="s">
        <v>3013</v>
      </c>
      <c r="X4" s="125"/>
      <c r="Y4" s="520" t="s">
        <v>3023</v>
      </c>
      <c r="Z4" s="520"/>
      <c r="AA4" s="520"/>
      <c r="AB4" s="523" t="s">
        <v>3024</v>
      </c>
    </row>
    <row r="5" spans="1:28" ht="39" customHeight="1" x14ac:dyDescent="0.25">
      <c r="A5" s="538"/>
      <c r="B5" s="527"/>
      <c r="C5" s="530"/>
      <c r="D5" s="530"/>
      <c r="E5" s="26"/>
      <c r="F5" s="465"/>
      <c r="G5" s="451" t="s">
        <v>3018</v>
      </c>
      <c r="H5" s="507" t="s">
        <v>3019</v>
      </c>
      <c r="I5" s="467"/>
      <c r="J5" s="467" t="s">
        <v>3020</v>
      </c>
      <c r="K5" s="470"/>
      <c r="L5" s="105"/>
      <c r="M5" s="449"/>
      <c r="N5" s="451" t="s">
        <v>3018</v>
      </c>
      <c r="O5" s="507" t="s">
        <v>3019</v>
      </c>
      <c r="P5" s="125"/>
      <c r="Q5" s="534"/>
      <c r="R5" s="449" t="s">
        <v>3015</v>
      </c>
      <c r="S5" s="449"/>
      <c r="T5" s="449"/>
      <c r="U5" s="211" t="s">
        <v>3017</v>
      </c>
      <c r="V5" s="513" t="s">
        <v>3025</v>
      </c>
      <c r="W5" s="522"/>
      <c r="X5" s="125"/>
      <c r="Y5" s="543" t="s">
        <v>3026</v>
      </c>
      <c r="Z5" s="543" t="s">
        <v>3027</v>
      </c>
      <c r="AA5" s="543" t="s">
        <v>3028</v>
      </c>
      <c r="AB5" s="524"/>
    </row>
    <row r="6" spans="1:28" ht="12.75" customHeight="1" x14ac:dyDescent="0.25">
      <c r="A6" s="538"/>
      <c r="B6" s="527"/>
      <c r="C6" s="530"/>
      <c r="D6" s="530"/>
      <c r="E6" s="26"/>
      <c r="F6" s="465"/>
      <c r="G6" s="451"/>
      <c r="H6" s="508"/>
      <c r="I6" s="467"/>
      <c r="J6" s="467"/>
      <c r="K6" s="470"/>
      <c r="L6" s="105"/>
      <c r="M6" s="449"/>
      <c r="N6" s="451"/>
      <c r="O6" s="508"/>
      <c r="P6" s="125"/>
      <c r="Q6" s="534"/>
      <c r="R6" s="507" t="s">
        <v>3018</v>
      </c>
      <c r="S6" s="507" t="s">
        <v>3019</v>
      </c>
      <c r="T6" s="507" t="s">
        <v>3029</v>
      </c>
      <c r="U6" s="509" t="s">
        <v>3020</v>
      </c>
      <c r="V6" s="514"/>
      <c r="W6" s="522"/>
      <c r="X6" s="125"/>
      <c r="Y6" s="544"/>
      <c r="Z6" s="544"/>
      <c r="AA6" s="544"/>
      <c r="AB6" s="524"/>
    </row>
    <row r="7" spans="1:28" ht="25.5" customHeight="1" thickBot="1" x14ac:dyDescent="0.3">
      <c r="A7" s="539"/>
      <c r="B7" s="528"/>
      <c r="C7" s="531"/>
      <c r="D7" s="531"/>
      <c r="E7" s="28"/>
      <c r="F7" s="511"/>
      <c r="G7" s="507"/>
      <c r="H7" s="535"/>
      <c r="I7" s="509"/>
      <c r="J7" s="509"/>
      <c r="K7" s="512"/>
      <c r="L7" s="105"/>
      <c r="M7" s="510"/>
      <c r="N7" s="507"/>
      <c r="O7" s="535"/>
      <c r="P7" s="125"/>
      <c r="Q7" s="534"/>
      <c r="R7" s="508"/>
      <c r="S7" s="508"/>
      <c r="T7" s="508"/>
      <c r="U7" s="521"/>
      <c r="V7" s="514"/>
      <c r="W7" s="522"/>
      <c r="X7" s="125"/>
      <c r="Y7" s="544"/>
      <c r="Z7" s="544"/>
      <c r="AA7" s="544"/>
      <c r="AB7" s="524"/>
    </row>
    <row r="8" spans="1:28" ht="12.75" customHeight="1" x14ac:dyDescent="0.25">
      <c r="A8" s="75"/>
      <c r="B8" s="76"/>
      <c r="C8" s="77"/>
      <c r="D8" s="78"/>
      <c r="E8" s="79"/>
      <c r="F8" s="156"/>
      <c r="G8" s="157"/>
      <c r="H8" s="157"/>
      <c r="I8" s="157"/>
      <c r="J8" s="157"/>
      <c r="K8" s="168"/>
      <c r="L8" s="157"/>
      <c r="M8" s="157"/>
      <c r="N8" s="157"/>
      <c r="O8" s="157"/>
      <c r="P8" s="157"/>
      <c r="Q8" s="177"/>
      <c r="R8" s="177"/>
      <c r="S8" s="177"/>
      <c r="T8" s="177"/>
      <c r="U8" s="177"/>
      <c r="V8" s="177"/>
      <c r="W8" s="178"/>
      <c r="X8" s="157"/>
      <c r="Y8" s="157"/>
      <c r="Z8" s="157"/>
      <c r="AA8" s="176"/>
      <c r="AB8" s="158"/>
    </row>
    <row r="9" spans="1:28" x14ac:dyDescent="0.25">
      <c r="A9" s="46" t="s">
        <v>2910</v>
      </c>
      <c r="B9" s="43">
        <v>923</v>
      </c>
      <c r="C9" s="44" t="s">
        <v>1105</v>
      </c>
      <c r="D9" s="15"/>
      <c r="E9" s="53"/>
      <c r="F9" s="215">
        <v>100.6</v>
      </c>
      <c r="G9" s="82">
        <v>128.80000000000001</v>
      </c>
      <c r="H9" s="82">
        <v>61.2</v>
      </c>
      <c r="I9" s="82">
        <v>99.1</v>
      </c>
      <c r="J9" s="82">
        <v>48.9</v>
      </c>
      <c r="K9" s="169">
        <v>339.5</v>
      </c>
      <c r="L9" s="159"/>
      <c r="M9" s="82">
        <v>177</v>
      </c>
      <c r="N9" s="82">
        <v>211.8</v>
      </c>
      <c r="O9" s="82">
        <v>121.2</v>
      </c>
      <c r="P9" s="159"/>
      <c r="Q9" s="165">
        <v>5798</v>
      </c>
      <c r="R9" s="201">
        <v>8608</v>
      </c>
      <c r="S9" s="201">
        <v>3600</v>
      </c>
      <c r="T9" s="201">
        <v>6996</v>
      </c>
      <c r="U9" s="201">
        <v>2243</v>
      </c>
      <c r="V9" s="201">
        <v>6023</v>
      </c>
      <c r="W9" s="202">
        <v>5957</v>
      </c>
      <c r="X9" s="82"/>
      <c r="Y9" s="82">
        <v>22.2</v>
      </c>
      <c r="Z9" s="82">
        <v>10.199999999999999</v>
      </c>
      <c r="AA9" s="164">
        <v>56.47</v>
      </c>
      <c r="AB9" s="83">
        <v>13.3</v>
      </c>
    </row>
    <row r="10" spans="1:28" s="200" customFormat="1" ht="13.5" customHeight="1" x14ac:dyDescent="0.25">
      <c r="A10" s="189"/>
      <c r="B10" s="190"/>
      <c r="C10" s="191"/>
      <c r="D10" s="13"/>
      <c r="E10" s="192"/>
      <c r="F10" s="193"/>
      <c r="G10" s="187"/>
      <c r="H10" s="187"/>
      <c r="I10" s="187"/>
      <c r="J10" s="187"/>
      <c r="K10" s="194"/>
      <c r="L10" s="195"/>
      <c r="M10" s="187"/>
      <c r="N10" s="187"/>
      <c r="O10" s="187"/>
      <c r="P10" s="195"/>
      <c r="Q10" s="196"/>
      <c r="R10" s="196"/>
      <c r="S10" s="196"/>
      <c r="T10" s="196"/>
      <c r="U10" s="196"/>
      <c r="V10" s="196"/>
      <c r="W10" s="197"/>
      <c r="X10" s="187"/>
      <c r="Y10" s="187"/>
      <c r="Z10" s="187"/>
      <c r="AA10" s="198"/>
      <c r="AB10" s="199"/>
    </row>
    <row r="11" spans="1:28" x14ac:dyDescent="0.25">
      <c r="A11" s="48" t="s">
        <v>2990</v>
      </c>
      <c r="B11" s="43">
        <v>1</v>
      </c>
      <c r="C11" s="44" t="s">
        <v>2991</v>
      </c>
      <c r="D11" s="15"/>
      <c r="E11" s="53"/>
      <c r="F11" s="215">
        <v>15.1</v>
      </c>
      <c r="G11" s="82">
        <v>19.5</v>
      </c>
      <c r="H11" s="82">
        <v>8.4</v>
      </c>
      <c r="I11" s="82">
        <v>13.9</v>
      </c>
      <c r="J11" s="82">
        <v>7.4</v>
      </c>
      <c r="K11" s="169">
        <v>50.3</v>
      </c>
      <c r="L11" s="159"/>
      <c r="M11" s="82">
        <v>26.6</v>
      </c>
      <c r="N11" s="82">
        <v>32.5</v>
      </c>
      <c r="O11" s="82">
        <v>16.2</v>
      </c>
      <c r="P11" s="159"/>
      <c r="Q11" s="165">
        <v>5778</v>
      </c>
      <c r="R11" s="165">
        <v>8678</v>
      </c>
      <c r="S11" s="165">
        <v>3508</v>
      </c>
      <c r="T11" s="165">
        <v>7120</v>
      </c>
      <c r="U11" s="165">
        <v>2270</v>
      </c>
      <c r="V11" s="165">
        <v>6101</v>
      </c>
      <c r="W11" s="179">
        <v>6004</v>
      </c>
      <c r="X11" s="82"/>
      <c r="Y11" s="82">
        <v>3.2</v>
      </c>
      <c r="Z11" s="82">
        <v>1.5</v>
      </c>
      <c r="AA11" s="164">
        <v>55.45</v>
      </c>
      <c r="AB11" s="83">
        <v>1.9</v>
      </c>
    </row>
    <row r="12" spans="1:28" x14ac:dyDescent="0.25">
      <c r="A12" s="48"/>
      <c r="B12" s="43"/>
      <c r="C12" s="44"/>
      <c r="D12" s="15"/>
      <c r="E12" s="53"/>
      <c r="F12" s="215"/>
      <c r="G12" s="82"/>
      <c r="H12" s="82"/>
      <c r="I12" s="82"/>
      <c r="J12" s="82"/>
      <c r="K12" s="169"/>
      <c r="L12" s="159"/>
      <c r="M12" s="82"/>
      <c r="N12" s="82"/>
      <c r="O12" s="82"/>
      <c r="P12" s="159"/>
      <c r="Q12" s="165"/>
      <c r="R12" s="165"/>
      <c r="S12" s="165"/>
      <c r="T12" s="165"/>
      <c r="U12" s="165"/>
      <c r="V12" s="165"/>
      <c r="W12" s="179"/>
      <c r="X12" s="82"/>
      <c r="Y12" s="82"/>
      <c r="Z12" s="82"/>
      <c r="AA12" s="164"/>
      <c r="AB12" s="83"/>
    </row>
    <row r="13" spans="1:28" x14ac:dyDescent="0.25">
      <c r="A13" s="80" t="s">
        <v>2992</v>
      </c>
      <c r="B13" s="43">
        <v>4</v>
      </c>
      <c r="C13" s="44"/>
      <c r="D13" s="15" t="s">
        <v>1313</v>
      </c>
      <c r="E13" s="53"/>
      <c r="F13" s="81">
        <v>0.6</v>
      </c>
      <c r="G13" s="82">
        <v>0.9</v>
      </c>
      <c r="H13" s="82">
        <v>0.6</v>
      </c>
      <c r="I13" s="82">
        <v>0.8</v>
      </c>
      <c r="J13" s="82">
        <v>0.3</v>
      </c>
      <c r="K13" s="169">
        <v>2.4</v>
      </c>
      <c r="L13" s="159"/>
      <c r="M13" s="82">
        <v>1.1000000000000001</v>
      </c>
      <c r="N13" s="82">
        <v>1.5</v>
      </c>
      <c r="O13" s="82">
        <v>1.3</v>
      </c>
      <c r="P13" s="159"/>
      <c r="Q13" s="165">
        <v>6058</v>
      </c>
      <c r="R13" s="165">
        <v>8557</v>
      </c>
      <c r="S13" s="165">
        <v>3371</v>
      </c>
      <c r="T13" s="165">
        <v>6497</v>
      </c>
      <c r="U13" s="165">
        <v>2510</v>
      </c>
      <c r="V13" s="165">
        <v>5836</v>
      </c>
      <c r="W13" s="179">
        <v>5889</v>
      </c>
      <c r="X13" s="82"/>
      <c r="Y13" s="82">
        <v>0.2</v>
      </c>
      <c r="Z13" s="82">
        <v>0.1</v>
      </c>
      <c r="AA13" s="164">
        <v>54.58</v>
      </c>
      <c r="AB13" s="83">
        <v>0.1</v>
      </c>
    </row>
    <row r="14" spans="1:28" x14ac:dyDescent="0.25">
      <c r="A14" s="80" t="s">
        <v>2993</v>
      </c>
      <c r="B14" s="43">
        <v>14</v>
      </c>
      <c r="C14" s="44"/>
      <c r="D14" s="15" t="s">
        <v>2994</v>
      </c>
      <c r="E14" s="53"/>
      <c r="F14" s="81">
        <v>1.8</v>
      </c>
      <c r="G14" s="82">
        <v>2.2000000000000002</v>
      </c>
      <c r="H14" s="82">
        <v>1</v>
      </c>
      <c r="I14" s="82">
        <v>1.5</v>
      </c>
      <c r="J14" s="82">
        <v>0.8</v>
      </c>
      <c r="K14" s="169">
        <v>5.8</v>
      </c>
      <c r="L14" s="159"/>
      <c r="M14" s="82">
        <v>3.1</v>
      </c>
      <c r="N14" s="82">
        <v>3.6</v>
      </c>
      <c r="O14" s="82">
        <v>2</v>
      </c>
      <c r="P14" s="159"/>
      <c r="Q14" s="165">
        <v>5576</v>
      </c>
      <c r="R14" s="165">
        <v>8386</v>
      </c>
      <c r="S14" s="165">
        <v>3583</v>
      </c>
      <c r="T14" s="165">
        <v>6853</v>
      </c>
      <c r="U14" s="165">
        <v>2238</v>
      </c>
      <c r="V14" s="165">
        <v>5903</v>
      </c>
      <c r="W14" s="179">
        <v>5802</v>
      </c>
      <c r="X14" s="82"/>
      <c r="Y14" s="82">
        <v>0.2</v>
      </c>
      <c r="Z14" s="82">
        <v>0.1</v>
      </c>
      <c r="AA14" s="164">
        <v>53.53</v>
      </c>
      <c r="AB14" s="83">
        <v>0.2</v>
      </c>
    </row>
    <row r="15" spans="1:28" x14ac:dyDescent="0.25">
      <c r="A15" s="80" t="s">
        <v>2995</v>
      </c>
      <c r="B15" s="43">
        <v>15</v>
      </c>
      <c r="C15" s="44"/>
      <c r="D15" s="15" t="s">
        <v>2996</v>
      </c>
      <c r="E15" s="53"/>
      <c r="F15" s="81">
        <v>1.3</v>
      </c>
      <c r="G15" s="82">
        <v>1.4</v>
      </c>
      <c r="H15" s="82">
        <v>0.8</v>
      </c>
      <c r="I15" s="82">
        <v>1.1000000000000001</v>
      </c>
      <c r="J15" s="82">
        <v>0.5</v>
      </c>
      <c r="K15" s="169">
        <v>3.9</v>
      </c>
      <c r="L15" s="159"/>
      <c r="M15" s="82">
        <v>2.4</v>
      </c>
      <c r="N15" s="82">
        <v>2.2999999999999998</v>
      </c>
      <c r="O15" s="82">
        <v>1.5</v>
      </c>
      <c r="P15" s="159"/>
      <c r="Q15" s="165">
        <v>5776</v>
      </c>
      <c r="R15" s="165">
        <v>8543</v>
      </c>
      <c r="S15" s="165">
        <v>3499</v>
      </c>
      <c r="T15" s="165">
        <v>6767</v>
      </c>
      <c r="U15" s="165">
        <v>2104</v>
      </c>
      <c r="V15" s="165">
        <v>5947</v>
      </c>
      <c r="W15" s="179">
        <v>5890</v>
      </c>
      <c r="X15" s="82"/>
      <c r="Y15" s="82">
        <v>0.2</v>
      </c>
      <c r="Z15" s="82">
        <v>0.1</v>
      </c>
      <c r="AA15" s="164">
        <v>54.72</v>
      </c>
      <c r="AB15" s="83">
        <v>0.1</v>
      </c>
    </row>
    <row r="16" spans="1:28" x14ac:dyDescent="0.25">
      <c r="A16" s="80" t="s">
        <v>2997</v>
      </c>
      <c r="B16" s="43">
        <v>24</v>
      </c>
      <c r="C16" s="44"/>
      <c r="D16" s="15" t="s">
        <v>1262</v>
      </c>
      <c r="E16" s="53"/>
      <c r="F16" s="81">
        <v>1.1000000000000001</v>
      </c>
      <c r="G16" s="82">
        <v>1.8</v>
      </c>
      <c r="H16" s="82">
        <v>1.1000000000000001</v>
      </c>
      <c r="I16" s="82">
        <v>1.1000000000000001</v>
      </c>
      <c r="J16" s="82">
        <v>0.7</v>
      </c>
      <c r="K16" s="169">
        <v>4.7</v>
      </c>
      <c r="L16" s="159"/>
      <c r="M16" s="82">
        <v>1.9</v>
      </c>
      <c r="N16" s="82">
        <v>3</v>
      </c>
      <c r="O16" s="82">
        <v>2.2999999999999998</v>
      </c>
      <c r="P16" s="159"/>
      <c r="Q16" s="165">
        <v>5864</v>
      </c>
      <c r="R16" s="165">
        <v>8563</v>
      </c>
      <c r="S16" s="165">
        <v>3645</v>
      </c>
      <c r="T16" s="165">
        <v>6684</v>
      </c>
      <c r="U16" s="165">
        <v>2472</v>
      </c>
      <c r="V16" s="165">
        <v>5810</v>
      </c>
      <c r="W16" s="179">
        <v>5822</v>
      </c>
      <c r="X16" s="82"/>
      <c r="Y16" s="82">
        <v>0.2</v>
      </c>
      <c r="Z16" s="82">
        <v>0.2</v>
      </c>
      <c r="AA16" s="164">
        <v>46.25</v>
      </c>
      <c r="AB16" s="83">
        <v>0.2</v>
      </c>
    </row>
    <row r="17" spans="1:28" x14ac:dyDescent="0.25">
      <c r="A17" s="80" t="s">
        <v>2998</v>
      </c>
      <c r="B17" s="43">
        <v>33</v>
      </c>
      <c r="C17" s="44"/>
      <c r="D17" s="15" t="s">
        <v>1269</v>
      </c>
      <c r="E17" s="53"/>
      <c r="F17" s="81">
        <v>1.5</v>
      </c>
      <c r="G17" s="82">
        <v>2.2999999999999998</v>
      </c>
      <c r="H17" s="82">
        <v>0.8</v>
      </c>
      <c r="I17" s="82">
        <v>1.4</v>
      </c>
      <c r="J17" s="82">
        <v>1.1000000000000001</v>
      </c>
      <c r="K17" s="169">
        <v>5.7</v>
      </c>
      <c r="L17" s="159"/>
      <c r="M17" s="82">
        <v>2.6</v>
      </c>
      <c r="N17" s="82">
        <v>3.5</v>
      </c>
      <c r="O17" s="82">
        <v>1.3</v>
      </c>
      <c r="P17" s="159"/>
      <c r="Q17" s="165">
        <v>5551</v>
      </c>
      <c r="R17" s="165">
        <v>8353</v>
      </c>
      <c r="S17" s="165">
        <v>3093</v>
      </c>
      <c r="T17" s="165">
        <v>7009</v>
      </c>
      <c r="U17" s="165">
        <v>2119</v>
      </c>
      <c r="V17" s="165">
        <v>5704</v>
      </c>
      <c r="W17" s="179">
        <v>5663</v>
      </c>
      <c r="X17" s="82"/>
      <c r="Y17" s="82">
        <v>0.4</v>
      </c>
      <c r="Z17" s="82">
        <v>0.2</v>
      </c>
      <c r="AA17" s="164">
        <v>59.24</v>
      </c>
      <c r="AB17" s="83">
        <v>0.2</v>
      </c>
    </row>
    <row r="18" spans="1:28" x14ac:dyDescent="0.25">
      <c r="A18" s="80" t="s">
        <v>2999</v>
      </c>
      <c r="B18" s="43">
        <v>34</v>
      </c>
      <c r="C18" s="44"/>
      <c r="D18" s="15" t="s">
        <v>1270</v>
      </c>
      <c r="E18" s="53"/>
      <c r="F18" s="81">
        <v>1.5</v>
      </c>
      <c r="G18" s="82">
        <v>1.8</v>
      </c>
      <c r="H18" s="82">
        <v>0.8</v>
      </c>
      <c r="I18" s="82">
        <v>1.4</v>
      </c>
      <c r="J18" s="82">
        <v>0.6</v>
      </c>
      <c r="K18" s="169">
        <v>4.7</v>
      </c>
      <c r="L18" s="159"/>
      <c r="M18" s="82">
        <v>2.7</v>
      </c>
      <c r="N18" s="82">
        <v>3</v>
      </c>
      <c r="O18" s="82">
        <v>1.6</v>
      </c>
      <c r="P18" s="159"/>
      <c r="Q18" s="165">
        <v>5883</v>
      </c>
      <c r="R18" s="165">
        <v>8708</v>
      </c>
      <c r="S18" s="165">
        <v>3669</v>
      </c>
      <c r="T18" s="165">
        <v>7134</v>
      </c>
      <c r="U18" s="165">
        <v>2261</v>
      </c>
      <c r="V18" s="165">
        <v>6262</v>
      </c>
      <c r="W18" s="179">
        <v>6140</v>
      </c>
      <c r="X18" s="82"/>
      <c r="Y18" s="82">
        <v>0.3</v>
      </c>
      <c r="Z18" s="82">
        <v>0.2</v>
      </c>
      <c r="AA18" s="164">
        <v>56.95</v>
      </c>
      <c r="AB18" s="83">
        <v>0.2</v>
      </c>
    </row>
    <row r="19" spans="1:28" x14ac:dyDescent="0.25">
      <c r="A19" s="80" t="s">
        <v>3000</v>
      </c>
      <c r="B19" s="43">
        <v>48</v>
      </c>
      <c r="C19" s="44"/>
      <c r="D19" s="15" t="s">
        <v>3001</v>
      </c>
      <c r="E19" s="53"/>
      <c r="F19" s="81">
        <v>2.2000000000000002</v>
      </c>
      <c r="G19" s="82">
        <v>2.5</v>
      </c>
      <c r="H19" s="82">
        <v>0.8</v>
      </c>
      <c r="I19" s="82">
        <v>2.2000000000000002</v>
      </c>
      <c r="J19" s="82">
        <v>1.1000000000000001</v>
      </c>
      <c r="K19" s="169">
        <v>6.6</v>
      </c>
      <c r="L19" s="159"/>
      <c r="M19" s="82">
        <v>3.7</v>
      </c>
      <c r="N19" s="82">
        <v>3.9</v>
      </c>
      <c r="O19" s="82">
        <v>1.4</v>
      </c>
      <c r="P19" s="159"/>
      <c r="Q19" s="165">
        <v>5529</v>
      </c>
      <c r="R19" s="165">
        <v>8582</v>
      </c>
      <c r="S19" s="165">
        <v>3401</v>
      </c>
      <c r="T19" s="165">
        <v>7374</v>
      </c>
      <c r="U19" s="165">
        <v>2195</v>
      </c>
      <c r="V19" s="165">
        <v>6126</v>
      </c>
      <c r="W19" s="179">
        <v>5924</v>
      </c>
      <c r="X19" s="82"/>
      <c r="Y19" s="82">
        <v>0.6</v>
      </c>
      <c r="Z19" s="82">
        <v>0.1</v>
      </c>
      <c r="AA19" s="164">
        <v>56.37</v>
      </c>
      <c r="AB19" s="83">
        <v>0.3</v>
      </c>
    </row>
    <row r="20" spans="1:28" x14ac:dyDescent="0.25">
      <c r="A20" s="80" t="s">
        <v>3002</v>
      </c>
      <c r="B20" s="43">
        <v>49</v>
      </c>
      <c r="C20" s="44"/>
      <c r="D20" s="15" t="s">
        <v>1282</v>
      </c>
      <c r="E20" s="53"/>
      <c r="F20" s="81">
        <v>1.8</v>
      </c>
      <c r="G20" s="82">
        <v>2.4</v>
      </c>
      <c r="H20" s="82">
        <v>0.5</v>
      </c>
      <c r="I20" s="82">
        <v>1.1000000000000001</v>
      </c>
      <c r="J20" s="82">
        <v>1</v>
      </c>
      <c r="K20" s="169">
        <v>5.7</v>
      </c>
      <c r="L20" s="159"/>
      <c r="M20" s="82">
        <v>3.5</v>
      </c>
      <c r="N20" s="82">
        <v>4.8</v>
      </c>
      <c r="O20" s="82">
        <v>0.9</v>
      </c>
      <c r="P20" s="159"/>
      <c r="Q20" s="165">
        <v>6231</v>
      </c>
      <c r="R20" s="165">
        <v>9672</v>
      </c>
      <c r="S20" s="165">
        <v>3733</v>
      </c>
      <c r="T20" s="165">
        <v>8695</v>
      </c>
      <c r="U20" s="165">
        <v>2400</v>
      </c>
      <c r="V20" s="165">
        <v>7044</v>
      </c>
      <c r="W20" s="179">
        <v>6786</v>
      </c>
      <c r="X20" s="82"/>
      <c r="Y20" s="82">
        <v>0.3</v>
      </c>
      <c r="Z20" s="82">
        <v>0.1</v>
      </c>
      <c r="AA20" s="164">
        <v>58.84</v>
      </c>
      <c r="AB20" s="83">
        <v>0.2</v>
      </c>
    </row>
    <row r="21" spans="1:28" x14ac:dyDescent="0.25">
      <c r="A21" s="80" t="s">
        <v>3003</v>
      </c>
      <c r="B21" s="43">
        <v>51</v>
      </c>
      <c r="C21" s="44"/>
      <c r="D21" s="15" t="s">
        <v>1338</v>
      </c>
      <c r="E21" s="53"/>
      <c r="F21" s="81">
        <v>1.7</v>
      </c>
      <c r="G21" s="82">
        <v>2</v>
      </c>
      <c r="H21" s="82">
        <v>1</v>
      </c>
      <c r="I21" s="82">
        <v>1.7</v>
      </c>
      <c r="J21" s="82">
        <v>0.7</v>
      </c>
      <c r="K21" s="169">
        <v>5.4</v>
      </c>
      <c r="L21" s="159"/>
      <c r="M21" s="82">
        <v>2.9</v>
      </c>
      <c r="N21" s="82">
        <v>3.4</v>
      </c>
      <c r="O21" s="82">
        <v>1.9</v>
      </c>
      <c r="P21" s="159"/>
      <c r="Q21" s="165">
        <v>5551</v>
      </c>
      <c r="R21" s="165">
        <v>8668</v>
      </c>
      <c r="S21" s="165">
        <v>3589</v>
      </c>
      <c r="T21" s="165">
        <v>7026</v>
      </c>
      <c r="U21" s="165">
        <v>2304</v>
      </c>
      <c r="V21" s="165">
        <v>6102</v>
      </c>
      <c r="W21" s="179">
        <v>5930</v>
      </c>
      <c r="X21" s="82"/>
      <c r="Y21" s="82">
        <v>0.3</v>
      </c>
      <c r="Z21" s="82">
        <v>0.2</v>
      </c>
      <c r="AA21" s="164">
        <v>58.84</v>
      </c>
      <c r="AB21" s="83">
        <v>0.3</v>
      </c>
    </row>
    <row r="22" spans="1:28" x14ac:dyDescent="0.25">
      <c r="A22" s="80" t="s">
        <v>3004</v>
      </c>
      <c r="B22" s="43">
        <v>57</v>
      </c>
      <c r="C22" s="44"/>
      <c r="D22" s="15" t="s">
        <v>1342</v>
      </c>
      <c r="E22" s="53"/>
      <c r="F22" s="81">
        <v>1.6</v>
      </c>
      <c r="G22" s="82">
        <v>2.2000000000000002</v>
      </c>
      <c r="H22" s="82">
        <v>1.1000000000000001</v>
      </c>
      <c r="I22" s="82">
        <v>1.7</v>
      </c>
      <c r="J22" s="82">
        <v>0.6</v>
      </c>
      <c r="K22" s="169">
        <v>5.5</v>
      </c>
      <c r="L22" s="159"/>
      <c r="M22" s="82">
        <v>2.9</v>
      </c>
      <c r="N22" s="82">
        <v>3.5</v>
      </c>
      <c r="O22" s="82">
        <v>2.1</v>
      </c>
      <c r="P22" s="159"/>
      <c r="Q22" s="165">
        <v>6043</v>
      </c>
      <c r="R22" s="165">
        <v>8539</v>
      </c>
      <c r="S22" s="165">
        <v>3466</v>
      </c>
      <c r="T22" s="165">
        <v>6820</v>
      </c>
      <c r="U22" s="165">
        <v>2220</v>
      </c>
      <c r="V22" s="165">
        <v>6126</v>
      </c>
      <c r="W22" s="179">
        <v>6102</v>
      </c>
      <c r="X22" s="82"/>
      <c r="Y22" s="82">
        <v>0.4</v>
      </c>
      <c r="Z22" s="82">
        <v>0.2</v>
      </c>
      <c r="AA22" s="164">
        <v>52.71</v>
      </c>
      <c r="AB22" s="83">
        <v>0.2</v>
      </c>
    </row>
    <row r="23" spans="1:28" x14ac:dyDescent="0.25">
      <c r="A23" s="48"/>
      <c r="B23" s="43"/>
      <c r="C23" s="44"/>
      <c r="D23" s="15"/>
      <c r="E23" s="53"/>
      <c r="F23" s="84"/>
      <c r="G23" s="85"/>
      <c r="H23" s="85"/>
      <c r="I23" s="85"/>
      <c r="J23" s="85"/>
      <c r="K23" s="170"/>
      <c r="L23" s="21"/>
      <c r="M23" s="85"/>
      <c r="N23" s="85"/>
      <c r="O23" s="85"/>
      <c r="P23" s="21"/>
      <c r="Q23" s="166"/>
      <c r="R23" s="166"/>
      <c r="S23" s="166"/>
      <c r="T23" s="166"/>
      <c r="U23" s="166"/>
      <c r="V23" s="166"/>
      <c r="W23" s="172"/>
      <c r="X23" s="85"/>
      <c r="Y23" s="85"/>
      <c r="Z23" s="85"/>
      <c r="AA23" s="164"/>
      <c r="AB23" s="86"/>
    </row>
    <row r="24" spans="1:28" x14ac:dyDescent="0.25">
      <c r="A24" s="48" t="s">
        <v>3005</v>
      </c>
      <c r="B24" s="43">
        <v>2</v>
      </c>
      <c r="C24" s="44" t="s">
        <v>3006</v>
      </c>
      <c r="D24" s="15"/>
      <c r="E24" s="53"/>
      <c r="F24" s="215">
        <v>14.9</v>
      </c>
      <c r="G24" s="82">
        <v>17.8</v>
      </c>
      <c r="H24" s="82">
        <v>7.8</v>
      </c>
      <c r="I24" s="82">
        <v>13.3</v>
      </c>
      <c r="J24" s="82">
        <v>7.3</v>
      </c>
      <c r="K24" s="169">
        <v>47.8</v>
      </c>
      <c r="L24" s="159"/>
      <c r="M24" s="82">
        <v>25.9</v>
      </c>
      <c r="N24" s="82">
        <v>29.3</v>
      </c>
      <c r="O24" s="82">
        <v>15.3</v>
      </c>
      <c r="P24" s="159"/>
      <c r="Q24" s="165">
        <v>5771</v>
      </c>
      <c r="R24" s="165">
        <v>8649</v>
      </c>
      <c r="S24" s="165">
        <v>3634</v>
      </c>
      <c r="T24" s="165">
        <v>7122</v>
      </c>
      <c r="U24" s="165">
        <v>2249</v>
      </c>
      <c r="V24" s="165">
        <v>6040</v>
      </c>
      <c r="W24" s="179">
        <v>5956</v>
      </c>
      <c r="X24" s="82"/>
      <c r="Y24" s="82">
        <v>3.1</v>
      </c>
      <c r="Z24" s="82">
        <v>1.4</v>
      </c>
      <c r="AA24" s="164">
        <v>54.09</v>
      </c>
      <c r="AB24" s="83">
        <v>1.8</v>
      </c>
    </row>
    <row r="25" spans="1:28" x14ac:dyDescent="0.25">
      <c r="A25" s="48"/>
      <c r="B25" s="43"/>
      <c r="C25" s="44"/>
      <c r="D25" s="15"/>
      <c r="E25" s="53"/>
      <c r="F25" s="215"/>
      <c r="G25" s="82"/>
      <c r="H25" s="82"/>
      <c r="I25" s="82"/>
      <c r="J25" s="82"/>
      <c r="K25" s="169"/>
      <c r="L25" s="159"/>
      <c r="M25" s="82"/>
      <c r="N25" s="82"/>
      <c r="O25" s="82"/>
      <c r="P25" s="159"/>
      <c r="Q25" s="165"/>
      <c r="R25" s="165"/>
      <c r="S25" s="165"/>
      <c r="T25" s="165"/>
      <c r="U25" s="165"/>
      <c r="V25" s="165"/>
      <c r="W25" s="179"/>
      <c r="X25" s="82"/>
      <c r="Y25" s="82"/>
      <c r="Z25" s="82"/>
      <c r="AA25" s="164"/>
      <c r="AB25" s="83"/>
    </row>
    <row r="26" spans="1:28" x14ac:dyDescent="0.25">
      <c r="A26" s="80" t="s">
        <v>3007</v>
      </c>
      <c r="B26" s="43">
        <v>36</v>
      </c>
      <c r="C26" s="44"/>
      <c r="D26" s="15" t="s">
        <v>1271</v>
      </c>
      <c r="E26" s="53"/>
      <c r="F26" s="81">
        <v>1.1000000000000001</v>
      </c>
      <c r="G26" s="82">
        <v>1.5</v>
      </c>
      <c r="H26" s="82">
        <v>0.8</v>
      </c>
      <c r="I26" s="82">
        <v>1.1000000000000001</v>
      </c>
      <c r="J26" s="82">
        <v>0.5</v>
      </c>
      <c r="K26" s="169">
        <v>3.8</v>
      </c>
      <c r="L26" s="159"/>
      <c r="M26" s="82">
        <v>1.9</v>
      </c>
      <c r="N26" s="82">
        <v>2.4</v>
      </c>
      <c r="O26" s="82">
        <v>1.6</v>
      </c>
      <c r="P26" s="159"/>
      <c r="Q26" s="165">
        <v>5772</v>
      </c>
      <c r="R26" s="165">
        <v>8605</v>
      </c>
      <c r="S26" s="165">
        <v>3453</v>
      </c>
      <c r="T26" s="165">
        <v>6808</v>
      </c>
      <c r="U26" s="165">
        <v>2264</v>
      </c>
      <c r="V26" s="165">
        <v>6029</v>
      </c>
      <c r="W26" s="179">
        <v>5959</v>
      </c>
      <c r="X26" s="82"/>
      <c r="Y26" s="82">
        <v>0.3</v>
      </c>
      <c r="Z26" s="82">
        <v>0.2</v>
      </c>
      <c r="AA26" s="164">
        <v>54.57</v>
      </c>
      <c r="AB26" s="83">
        <v>0.2</v>
      </c>
    </row>
    <row r="27" spans="1:28" x14ac:dyDescent="0.25">
      <c r="A27" s="80" t="s">
        <v>3008</v>
      </c>
      <c r="B27" s="43">
        <v>37</v>
      </c>
      <c r="C27" s="44"/>
      <c r="D27" s="15" t="s">
        <v>1272</v>
      </c>
      <c r="E27" s="53"/>
      <c r="F27" s="81">
        <v>0.3</v>
      </c>
      <c r="G27" s="82">
        <v>0.5</v>
      </c>
      <c r="H27" s="82">
        <v>0.4</v>
      </c>
      <c r="I27" s="82">
        <v>0.4</v>
      </c>
      <c r="J27" s="82">
        <v>0.2</v>
      </c>
      <c r="K27" s="169">
        <v>1.3</v>
      </c>
      <c r="L27" s="159"/>
      <c r="M27" s="82">
        <v>0.5</v>
      </c>
      <c r="N27" s="82">
        <v>0.8</v>
      </c>
      <c r="O27" s="82">
        <v>0.8</v>
      </c>
      <c r="P27" s="159"/>
      <c r="Q27" s="165">
        <v>5652</v>
      </c>
      <c r="R27" s="165">
        <v>8305</v>
      </c>
      <c r="S27" s="165">
        <v>3708</v>
      </c>
      <c r="T27" s="165">
        <v>6340</v>
      </c>
      <c r="U27" s="165">
        <v>2663</v>
      </c>
      <c r="V27" s="165">
        <v>5544</v>
      </c>
      <c r="W27" s="179">
        <v>5567</v>
      </c>
      <c r="X27" s="82"/>
      <c r="Y27" s="82">
        <v>0</v>
      </c>
      <c r="Z27" s="82">
        <v>0.1</v>
      </c>
      <c r="AA27" s="164">
        <v>42.3</v>
      </c>
      <c r="AB27" s="83">
        <v>0.1</v>
      </c>
    </row>
    <row r="28" spans="1:28" x14ac:dyDescent="0.25">
      <c r="A28" s="80" t="s">
        <v>3009</v>
      </c>
      <c r="B28" s="43">
        <v>38</v>
      </c>
      <c r="C28" s="44"/>
      <c r="D28" s="15" t="s">
        <v>1273</v>
      </c>
      <c r="E28" s="53"/>
      <c r="F28" s="81">
        <v>1</v>
      </c>
      <c r="G28" s="82">
        <v>1.6</v>
      </c>
      <c r="H28" s="82">
        <v>1.1000000000000001</v>
      </c>
      <c r="I28" s="82">
        <v>1</v>
      </c>
      <c r="J28" s="82">
        <v>0.7</v>
      </c>
      <c r="K28" s="169">
        <v>4.4000000000000004</v>
      </c>
      <c r="L28" s="159"/>
      <c r="M28" s="82">
        <v>1.8</v>
      </c>
      <c r="N28" s="82">
        <v>2.7</v>
      </c>
      <c r="O28" s="82">
        <v>2.2000000000000002</v>
      </c>
      <c r="P28" s="159"/>
      <c r="Q28" s="165">
        <v>6014</v>
      </c>
      <c r="R28" s="165">
        <v>8382</v>
      </c>
      <c r="S28" s="165">
        <v>3654</v>
      </c>
      <c r="T28" s="165">
        <v>6509</v>
      </c>
      <c r="U28" s="165">
        <v>2518</v>
      </c>
      <c r="V28" s="165">
        <v>5715</v>
      </c>
      <c r="W28" s="179">
        <v>5783</v>
      </c>
      <c r="X28" s="82"/>
      <c r="Y28" s="82">
        <v>0.2</v>
      </c>
      <c r="Z28" s="82">
        <v>0.2</v>
      </c>
      <c r="AA28" s="164">
        <v>39.49</v>
      </c>
      <c r="AB28" s="83">
        <v>0.2</v>
      </c>
    </row>
    <row r="29" spans="1:28" x14ac:dyDescent="0.25">
      <c r="A29" s="80" t="s">
        <v>3058</v>
      </c>
      <c r="B29" s="43">
        <v>39</v>
      </c>
      <c r="C29" s="44"/>
      <c r="D29" s="15" t="s">
        <v>1274</v>
      </c>
      <c r="E29" s="53"/>
      <c r="F29" s="81">
        <v>1.4</v>
      </c>
      <c r="G29" s="82">
        <v>1.9</v>
      </c>
      <c r="H29" s="82">
        <v>1</v>
      </c>
      <c r="I29" s="82">
        <v>1.5</v>
      </c>
      <c r="J29" s="82">
        <v>0.6</v>
      </c>
      <c r="K29" s="169">
        <v>4.9000000000000004</v>
      </c>
      <c r="L29" s="159"/>
      <c r="M29" s="82">
        <v>2.5</v>
      </c>
      <c r="N29" s="82">
        <v>3.1</v>
      </c>
      <c r="O29" s="82">
        <v>2</v>
      </c>
      <c r="P29" s="159"/>
      <c r="Q29" s="165">
        <v>5946</v>
      </c>
      <c r="R29" s="165">
        <v>8468</v>
      </c>
      <c r="S29" s="165">
        <v>3720</v>
      </c>
      <c r="T29" s="165">
        <v>6825</v>
      </c>
      <c r="U29" s="165">
        <v>2182</v>
      </c>
      <c r="V29" s="165">
        <v>6011</v>
      </c>
      <c r="W29" s="179">
        <v>5992</v>
      </c>
      <c r="X29" s="82"/>
      <c r="Y29" s="82">
        <v>0.3</v>
      </c>
      <c r="Z29" s="82">
        <v>0.1</v>
      </c>
      <c r="AA29" s="164">
        <v>56.32</v>
      </c>
      <c r="AB29" s="83">
        <v>0.2</v>
      </c>
    </row>
    <row r="30" spans="1:28" x14ac:dyDescent="0.25">
      <c r="A30" s="80" t="s">
        <v>3059</v>
      </c>
      <c r="B30" s="43">
        <v>40</v>
      </c>
      <c r="C30" s="44"/>
      <c r="D30" s="15" t="s">
        <v>1275</v>
      </c>
      <c r="E30" s="53"/>
      <c r="F30" s="81">
        <v>1.5</v>
      </c>
      <c r="G30" s="82">
        <v>1.9</v>
      </c>
      <c r="H30" s="82">
        <v>1</v>
      </c>
      <c r="I30" s="82">
        <v>1.4</v>
      </c>
      <c r="J30" s="82">
        <v>0.7</v>
      </c>
      <c r="K30" s="169">
        <v>5</v>
      </c>
      <c r="L30" s="159"/>
      <c r="M30" s="82">
        <v>2.7</v>
      </c>
      <c r="N30" s="82">
        <v>3.1</v>
      </c>
      <c r="O30" s="82">
        <v>1.9</v>
      </c>
      <c r="P30" s="159"/>
      <c r="Q30" s="165">
        <v>5953</v>
      </c>
      <c r="R30" s="165">
        <v>8416</v>
      </c>
      <c r="S30" s="165">
        <v>3609</v>
      </c>
      <c r="T30" s="165">
        <v>6786</v>
      </c>
      <c r="U30" s="165">
        <v>2165</v>
      </c>
      <c r="V30" s="165">
        <v>5924</v>
      </c>
      <c r="W30" s="179">
        <v>5933</v>
      </c>
      <c r="X30" s="82"/>
      <c r="Y30" s="82">
        <v>0.3</v>
      </c>
      <c r="Z30" s="82">
        <v>0.1</v>
      </c>
      <c r="AA30" s="164">
        <v>57.2</v>
      </c>
      <c r="AB30" s="83">
        <v>0.2</v>
      </c>
    </row>
    <row r="31" spans="1:28" x14ac:dyDescent="0.25">
      <c r="A31" s="80" t="s">
        <v>3060</v>
      </c>
      <c r="B31" s="43">
        <v>41</v>
      </c>
      <c r="C31" s="44"/>
      <c r="D31" s="15" t="s">
        <v>1276</v>
      </c>
      <c r="E31" s="53"/>
      <c r="F31" s="81">
        <v>1.4</v>
      </c>
      <c r="G31" s="82">
        <v>2</v>
      </c>
      <c r="H31" s="82">
        <v>1.2</v>
      </c>
      <c r="I31" s="82">
        <v>1.2</v>
      </c>
      <c r="J31" s="82">
        <v>0.9</v>
      </c>
      <c r="K31" s="169">
        <v>5.4</v>
      </c>
      <c r="L31" s="159"/>
      <c r="M31" s="82">
        <v>2.5</v>
      </c>
      <c r="N31" s="82">
        <v>3.4</v>
      </c>
      <c r="O31" s="82">
        <v>2.5</v>
      </c>
      <c r="P31" s="159"/>
      <c r="Q31" s="165">
        <v>5958</v>
      </c>
      <c r="R31" s="165">
        <v>8756</v>
      </c>
      <c r="S31" s="165">
        <v>3860</v>
      </c>
      <c r="T31" s="165">
        <v>6899</v>
      </c>
      <c r="U31" s="165">
        <v>2296</v>
      </c>
      <c r="V31" s="165">
        <v>5864</v>
      </c>
      <c r="W31" s="179">
        <v>5888</v>
      </c>
      <c r="X31" s="82"/>
      <c r="Y31" s="82">
        <v>0.2</v>
      </c>
      <c r="Z31" s="82">
        <v>0.2</v>
      </c>
      <c r="AA31" s="164">
        <v>47.88</v>
      </c>
      <c r="AB31" s="83">
        <v>0.2</v>
      </c>
    </row>
    <row r="32" spans="1:28" x14ac:dyDescent="0.25">
      <c r="A32" s="80" t="s">
        <v>3061</v>
      </c>
      <c r="B32" s="43">
        <v>42</v>
      </c>
      <c r="C32" s="44"/>
      <c r="D32" s="15" t="s">
        <v>1277</v>
      </c>
      <c r="E32" s="53"/>
      <c r="F32" s="81">
        <v>2.4</v>
      </c>
      <c r="G32" s="82">
        <v>2.4</v>
      </c>
      <c r="H32" s="82">
        <v>0.7</v>
      </c>
      <c r="I32" s="82">
        <v>2</v>
      </c>
      <c r="J32" s="82">
        <v>0.9</v>
      </c>
      <c r="K32" s="169">
        <v>6.4</v>
      </c>
      <c r="L32" s="159"/>
      <c r="M32" s="82">
        <v>4.2</v>
      </c>
      <c r="N32" s="82">
        <v>3.9</v>
      </c>
      <c r="O32" s="82">
        <v>1.3</v>
      </c>
      <c r="P32" s="159"/>
      <c r="Q32" s="165">
        <v>5827</v>
      </c>
      <c r="R32" s="165">
        <v>8709</v>
      </c>
      <c r="S32" s="165">
        <v>3543</v>
      </c>
      <c r="T32" s="165">
        <v>7529</v>
      </c>
      <c r="U32" s="165">
        <v>2178</v>
      </c>
      <c r="V32" s="165">
        <v>6339</v>
      </c>
      <c r="W32" s="179">
        <v>6147</v>
      </c>
      <c r="X32" s="82"/>
      <c r="Y32" s="82">
        <v>0.5</v>
      </c>
      <c r="Z32" s="82">
        <v>0.1</v>
      </c>
      <c r="AA32" s="164">
        <v>53.1</v>
      </c>
      <c r="AB32" s="83">
        <v>0.2</v>
      </c>
    </row>
    <row r="33" spans="1:28" x14ac:dyDescent="0.25">
      <c r="A33" s="80" t="s">
        <v>3062</v>
      </c>
      <c r="B33" s="43">
        <v>43</v>
      </c>
      <c r="C33" s="44"/>
      <c r="D33" s="15" t="s">
        <v>1278</v>
      </c>
      <c r="E33" s="53"/>
      <c r="F33" s="81">
        <v>2</v>
      </c>
      <c r="G33" s="82">
        <v>2.2999999999999998</v>
      </c>
      <c r="H33" s="82">
        <v>0.7</v>
      </c>
      <c r="I33" s="82">
        <v>1.8</v>
      </c>
      <c r="J33" s="82">
        <v>1</v>
      </c>
      <c r="K33" s="169">
        <v>6</v>
      </c>
      <c r="L33" s="159"/>
      <c r="M33" s="82">
        <v>3.4</v>
      </c>
      <c r="N33" s="82">
        <v>3.9</v>
      </c>
      <c r="O33" s="82">
        <v>1.4</v>
      </c>
      <c r="P33" s="159"/>
      <c r="Q33" s="165">
        <v>5708</v>
      </c>
      <c r="R33" s="165">
        <v>9028</v>
      </c>
      <c r="S33" s="165">
        <v>3639</v>
      </c>
      <c r="T33" s="165">
        <v>7765</v>
      </c>
      <c r="U33" s="165">
        <v>2226</v>
      </c>
      <c r="V33" s="165">
        <v>6447</v>
      </c>
      <c r="W33" s="179">
        <v>6201</v>
      </c>
      <c r="X33" s="82"/>
      <c r="Y33" s="82">
        <v>0.6</v>
      </c>
      <c r="Z33" s="82">
        <v>0.2</v>
      </c>
      <c r="AA33" s="164">
        <v>58.54</v>
      </c>
      <c r="AB33" s="83">
        <v>0.2</v>
      </c>
    </row>
    <row r="34" spans="1:28" x14ac:dyDescent="0.25">
      <c r="A34" s="80" t="s">
        <v>3063</v>
      </c>
      <c r="B34" s="43">
        <v>44</v>
      </c>
      <c r="C34" s="44"/>
      <c r="D34" s="15" t="s">
        <v>1279</v>
      </c>
      <c r="E34" s="53"/>
      <c r="F34" s="81">
        <v>1</v>
      </c>
      <c r="G34" s="82">
        <v>1.1000000000000001</v>
      </c>
      <c r="H34" s="82">
        <v>0.3</v>
      </c>
      <c r="I34" s="82">
        <v>0.7</v>
      </c>
      <c r="J34" s="82">
        <v>0.8</v>
      </c>
      <c r="K34" s="169">
        <v>3.2</v>
      </c>
      <c r="L34" s="159"/>
      <c r="M34" s="82">
        <v>1.6</v>
      </c>
      <c r="N34" s="82">
        <v>1.8</v>
      </c>
      <c r="O34" s="82">
        <v>0.6</v>
      </c>
      <c r="P34" s="159"/>
      <c r="Q34" s="165">
        <v>5449</v>
      </c>
      <c r="R34" s="165">
        <v>8824</v>
      </c>
      <c r="S34" s="165">
        <v>3407</v>
      </c>
      <c r="T34" s="165">
        <v>7626</v>
      </c>
      <c r="U34" s="165">
        <v>2241</v>
      </c>
      <c r="V34" s="165">
        <v>5586</v>
      </c>
      <c r="W34" s="179">
        <v>5545</v>
      </c>
      <c r="X34" s="82"/>
      <c r="Y34" s="82">
        <v>0.2</v>
      </c>
      <c r="Z34" s="82">
        <v>0.1</v>
      </c>
      <c r="AA34" s="164">
        <v>58.05</v>
      </c>
      <c r="AB34" s="83">
        <v>0.2</v>
      </c>
    </row>
    <row r="35" spans="1:28" x14ac:dyDescent="0.25">
      <c r="A35" s="80" t="s">
        <v>3064</v>
      </c>
      <c r="B35" s="43">
        <v>45</v>
      </c>
      <c r="C35" s="44"/>
      <c r="D35" s="15" t="s">
        <v>1280</v>
      </c>
      <c r="E35" s="53"/>
      <c r="F35" s="81">
        <v>2.9</v>
      </c>
      <c r="G35" s="82">
        <v>2.7</v>
      </c>
      <c r="H35" s="82">
        <v>0.7</v>
      </c>
      <c r="I35" s="82">
        <v>2.2999999999999998</v>
      </c>
      <c r="J35" s="82">
        <v>1.1000000000000001</v>
      </c>
      <c r="K35" s="169">
        <v>7.3</v>
      </c>
      <c r="L35" s="159"/>
      <c r="M35" s="82">
        <v>4.9000000000000004</v>
      </c>
      <c r="N35" s="82">
        <v>4.2</v>
      </c>
      <c r="O35" s="82">
        <v>1.2</v>
      </c>
      <c r="P35" s="159"/>
      <c r="Q35" s="165">
        <v>5535</v>
      </c>
      <c r="R35" s="165">
        <v>8656</v>
      </c>
      <c r="S35" s="165">
        <v>3476</v>
      </c>
      <c r="T35" s="165">
        <v>7604</v>
      </c>
      <c r="U35" s="165">
        <v>2118</v>
      </c>
      <c r="V35" s="165">
        <v>6281</v>
      </c>
      <c r="W35" s="179">
        <v>5985</v>
      </c>
      <c r="X35" s="82"/>
      <c r="Y35" s="82">
        <v>0.6</v>
      </c>
      <c r="Z35" s="82">
        <v>0.1</v>
      </c>
      <c r="AA35" s="164">
        <v>58.26</v>
      </c>
      <c r="AB35" s="83">
        <v>0.3</v>
      </c>
    </row>
    <row r="36" spans="1:28" x14ac:dyDescent="0.25">
      <c r="A36" s="48"/>
      <c r="B36" s="43"/>
      <c r="C36" s="44"/>
      <c r="D36" s="15"/>
      <c r="E36" s="53"/>
      <c r="F36" s="84"/>
      <c r="G36" s="85"/>
      <c r="H36" s="85"/>
      <c r="I36" s="85"/>
      <c r="J36" s="85"/>
      <c r="K36" s="170"/>
      <c r="L36" s="21"/>
      <c r="M36" s="85"/>
      <c r="N36" s="85"/>
      <c r="O36" s="85"/>
      <c r="P36" s="21"/>
      <c r="Q36" s="166"/>
      <c r="R36" s="166"/>
      <c r="S36" s="166"/>
      <c r="T36" s="166"/>
      <c r="U36" s="166"/>
      <c r="V36" s="166"/>
      <c r="W36" s="172"/>
      <c r="X36" s="85"/>
      <c r="Y36" s="85"/>
      <c r="Z36" s="85"/>
      <c r="AA36" s="164"/>
      <c r="AB36" s="86"/>
    </row>
    <row r="37" spans="1:28" x14ac:dyDescent="0.25">
      <c r="A37" s="48" t="s">
        <v>3065</v>
      </c>
      <c r="B37" s="43">
        <v>3</v>
      </c>
      <c r="C37" s="44" t="s">
        <v>3066</v>
      </c>
      <c r="D37" s="15"/>
      <c r="E37" s="53"/>
      <c r="F37" s="215">
        <v>11.4</v>
      </c>
      <c r="G37" s="82">
        <v>14.7</v>
      </c>
      <c r="H37" s="82">
        <v>7.3</v>
      </c>
      <c r="I37" s="82">
        <v>11.6</v>
      </c>
      <c r="J37" s="82">
        <v>5.3</v>
      </c>
      <c r="K37" s="169">
        <v>38.700000000000003</v>
      </c>
      <c r="L37" s="159"/>
      <c r="M37" s="82">
        <v>20.100000000000001</v>
      </c>
      <c r="N37" s="82">
        <v>24.2</v>
      </c>
      <c r="O37" s="82">
        <v>14.6</v>
      </c>
      <c r="P37" s="159"/>
      <c r="Q37" s="165">
        <v>5832</v>
      </c>
      <c r="R37" s="165">
        <v>8597</v>
      </c>
      <c r="S37" s="165">
        <v>3633</v>
      </c>
      <c r="T37" s="165">
        <v>6945</v>
      </c>
      <c r="U37" s="165">
        <v>2254</v>
      </c>
      <c r="V37" s="165">
        <v>6039</v>
      </c>
      <c r="W37" s="179">
        <v>5978</v>
      </c>
      <c r="X37" s="82"/>
      <c r="Y37" s="82">
        <v>2.4</v>
      </c>
      <c r="Z37" s="82">
        <v>1.1000000000000001</v>
      </c>
      <c r="AA37" s="164">
        <v>56.81</v>
      </c>
      <c r="AB37" s="83">
        <v>1.6</v>
      </c>
    </row>
    <row r="38" spans="1:28" x14ac:dyDescent="0.25">
      <c r="A38" s="48"/>
      <c r="B38" s="43"/>
      <c r="C38" s="44"/>
      <c r="D38" s="15"/>
      <c r="E38" s="53"/>
      <c r="F38" s="215"/>
      <c r="G38" s="82"/>
      <c r="H38" s="82"/>
      <c r="I38" s="82"/>
      <c r="J38" s="82"/>
      <c r="K38" s="169"/>
      <c r="L38" s="159"/>
      <c r="M38" s="82"/>
      <c r="N38" s="82"/>
      <c r="O38" s="82"/>
      <c r="P38" s="159"/>
      <c r="Q38" s="165"/>
      <c r="R38" s="165"/>
      <c r="S38" s="165"/>
      <c r="T38" s="165"/>
      <c r="U38" s="165"/>
      <c r="V38" s="165"/>
      <c r="W38" s="179"/>
      <c r="X38" s="82"/>
      <c r="Y38" s="82"/>
      <c r="Z38" s="82"/>
      <c r="AA38" s="164"/>
      <c r="AB38" s="83">
        <v>0</v>
      </c>
    </row>
    <row r="39" spans="1:28" x14ac:dyDescent="0.25">
      <c r="A39" s="80" t="s">
        <v>3067</v>
      </c>
      <c r="B39" s="43">
        <v>6</v>
      </c>
      <c r="C39" s="44"/>
      <c r="D39" s="15" t="s">
        <v>1326</v>
      </c>
      <c r="E39" s="53"/>
      <c r="F39" s="81">
        <v>1.9</v>
      </c>
      <c r="G39" s="82">
        <v>2</v>
      </c>
      <c r="H39" s="82">
        <v>1</v>
      </c>
      <c r="I39" s="82">
        <v>1.6</v>
      </c>
      <c r="J39" s="82">
        <v>0.7</v>
      </c>
      <c r="K39" s="169">
        <v>5.5</v>
      </c>
      <c r="L39" s="159"/>
      <c r="M39" s="82">
        <v>3.3</v>
      </c>
      <c r="N39" s="82">
        <v>3.4</v>
      </c>
      <c r="O39" s="82">
        <v>1.9</v>
      </c>
      <c r="P39" s="159"/>
      <c r="Q39" s="165">
        <v>5885</v>
      </c>
      <c r="R39" s="165">
        <v>8574</v>
      </c>
      <c r="S39" s="165">
        <v>3622</v>
      </c>
      <c r="T39" s="165">
        <v>6984</v>
      </c>
      <c r="U39" s="165">
        <v>2264</v>
      </c>
      <c r="V39" s="165">
        <v>6136</v>
      </c>
      <c r="W39" s="179">
        <v>6051</v>
      </c>
      <c r="X39" s="82"/>
      <c r="Y39" s="82">
        <v>0.3</v>
      </c>
      <c r="Z39" s="82">
        <v>0.1</v>
      </c>
      <c r="AA39" s="164">
        <v>67.260000000000005</v>
      </c>
      <c r="AB39" s="83">
        <v>0.2</v>
      </c>
    </row>
    <row r="40" spans="1:28" x14ac:dyDescent="0.25">
      <c r="A40" s="80" t="s">
        <v>3068</v>
      </c>
      <c r="B40" s="43">
        <v>9</v>
      </c>
      <c r="C40" s="44"/>
      <c r="D40" s="15" t="s">
        <v>1250</v>
      </c>
      <c r="E40" s="53"/>
      <c r="F40" s="81">
        <v>1</v>
      </c>
      <c r="G40" s="82">
        <v>1.6</v>
      </c>
      <c r="H40" s="82">
        <v>0.9</v>
      </c>
      <c r="I40" s="82">
        <v>1.2</v>
      </c>
      <c r="J40" s="82">
        <v>0.5</v>
      </c>
      <c r="K40" s="169">
        <v>3.9</v>
      </c>
      <c r="L40" s="159"/>
      <c r="M40" s="82">
        <v>1.8</v>
      </c>
      <c r="N40" s="82">
        <v>2.6</v>
      </c>
      <c r="O40" s="82">
        <v>1.8</v>
      </c>
      <c r="P40" s="159"/>
      <c r="Q40" s="165">
        <v>6028</v>
      </c>
      <c r="R40" s="165">
        <v>8841</v>
      </c>
      <c r="S40" s="165">
        <v>3443</v>
      </c>
      <c r="T40" s="165">
        <v>6872</v>
      </c>
      <c r="U40" s="165">
        <v>2137</v>
      </c>
      <c r="V40" s="165">
        <v>6097</v>
      </c>
      <c r="W40" s="179">
        <v>6079</v>
      </c>
      <c r="X40" s="82"/>
      <c r="Y40" s="82">
        <v>0.3</v>
      </c>
      <c r="Z40" s="82">
        <v>0.2</v>
      </c>
      <c r="AA40" s="164">
        <v>56.48</v>
      </c>
      <c r="AB40" s="83">
        <v>0.1</v>
      </c>
    </row>
    <row r="41" spans="1:28" x14ac:dyDescent="0.25">
      <c r="A41" s="80" t="s">
        <v>3069</v>
      </c>
      <c r="B41" s="43">
        <v>50</v>
      </c>
      <c r="C41" s="44"/>
      <c r="D41" s="15" t="s">
        <v>1283</v>
      </c>
      <c r="E41" s="53"/>
      <c r="F41" s="81">
        <v>2</v>
      </c>
      <c r="G41" s="82">
        <v>2.2000000000000002</v>
      </c>
      <c r="H41" s="82">
        <v>0.9</v>
      </c>
      <c r="I41" s="82">
        <v>1.9</v>
      </c>
      <c r="J41" s="82">
        <v>1</v>
      </c>
      <c r="K41" s="169">
        <v>6.1</v>
      </c>
      <c r="L41" s="159"/>
      <c r="M41" s="82">
        <v>3.4</v>
      </c>
      <c r="N41" s="82">
        <v>3.4</v>
      </c>
      <c r="O41" s="82">
        <v>1.7</v>
      </c>
      <c r="P41" s="159"/>
      <c r="Q41" s="165">
        <v>5562</v>
      </c>
      <c r="R41" s="165">
        <v>8432</v>
      </c>
      <c r="S41" s="165">
        <v>3688</v>
      </c>
      <c r="T41" s="165">
        <v>7096</v>
      </c>
      <c r="U41" s="165">
        <v>2313</v>
      </c>
      <c r="V41" s="165">
        <v>5903</v>
      </c>
      <c r="W41" s="179">
        <v>5790</v>
      </c>
      <c r="X41" s="82"/>
      <c r="Y41" s="82">
        <v>0.3</v>
      </c>
      <c r="Z41" s="82">
        <v>0.1</v>
      </c>
      <c r="AA41" s="164">
        <v>55.31</v>
      </c>
      <c r="AB41" s="83">
        <v>0.3</v>
      </c>
    </row>
    <row r="42" spans="1:28" x14ac:dyDescent="0.25">
      <c r="A42" s="80" t="s">
        <v>3070</v>
      </c>
      <c r="B42" s="43">
        <v>56</v>
      </c>
      <c r="C42" s="44"/>
      <c r="D42" s="15" t="s">
        <v>1124</v>
      </c>
      <c r="E42" s="53"/>
      <c r="F42" s="81">
        <v>1.7</v>
      </c>
      <c r="G42" s="82">
        <v>1.9</v>
      </c>
      <c r="H42" s="82">
        <v>1</v>
      </c>
      <c r="I42" s="82">
        <v>1.4</v>
      </c>
      <c r="J42" s="82">
        <v>0.6</v>
      </c>
      <c r="K42" s="169">
        <v>5.2</v>
      </c>
      <c r="L42" s="159"/>
      <c r="M42" s="82">
        <v>3.1</v>
      </c>
      <c r="N42" s="82">
        <v>3.3</v>
      </c>
      <c r="O42" s="82">
        <v>2</v>
      </c>
      <c r="P42" s="159"/>
      <c r="Q42" s="165">
        <v>6062</v>
      </c>
      <c r="R42" s="165">
        <v>8624</v>
      </c>
      <c r="S42" s="165">
        <v>3677</v>
      </c>
      <c r="T42" s="165">
        <v>6942</v>
      </c>
      <c r="U42" s="165">
        <v>2138</v>
      </c>
      <c r="V42" s="165">
        <v>6111</v>
      </c>
      <c r="W42" s="179">
        <v>6095</v>
      </c>
      <c r="X42" s="82"/>
      <c r="Y42" s="82">
        <v>0.3</v>
      </c>
      <c r="Z42" s="82">
        <v>0.1</v>
      </c>
      <c r="AA42" s="164">
        <v>56.95</v>
      </c>
      <c r="AB42" s="83">
        <v>0.2</v>
      </c>
    </row>
    <row r="43" spans="1:28" x14ac:dyDescent="0.25">
      <c r="A43" s="80" t="s">
        <v>3071</v>
      </c>
      <c r="B43" s="43">
        <v>61</v>
      </c>
      <c r="C43" s="44"/>
      <c r="D43" s="15" t="s">
        <v>1127</v>
      </c>
      <c r="E43" s="53"/>
      <c r="F43" s="81">
        <v>0.7</v>
      </c>
      <c r="G43" s="82">
        <v>1.2</v>
      </c>
      <c r="H43" s="82">
        <v>0.8</v>
      </c>
      <c r="I43" s="82">
        <v>0.9</v>
      </c>
      <c r="J43" s="82">
        <v>0.4</v>
      </c>
      <c r="K43" s="169">
        <v>3.1</v>
      </c>
      <c r="L43" s="159"/>
      <c r="M43" s="82">
        <v>1.3</v>
      </c>
      <c r="N43" s="82">
        <v>2</v>
      </c>
      <c r="O43" s="82">
        <v>1.6</v>
      </c>
      <c r="P43" s="159"/>
      <c r="Q43" s="165">
        <v>5848</v>
      </c>
      <c r="R43" s="165">
        <v>8518</v>
      </c>
      <c r="S43" s="165">
        <v>3734</v>
      </c>
      <c r="T43" s="165">
        <v>6619</v>
      </c>
      <c r="U43" s="165">
        <v>2256</v>
      </c>
      <c r="V43" s="165">
        <v>5820</v>
      </c>
      <c r="W43" s="179">
        <v>5826</v>
      </c>
      <c r="X43" s="82"/>
      <c r="Y43" s="82">
        <v>0.2</v>
      </c>
      <c r="Z43" s="82">
        <v>0.2</v>
      </c>
      <c r="AA43" s="164">
        <v>51.4</v>
      </c>
      <c r="AB43" s="83">
        <v>0.1</v>
      </c>
    </row>
    <row r="44" spans="1:28" x14ac:dyDescent="0.25">
      <c r="A44" s="80" t="s">
        <v>3072</v>
      </c>
      <c r="B44" s="43">
        <v>65</v>
      </c>
      <c r="C44" s="44"/>
      <c r="D44" s="15" t="s">
        <v>1293</v>
      </c>
      <c r="E44" s="53"/>
      <c r="F44" s="81">
        <v>1</v>
      </c>
      <c r="G44" s="82">
        <v>1.7</v>
      </c>
      <c r="H44" s="82">
        <v>1.1000000000000001</v>
      </c>
      <c r="I44" s="82">
        <v>1.3</v>
      </c>
      <c r="J44" s="82">
        <v>0.5</v>
      </c>
      <c r="K44" s="169">
        <v>4.3</v>
      </c>
      <c r="L44" s="159"/>
      <c r="M44" s="82">
        <v>1.7</v>
      </c>
      <c r="N44" s="82">
        <v>2.8</v>
      </c>
      <c r="O44" s="82">
        <v>2.1</v>
      </c>
      <c r="P44" s="159"/>
      <c r="Q44" s="165">
        <v>5779</v>
      </c>
      <c r="R44" s="165">
        <v>8578</v>
      </c>
      <c r="S44" s="165">
        <v>3569</v>
      </c>
      <c r="T44" s="165">
        <v>6648</v>
      </c>
      <c r="U44" s="165">
        <v>2301</v>
      </c>
      <c r="V44" s="165">
        <v>5942</v>
      </c>
      <c r="W44" s="179">
        <v>5904</v>
      </c>
      <c r="X44" s="82"/>
      <c r="Y44" s="82">
        <v>0.3</v>
      </c>
      <c r="Z44" s="82">
        <v>0.2</v>
      </c>
      <c r="AA44" s="164">
        <v>55.23</v>
      </c>
      <c r="AB44" s="83">
        <v>0.2</v>
      </c>
    </row>
    <row r="45" spans="1:28" x14ac:dyDescent="0.25">
      <c r="A45" s="80" t="s">
        <v>3073</v>
      </c>
      <c r="B45" s="43">
        <v>67</v>
      </c>
      <c r="C45" s="44"/>
      <c r="D45" s="15" t="s">
        <v>1130</v>
      </c>
      <c r="E45" s="53"/>
      <c r="F45" s="81">
        <v>1.5</v>
      </c>
      <c r="G45" s="82">
        <v>1.9</v>
      </c>
      <c r="H45" s="82">
        <v>0.8</v>
      </c>
      <c r="I45" s="82">
        <v>1.6</v>
      </c>
      <c r="J45" s="82">
        <v>0.7</v>
      </c>
      <c r="K45" s="169">
        <v>4.9000000000000004</v>
      </c>
      <c r="L45" s="159"/>
      <c r="M45" s="82">
        <v>2.6</v>
      </c>
      <c r="N45" s="82">
        <v>3.1</v>
      </c>
      <c r="O45" s="82">
        <v>1.5</v>
      </c>
      <c r="P45" s="159"/>
      <c r="Q45" s="165">
        <v>5878</v>
      </c>
      <c r="R45" s="165">
        <v>8738</v>
      </c>
      <c r="S45" s="165">
        <v>3660</v>
      </c>
      <c r="T45" s="165">
        <v>7271</v>
      </c>
      <c r="U45" s="165">
        <v>2324</v>
      </c>
      <c r="V45" s="165">
        <v>6223</v>
      </c>
      <c r="W45" s="179">
        <v>6120</v>
      </c>
      <c r="X45" s="82"/>
      <c r="Y45" s="82">
        <v>0.4</v>
      </c>
      <c r="Z45" s="82">
        <v>0.1</v>
      </c>
      <c r="AA45" s="164">
        <v>56.84</v>
      </c>
      <c r="AB45" s="83">
        <v>0.3</v>
      </c>
    </row>
    <row r="46" spans="1:28" x14ac:dyDescent="0.25">
      <c r="A46" s="80" t="s">
        <v>3074</v>
      </c>
      <c r="B46" s="43">
        <v>73</v>
      </c>
      <c r="C46" s="44"/>
      <c r="D46" s="15" t="s">
        <v>1296</v>
      </c>
      <c r="E46" s="53"/>
      <c r="F46" s="81">
        <v>1.7</v>
      </c>
      <c r="G46" s="82">
        <v>2.2000000000000002</v>
      </c>
      <c r="H46" s="82">
        <v>1</v>
      </c>
      <c r="I46" s="82">
        <v>1.8</v>
      </c>
      <c r="J46" s="82">
        <v>0.8</v>
      </c>
      <c r="K46" s="169">
        <v>5.7</v>
      </c>
      <c r="L46" s="159"/>
      <c r="M46" s="82">
        <v>3</v>
      </c>
      <c r="N46" s="82">
        <v>3.6</v>
      </c>
      <c r="O46" s="82">
        <v>2</v>
      </c>
      <c r="P46" s="159"/>
      <c r="Q46" s="165">
        <v>5740</v>
      </c>
      <c r="R46" s="165">
        <v>8517</v>
      </c>
      <c r="S46" s="165">
        <v>3687</v>
      </c>
      <c r="T46" s="165">
        <v>6998</v>
      </c>
      <c r="U46" s="165">
        <v>2235</v>
      </c>
      <c r="V46" s="165">
        <v>6036</v>
      </c>
      <c r="W46" s="179">
        <v>5947</v>
      </c>
      <c r="X46" s="82"/>
      <c r="Y46" s="82">
        <v>0.3</v>
      </c>
      <c r="Z46" s="82">
        <v>0.1</v>
      </c>
      <c r="AA46" s="164">
        <v>56.72</v>
      </c>
      <c r="AB46" s="83">
        <v>0.3</v>
      </c>
    </row>
    <row r="47" spans="1:28" x14ac:dyDescent="0.25">
      <c r="A47" s="48"/>
      <c r="B47" s="43"/>
      <c r="C47" s="44"/>
      <c r="D47" s="15"/>
      <c r="E47" s="53"/>
      <c r="F47" s="84"/>
      <c r="G47" s="85"/>
      <c r="H47" s="85"/>
      <c r="I47" s="85"/>
      <c r="J47" s="85"/>
      <c r="K47" s="170"/>
      <c r="L47" s="21"/>
      <c r="M47" s="85"/>
      <c r="N47" s="85"/>
      <c r="O47" s="85"/>
      <c r="P47" s="21"/>
      <c r="Q47" s="166"/>
      <c r="R47" s="166"/>
      <c r="S47" s="166"/>
      <c r="T47" s="166"/>
      <c r="U47" s="166"/>
      <c r="V47" s="166"/>
      <c r="W47" s="172"/>
      <c r="X47" s="85"/>
      <c r="Y47" s="85"/>
      <c r="Z47" s="85"/>
      <c r="AA47" s="164"/>
      <c r="AB47" s="86"/>
    </row>
    <row r="48" spans="1:28" x14ac:dyDescent="0.25">
      <c r="A48" s="48" t="s">
        <v>3075</v>
      </c>
      <c r="B48" s="43">
        <v>4</v>
      </c>
      <c r="C48" s="44" t="s">
        <v>3076</v>
      </c>
      <c r="D48" s="15"/>
      <c r="E48" s="53"/>
      <c r="F48" s="215">
        <v>12.3</v>
      </c>
      <c r="G48" s="82">
        <v>15.9</v>
      </c>
      <c r="H48" s="82">
        <v>7.9</v>
      </c>
      <c r="I48" s="82">
        <v>11.9</v>
      </c>
      <c r="J48" s="82">
        <v>6.2</v>
      </c>
      <c r="K48" s="169">
        <v>42.4</v>
      </c>
      <c r="L48" s="159"/>
      <c r="M48" s="82">
        <v>21.7</v>
      </c>
      <c r="N48" s="82">
        <v>26.2</v>
      </c>
      <c r="O48" s="82">
        <v>15.6</v>
      </c>
      <c r="P48" s="159"/>
      <c r="Q48" s="165">
        <v>5750</v>
      </c>
      <c r="R48" s="165">
        <v>8552</v>
      </c>
      <c r="S48" s="165">
        <v>3539</v>
      </c>
      <c r="T48" s="165">
        <v>6883</v>
      </c>
      <c r="U48" s="165">
        <v>2190</v>
      </c>
      <c r="V48" s="165">
        <v>5911</v>
      </c>
      <c r="W48" s="179">
        <v>5865</v>
      </c>
      <c r="X48" s="82"/>
      <c r="Y48" s="82">
        <v>2.6</v>
      </c>
      <c r="Z48" s="82">
        <v>1.3</v>
      </c>
      <c r="AA48" s="164">
        <v>55.37</v>
      </c>
      <c r="AB48" s="83">
        <v>1.6</v>
      </c>
    </row>
    <row r="49" spans="1:28" x14ac:dyDescent="0.25">
      <c r="A49" s="48"/>
      <c r="B49" s="43"/>
      <c r="C49" s="44"/>
      <c r="D49" s="15"/>
      <c r="E49" s="53"/>
      <c r="F49" s="215"/>
      <c r="G49" s="82"/>
      <c r="H49" s="82"/>
      <c r="I49" s="82"/>
      <c r="J49" s="82"/>
      <c r="K49" s="169"/>
      <c r="L49" s="159"/>
      <c r="M49" s="82"/>
      <c r="N49" s="82"/>
      <c r="O49" s="82"/>
      <c r="P49" s="159"/>
      <c r="Q49" s="165"/>
      <c r="R49" s="165"/>
      <c r="S49" s="165"/>
      <c r="T49" s="165"/>
      <c r="U49" s="165"/>
      <c r="V49" s="165"/>
      <c r="W49" s="179"/>
      <c r="X49" s="82"/>
      <c r="Y49" s="82"/>
      <c r="Z49" s="82"/>
      <c r="AA49" s="164"/>
      <c r="AB49" s="83"/>
    </row>
    <row r="50" spans="1:28" x14ac:dyDescent="0.25">
      <c r="A50" s="80" t="s">
        <v>3077</v>
      </c>
      <c r="B50" s="43">
        <v>27</v>
      </c>
      <c r="C50" s="44"/>
      <c r="D50" s="15" t="s">
        <v>1264</v>
      </c>
      <c r="E50" s="53"/>
      <c r="F50" s="81">
        <v>1.2</v>
      </c>
      <c r="G50" s="82">
        <v>1.7</v>
      </c>
      <c r="H50" s="82">
        <v>0.9</v>
      </c>
      <c r="I50" s="82">
        <v>1.4</v>
      </c>
      <c r="J50" s="82">
        <v>0.5</v>
      </c>
      <c r="K50" s="169">
        <v>4.3</v>
      </c>
      <c r="L50" s="159"/>
      <c r="M50" s="82">
        <v>2.1</v>
      </c>
      <c r="N50" s="82">
        <v>2.9</v>
      </c>
      <c r="O50" s="82">
        <v>1.8</v>
      </c>
      <c r="P50" s="159"/>
      <c r="Q50" s="165">
        <v>5781</v>
      </c>
      <c r="R50" s="165">
        <v>8491</v>
      </c>
      <c r="S50" s="165">
        <v>3609</v>
      </c>
      <c r="T50" s="165">
        <v>6803</v>
      </c>
      <c r="U50" s="165">
        <v>2032</v>
      </c>
      <c r="V50" s="165">
        <v>5978</v>
      </c>
      <c r="W50" s="179">
        <v>5925</v>
      </c>
      <c r="X50" s="82"/>
      <c r="Y50" s="82">
        <v>0.3</v>
      </c>
      <c r="Z50" s="82">
        <v>0.1</v>
      </c>
      <c r="AA50" s="164">
        <v>52.54</v>
      </c>
      <c r="AB50" s="83">
        <v>0.1</v>
      </c>
    </row>
    <row r="51" spans="1:28" x14ac:dyDescent="0.25">
      <c r="A51" s="80" t="s">
        <v>3078</v>
      </c>
      <c r="B51" s="43">
        <v>28</v>
      </c>
      <c r="C51" s="44"/>
      <c r="D51" s="15" t="s">
        <v>1265</v>
      </c>
      <c r="E51" s="53"/>
      <c r="F51" s="81">
        <v>1.2</v>
      </c>
      <c r="G51" s="82">
        <v>1.7</v>
      </c>
      <c r="H51" s="82">
        <v>0.9</v>
      </c>
      <c r="I51" s="82">
        <v>1.4</v>
      </c>
      <c r="J51" s="82">
        <v>0.7</v>
      </c>
      <c r="K51" s="169">
        <v>4.5999999999999996</v>
      </c>
      <c r="L51" s="159"/>
      <c r="M51" s="82">
        <v>2.2000000000000002</v>
      </c>
      <c r="N51" s="82">
        <v>2.8</v>
      </c>
      <c r="O51" s="82">
        <v>1.8</v>
      </c>
      <c r="P51" s="159"/>
      <c r="Q51" s="165">
        <v>5835</v>
      </c>
      <c r="R51" s="165">
        <v>8617</v>
      </c>
      <c r="S51" s="165">
        <v>3481</v>
      </c>
      <c r="T51" s="165">
        <v>6854</v>
      </c>
      <c r="U51" s="165">
        <v>2177</v>
      </c>
      <c r="V51" s="165">
        <v>5884</v>
      </c>
      <c r="W51" s="179">
        <v>5871</v>
      </c>
      <c r="X51" s="82"/>
      <c r="Y51" s="82">
        <v>0.3</v>
      </c>
      <c r="Z51" s="82">
        <v>0.2</v>
      </c>
      <c r="AA51" s="164">
        <v>60.91</v>
      </c>
      <c r="AB51" s="83">
        <v>0.2</v>
      </c>
    </row>
    <row r="52" spans="1:28" x14ac:dyDescent="0.25">
      <c r="A52" s="80" t="s">
        <v>3079</v>
      </c>
      <c r="B52" s="43">
        <v>29</v>
      </c>
      <c r="C52" s="44"/>
      <c r="D52" s="15" t="s">
        <v>1336</v>
      </c>
      <c r="E52" s="53"/>
      <c r="F52" s="81">
        <v>1.1000000000000001</v>
      </c>
      <c r="G52" s="82">
        <v>1.6</v>
      </c>
      <c r="H52" s="82">
        <v>1.1000000000000001</v>
      </c>
      <c r="I52" s="82">
        <v>1.2</v>
      </c>
      <c r="J52" s="82">
        <v>0.5</v>
      </c>
      <c r="K52" s="169">
        <v>4.2</v>
      </c>
      <c r="L52" s="159"/>
      <c r="M52" s="82">
        <v>2</v>
      </c>
      <c r="N52" s="82">
        <v>2.7</v>
      </c>
      <c r="O52" s="82">
        <v>2.2000000000000002</v>
      </c>
      <c r="P52" s="159"/>
      <c r="Q52" s="165">
        <v>5897</v>
      </c>
      <c r="R52" s="165">
        <v>8493</v>
      </c>
      <c r="S52" s="165">
        <v>3493</v>
      </c>
      <c r="T52" s="165">
        <v>6504</v>
      </c>
      <c r="U52" s="165">
        <v>2252</v>
      </c>
      <c r="V52" s="165">
        <v>5857</v>
      </c>
      <c r="W52" s="179">
        <v>5867</v>
      </c>
      <c r="X52" s="82"/>
      <c r="Y52" s="82">
        <v>0.3</v>
      </c>
      <c r="Z52" s="82">
        <v>0.2</v>
      </c>
      <c r="AA52" s="164">
        <v>47.94</v>
      </c>
      <c r="AB52" s="83">
        <v>0.1</v>
      </c>
    </row>
    <row r="53" spans="1:28" x14ac:dyDescent="0.25">
      <c r="A53" s="80" t="s">
        <v>3080</v>
      </c>
      <c r="B53" s="43">
        <v>30</v>
      </c>
      <c r="C53" s="44"/>
      <c r="D53" s="15" t="s">
        <v>1266</v>
      </c>
      <c r="E53" s="53"/>
      <c r="F53" s="81">
        <v>0.5</v>
      </c>
      <c r="G53" s="82">
        <v>0.9</v>
      </c>
      <c r="H53" s="82">
        <v>0.6</v>
      </c>
      <c r="I53" s="82">
        <v>0.7</v>
      </c>
      <c r="J53" s="82">
        <v>0.3</v>
      </c>
      <c r="K53" s="169">
        <v>2.2000000000000002</v>
      </c>
      <c r="L53" s="159"/>
      <c r="M53" s="82">
        <v>0.8</v>
      </c>
      <c r="N53" s="82">
        <v>1.7</v>
      </c>
      <c r="O53" s="82">
        <v>1.2</v>
      </c>
      <c r="P53" s="159"/>
      <c r="Q53" s="165">
        <v>5677</v>
      </c>
      <c r="R53" s="165">
        <v>8863</v>
      </c>
      <c r="S53" s="165">
        <v>3669</v>
      </c>
      <c r="T53" s="165">
        <v>6916</v>
      </c>
      <c r="U53" s="165">
        <v>2443</v>
      </c>
      <c r="V53" s="165">
        <v>6206</v>
      </c>
      <c r="W53" s="179">
        <v>6096</v>
      </c>
      <c r="X53" s="82"/>
      <c r="Y53" s="82">
        <v>0.2</v>
      </c>
      <c r="Z53" s="82">
        <v>0.1</v>
      </c>
      <c r="AA53" s="164">
        <v>53.92</v>
      </c>
      <c r="AB53" s="83">
        <v>0.1</v>
      </c>
    </row>
    <row r="54" spans="1:28" x14ac:dyDescent="0.25">
      <c r="A54" s="80" t="s">
        <v>3081</v>
      </c>
      <c r="B54" s="43">
        <v>31</v>
      </c>
      <c r="C54" s="44"/>
      <c r="D54" s="15" t="s">
        <v>1267</v>
      </c>
      <c r="E54" s="53"/>
      <c r="F54" s="81">
        <v>0.5</v>
      </c>
      <c r="G54" s="82">
        <v>0.8</v>
      </c>
      <c r="H54" s="82">
        <v>0.3</v>
      </c>
      <c r="I54" s="82">
        <v>0.6</v>
      </c>
      <c r="J54" s="82">
        <v>0.7</v>
      </c>
      <c r="K54" s="169">
        <v>2.2000000000000002</v>
      </c>
      <c r="L54" s="159"/>
      <c r="M54" s="82">
        <v>0.8</v>
      </c>
      <c r="N54" s="82">
        <v>1.1000000000000001</v>
      </c>
      <c r="O54" s="82">
        <v>0.4</v>
      </c>
      <c r="P54" s="159"/>
      <c r="Q54" s="165">
        <v>5339</v>
      </c>
      <c r="R54" s="165">
        <v>8067</v>
      </c>
      <c r="S54" s="165">
        <v>3229</v>
      </c>
      <c r="T54" s="165">
        <v>6826</v>
      </c>
      <c r="U54" s="165">
        <v>2257</v>
      </c>
      <c r="V54" s="165">
        <v>4983</v>
      </c>
      <c r="W54" s="179">
        <v>5064</v>
      </c>
      <c r="X54" s="82"/>
      <c r="Y54" s="82">
        <v>0.2</v>
      </c>
      <c r="Z54" s="82">
        <v>0.1</v>
      </c>
      <c r="AA54" s="164">
        <v>51.92</v>
      </c>
      <c r="AB54" s="83">
        <v>0.1</v>
      </c>
    </row>
    <row r="55" spans="1:28" x14ac:dyDescent="0.25">
      <c r="A55" s="80" t="s">
        <v>3082</v>
      </c>
      <c r="B55" s="43">
        <v>32</v>
      </c>
      <c r="C55" s="44"/>
      <c r="D55" s="15" t="s">
        <v>1268</v>
      </c>
      <c r="E55" s="53"/>
      <c r="F55" s="81">
        <v>2</v>
      </c>
      <c r="G55" s="82">
        <v>2.4</v>
      </c>
      <c r="H55" s="82">
        <v>1</v>
      </c>
      <c r="I55" s="82">
        <v>1.7</v>
      </c>
      <c r="J55" s="82">
        <v>0.9</v>
      </c>
      <c r="K55" s="169">
        <v>6.2</v>
      </c>
      <c r="L55" s="159"/>
      <c r="M55" s="82">
        <v>3.5</v>
      </c>
      <c r="N55" s="82">
        <v>4</v>
      </c>
      <c r="O55" s="82">
        <v>1.7</v>
      </c>
      <c r="P55" s="159"/>
      <c r="Q55" s="165">
        <v>5804</v>
      </c>
      <c r="R55" s="165">
        <v>8648</v>
      </c>
      <c r="S55" s="165">
        <v>3366</v>
      </c>
      <c r="T55" s="165">
        <v>7162</v>
      </c>
      <c r="U55" s="165">
        <v>2287</v>
      </c>
      <c r="V55" s="165">
        <v>6162</v>
      </c>
      <c r="W55" s="179">
        <v>6049</v>
      </c>
      <c r="X55" s="82"/>
      <c r="Y55" s="82">
        <v>0.4</v>
      </c>
      <c r="Z55" s="82">
        <v>0.2</v>
      </c>
      <c r="AA55" s="164">
        <v>55.64</v>
      </c>
      <c r="AB55" s="83">
        <v>0.3</v>
      </c>
    </row>
    <row r="56" spans="1:28" x14ac:dyDescent="0.25">
      <c r="A56" s="80" t="s">
        <v>3083</v>
      </c>
      <c r="B56" s="43">
        <v>53</v>
      </c>
      <c r="C56" s="44"/>
      <c r="D56" s="15" t="s">
        <v>1285</v>
      </c>
      <c r="E56" s="53"/>
      <c r="F56" s="81">
        <v>1.9</v>
      </c>
      <c r="G56" s="82">
        <v>2.1</v>
      </c>
      <c r="H56" s="82">
        <v>1</v>
      </c>
      <c r="I56" s="82">
        <v>1.6</v>
      </c>
      <c r="J56" s="82">
        <v>0.9</v>
      </c>
      <c r="K56" s="169">
        <v>5.9</v>
      </c>
      <c r="L56" s="159"/>
      <c r="M56" s="82">
        <v>3.2</v>
      </c>
      <c r="N56" s="82">
        <v>3.4</v>
      </c>
      <c r="O56" s="82">
        <v>1.9</v>
      </c>
      <c r="P56" s="159"/>
      <c r="Q56" s="165">
        <v>5531</v>
      </c>
      <c r="R56" s="165">
        <v>8446</v>
      </c>
      <c r="S56" s="165">
        <v>3467</v>
      </c>
      <c r="T56" s="165">
        <v>6873</v>
      </c>
      <c r="U56" s="165">
        <v>2076</v>
      </c>
      <c r="V56" s="165">
        <v>5776</v>
      </c>
      <c r="W56" s="179">
        <v>5698</v>
      </c>
      <c r="X56" s="82"/>
      <c r="Y56" s="82">
        <v>0.3</v>
      </c>
      <c r="Z56" s="82">
        <v>0.2</v>
      </c>
      <c r="AA56" s="164">
        <v>55.09</v>
      </c>
      <c r="AB56" s="83">
        <v>0.2</v>
      </c>
    </row>
    <row r="57" spans="1:28" x14ac:dyDescent="0.25">
      <c r="A57" s="80" t="s">
        <v>3084</v>
      </c>
      <c r="B57" s="43">
        <v>54</v>
      </c>
      <c r="C57" s="44"/>
      <c r="D57" s="15" t="s">
        <v>1286</v>
      </c>
      <c r="E57" s="53"/>
      <c r="F57" s="81">
        <v>2.2000000000000002</v>
      </c>
      <c r="G57" s="82">
        <v>2.2999999999999998</v>
      </c>
      <c r="H57" s="82">
        <v>1.1000000000000001</v>
      </c>
      <c r="I57" s="82">
        <v>1.6</v>
      </c>
      <c r="J57" s="82">
        <v>1</v>
      </c>
      <c r="K57" s="169">
        <v>6.6</v>
      </c>
      <c r="L57" s="159"/>
      <c r="M57" s="82">
        <v>4</v>
      </c>
      <c r="N57" s="82">
        <v>3.8</v>
      </c>
      <c r="O57" s="82">
        <v>2.2000000000000002</v>
      </c>
      <c r="P57" s="159"/>
      <c r="Q57" s="165">
        <v>5879</v>
      </c>
      <c r="R57" s="165">
        <v>8519</v>
      </c>
      <c r="S57" s="165">
        <v>3768</v>
      </c>
      <c r="T57" s="165">
        <v>6956</v>
      </c>
      <c r="U57" s="165">
        <v>2153</v>
      </c>
      <c r="V57" s="165">
        <v>5893</v>
      </c>
      <c r="W57" s="179">
        <v>5888</v>
      </c>
      <c r="X57" s="82"/>
      <c r="Y57" s="82">
        <v>0.3</v>
      </c>
      <c r="Z57" s="82">
        <v>0.1</v>
      </c>
      <c r="AA57" s="164">
        <v>57.76</v>
      </c>
      <c r="AB57" s="83">
        <v>0.2</v>
      </c>
    </row>
    <row r="58" spans="1:28" x14ac:dyDescent="0.25">
      <c r="A58" s="80" t="s">
        <v>3085</v>
      </c>
      <c r="B58" s="43">
        <v>55</v>
      </c>
      <c r="C58" s="44"/>
      <c r="D58" s="15" t="s">
        <v>1123</v>
      </c>
      <c r="E58" s="53"/>
      <c r="F58" s="81">
        <v>1.8</v>
      </c>
      <c r="G58" s="82">
        <v>2.2999999999999998</v>
      </c>
      <c r="H58" s="82">
        <v>1.2</v>
      </c>
      <c r="I58" s="82">
        <v>1.8</v>
      </c>
      <c r="J58" s="82">
        <v>0.8</v>
      </c>
      <c r="K58" s="169">
        <v>6.1</v>
      </c>
      <c r="L58" s="159"/>
      <c r="M58" s="82">
        <v>3.1</v>
      </c>
      <c r="N58" s="82">
        <v>3.9</v>
      </c>
      <c r="O58" s="82">
        <v>2.4</v>
      </c>
      <c r="P58" s="159"/>
      <c r="Q58" s="165">
        <v>5728</v>
      </c>
      <c r="R58" s="165">
        <v>8656</v>
      </c>
      <c r="S58" s="165">
        <v>3563</v>
      </c>
      <c r="T58" s="165">
        <v>6926</v>
      </c>
      <c r="U58" s="165">
        <v>2194</v>
      </c>
      <c r="V58" s="165">
        <v>6070</v>
      </c>
      <c r="W58" s="179">
        <v>5970</v>
      </c>
      <c r="X58" s="82"/>
      <c r="Y58" s="82">
        <v>0.4</v>
      </c>
      <c r="Z58" s="82">
        <v>0.2</v>
      </c>
      <c r="AA58" s="164">
        <v>58.9</v>
      </c>
      <c r="AB58" s="83">
        <v>0.3</v>
      </c>
    </row>
    <row r="59" spans="1:28" x14ac:dyDescent="0.25">
      <c r="A59" s="48"/>
      <c r="B59" s="43"/>
      <c r="C59" s="44"/>
      <c r="D59" s="15"/>
      <c r="E59" s="53"/>
      <c r="F59" s="84"/>
      <c r="G59" s="85"/>
      <c r="H59" s="85"/>
      <c r="I59" s="85"/>
      <c r="J59" s="85"/>
      <c r="K59" s="170"/>
      <c r="L59" s="21"/>
      <c r="M59" s="85"/>
      <c r="N59" s="85"/>
      <c r="O59" s="85"/>
      <c r="P59" s="21"/>
      <c r="Q59" s="166"/>
      <c r="R59" s="166"/>
      <c r="S59" s="166"/>
      <c r="T59" s="166"/>
      <c r="U59" s="166"/>
      <c r="V59" s="166"/>
      <c r="W59" s="172"/>
      <c r="X59" s="85"/>
      <c r="Y59" s="85"/>
      <c r="Z59" s="85"/>
      <c r="AA59" s="164"/>
      <c r="AB59" s="86"/>
    </row>
    <row r="60" spans="1:28" x14ac:dyDescent="0.25">
      <c r="A60" s="48" t="s">
        <v>3086</v>
      </c>
      <c r="B60" s="43">
        <v>5</v>
      </c>
      <c r="C60" s="44" t="s">
        <v>3087</v>
      </c>
      <c r="D60" s="15"/>
      <c r="E60" s="53"/>
      <c r="F60" s="215">
        <v>13.1</v>
      </c>
      <c r="G60" s="82">
        <v>16.8</v>
      </c>
      <c r="H60" s="82">
        <v>8.6</v>
      </c>
      <c r="I60" s="82">
        <v>13.2</v>
      </c>
      <c r="J60" s="82">
        <v>6.4</v>
      </c>
      <c r="K60" s="169">
        <v>44.9</v>
      </c>
      <c r="L60" s="159"/>
      <c r="M60" s="82">
        <v>23</v>
      </c>
      <c r="N60" s="82">
        <v>27.4</v>
      </c>
      <c r="O60" s="82">
        <v>17.2</v>
      </c>
      <c r="P60" s="159"/>
      <c r="Q60" s="165">
        <v>5773</v>
      </c>
      <c r="R60" s="165">
        <v>8560</v>
      </c>
      <c r="S60" s="165">
        <v>3629</v>
      </c>
      <c r="T60" s="165">
        <v>6889</v>
      </c>
      <c r="U60" s="165">
        <v>2182</v>
      </c>
      <c r="V60" s="165">
        <v>5941</v>
      </c>
      <c r="W60" s="179">
        <v>5892</v>
      </c>
      <c r="X60" s="82"/>
      <c r="Y60" s="82">
        <v>2.9</v>
      </c>
      <c r="Z60" s="82">
        <v>1.4</v>
      </c>
      <c r="AA60" s="164">
        <v>56.19</v>
      </c>
      <c r="AB60" s="83">
        <v>1.7</v>
      </c>
    </row>
    <row r="61" spans="1:28" x14ac:dyDescent="0.25">
      <c r="A61" s="48"/>
      <c r="B61" s="43"/>
      <c r="C61" s="44"/>
      <c r="D61" s="15"/>
      <c r="E61" s="53"/>
      <c r="F61" s="215"/>
      <c r="G61" s="82"/>
      <c r="H61" s="82"/>
      <c r="I61" s="82"/>
      <c r="J61" s="82"/>
      <c r="K61" s="169"/>
      <c r="L61" s="159"/>
      <c r="M61" s="82"/>
      <c r="N61" s="82"/>
      <c r="O61" s="82"/>
      <c r="P61" s="159"/>
      <c r="Q61" s="165"/>
      <c r="R61" s="165"/>
      <c r="S61" s="165"/>
      <c r="T61" s="165"/>
      <c r="U61" s="165"/>
      <c r="V61" s="165"/>
      <c r="W61" s="179"/>
      <c r="X61" s="82"/>
      <c r="Y61" s="82">
        <v>0</v>
      </c>
      <c r="Z61" s="82">
        <v>0</v>
      </c>
      <c r="AA61" s="164"/>
      <c r="AB61" s="83">
        <v>0</v>
      </c>
    </row>
    <row r="62" spans="1:28" x14ac:dyDescent="0.25">
      <c r="A62" s="80" t="s">
        <v>3088</v>
      </c>
      <c r="B62" s="43">
        <v>11</v>
      </c>
      <c r="C62" s="44"/>
      <c r="D62" s="15" t="s">
        <v>1252</v>
      </c>
      <c r="E62" s="53"/>
      <c r="F62" s="81">
        <v>1.4</v>
      </c>
      <c r="G62" s="82">
        <v>1.8</v>
      </c>
      <c r="H62" s="82">
        <v>0.7</v>
      </c>
      <c r="I62" s="82">
        <v>1.4</v>
      </c>
      <c r="J62" s="82">
        <v>0.8</v>
      </c>
      <c r="K62" s="169">
        <v>4.7</v>
      </c>
      <c r="L62" s="159"/>
      <c r="M62" s="82">
        <v>2.2999999999999998</v>
      </c>
      <c r="N62" s="82">
        <v>2.8</v>
      </c>
      <c r="O62" s="82">
        <v>1.4</v>
      </c>
      <c r="P62" s="159"/>
      <c r="Q62" s="165">
        <v>5499</v>
      </c>
      <c r="R62" s="165">
        <v>8480</v>
      </c>
      <c r="S62" s="165">
        <v>3555</v>
      </c>
      <c r="T62" s="165">
        <v>7040</v>
      </c>
      <c r="U62" s="165">
        <v>1966</v>
      </c>
      <c r="V62" s="165">
        <v>5812</v>
      </c>
      <c r="W62" s="179">
        <v>5720</v>
      </c>
      <c r="X62" s="82"/>
      <c r="Y62" s="82">
        <v>0.3</v>
      </c>
      <c r="Z62" s="82">
        <v>0.1</v>
      </c>
      <c r="AA62" s="164">
        <v>55.77</v>
      </c>
      <c r="AB62" s="83">
        <v>0.1</v>
      </c>
    </row>
    <row r="63" spans="1:28" x14ac:dyDescent="0.25">
      <c r="A63" s="80" t="s">
        <v>3089</v>
      </c>
      <c r="B63" s="43">
        <v>22</v>
      </c>
      <c r="C63" s="44"/>
      <c r="D63" s="15" t="s">
        <v>1260</v>
      </c>
      <c r="E63" s="53"/>
      <c r="F63" s="81">
        <v>2.2000000000000002</v>
      </c>
      <c r="G63" s="82">
        <v>2.1</v>
      </c>
      <c r="H63" s="82">
        <v>0.9</v>
      </c>
      <c r="I63" s="82">
        <v>1.6</v>
      </c>
      <c r="J63" s="82">
        <v>0.8</v>
      </c>
      <c r="K63" s="169">
        <v>6</v>
      </c>
      <c r="L63" s="159"/>
      <c r="M63" s="82">
        <v>3.8</v>
      </c>
      <c r="N63" s="82">
        <v>3.4</v>
      </c>
      <c r="O63" s="82">
        <v>1.7</v>
      </c>
      <c r="P63" s="159"/>
      <c r="Q63" s="165">
        <v>5732</v>
      </c>
      <c r="R63" s="165">
        <v>8630</v>
      </c>
      <c r="S63" s="165">
        <v>3562</v>
      </c>
      <c r="T63" s="165">
        <v>7107</v>
      </c>
      <c r="U63" s="165">
        <v>2148</v>
      </c>
      <c r="V63" s="165">
        <v>6002</v>
      </c>
      <c r="W63" s="179">
        <v>5903</v>
      </c>
      <c r="X63" s="82"/>
      <c r="Y63" s="82">
        <v>0.3</v>
      </c>
      <c r="Z63" s="82">
        <v>0.1</v>
      </c>
      <c r="AA63" s="164">
        <v>60.22</v>
      </c>
      <c r="AB63" s="83">
        <v>0.2</v>
      </c>
    </row>
    <row r="64" spans="1:28" x14ac:dyDescent="0.25">
      <c r="A64" s="80" t="s">
        <v>3090</v>
      </c>
      <c r="B64" s="43">
        <v>23</v>
      </c>
      <c r="C64" s="44"/>
      <c r="D64" s="15" t="s">
        <v>1261</v>
      </c>
      <c r="E64" s="53"/>
      <c r="F64" s="81">
        <v>1.5</v>
      </c>
      <c r="G64" s="82">
        <v>1.7</v>
      </c>
      <c r="H64" s="82">
        <v>0.8</v>
      </c>
      <c r="I64" s="82">
        <v>1.4</v>
      </c>
      <c r="J64" s="82">
        <v>0.6</v>
      </c>
      <c r="K64" s="169">
        <v>4.5999999999999996</v>
      </c>
      <c r="L64" s="159"/>
      <c r="M64" s="82">
        <v>2.6</v>
      </c>
      <c r="N64" s="82">
        <v>2.8</v>
      </c>
      <c r="O64" s="82">
        <v>1.6</v>
      </c>
      <c r="P64" s="159"/>
      <c r="Q64" s="165">
        <v>5823</v>
      </c>
      <c r="R64" s="165">
        <v>8523</v>
      </c>
      <c r="S64" s="165">
        <v>3572</v>
      </c>
      <c r="T64" s="165">
        <v>6973</v>
      </c>
      <c r="U64" s="165">
        <v>2173</v>
      </c>
      <c r="V64" s="165">
        <v>6009</v>
      </c>
      <c r="W64" s="179">
        <v>5949</v>
      </c>
      <c r="X64" s="82"/>
      <c r="Y64" s="82">
        <v>0.3</v>
      </c>
      <c r="Z64" s="82">
        <v>0.1</v>
      </c>
      <c r="AA64" s="164">
        <v>55.54</v>
      </c>
      <c r="AB64" s="83">
        <v>0.2</v>
      </c>
    </row>
    <row r="65" spans="1:28" x14ac:dyDescent="0.25">
      <c r="A65" s="80" t="s">
        <v>3091</v>
      </c>
      <c r="B65" s="43">
        <v>52</v>
      </c>
      <c r="C65" s="44"/>
      <c r="D65" s="15" t="s">
        <v>1284</v>
      </c>
      <c r="E65" s="53"/>
      <c r="F65" s="81">
        <v>1.2</v>
      </c>
      <c r="G65" s="82">
        <v>2.1</v>
      </c>
      <c r="H65" s="82">
        <v>1.2</v>
      </c>
      <c r="I65" s="82">
        <v>1.6</v>
      </c>
      <c r="J65" s="82">
        <v>0.6</v>
      </c>
      <c r="K65" s="169">
        <v>5.0999999999999996</v>
      </c>
      <c r="L65" s="159"/>
      <c r="M65" s="82">
        <v>2.2000000000000002</v>
      </c>
      <c r="N65" s="82">
        <v>3.4</v>
      </c>
      <c r="O65" s="82">
        <v>2.5</v>
      </c>
      <c r="P65" s="159"/>
      <c r="Q65" s="165">
        <v>6024</v>
      </c>
      <c r="R65" s="165">
        <v>8613</v>
      </c>
      <c r="S65" s="165">
        <v>3774</v>
      </c>
      <c r="T65" s="165">
        <v>6801</v>
      </c>
      <c r="U65" s="165">
        <v>2187</v>
      </c>
      <c r="V65" s="165">
        <v>6108</v>
      </c>
      <c r="W65" s="179">
        <v>6088</v>
      </c>
      <c r="X65" s="82"/>
      <c r="Y65" s="82">
        <v>0.4</v>
      </c>
      <c r="Z65" s="82">
        <v>0.2</v>
      </c>
      <c r="AA65" s="164">
        <v>52.48</v>
      </c>
      <c r="AB65" s="83">
        <v>0.2</v>
      </c>
    </row>
    <row r="66" spans="1:28" x14ac:dyDescent="0.25">
      <c r="A66" s="80" t="s">
        <v>3092</v>
      </c>
      <c r="B66" s="43">
        <v>58</v>
      </c>
      <c r="C66" s="44"/>
      <c r="D66" s="15" t="s">
        <v>1287</v>
      </c>
      <c r="E66" s="53"/>
      <c r="F66" s="81">
        <v>1.2</v>
      </c>
      <c r="G66" s="82">
        <v>1.8</v>
      </c>
      <c r="H66" s="82">
        <v>1.1000000000000001</v>
      </c>
      <c r="I66" s="82">
        <v>1.3</v>
      </c>
      <c r="J66" s="82">
        <v>0.6</v>
      </c>
      <c r="K66" s="169">
        <v>4.5999999999999996</v>
      </c>
      <c r="L66" s="159"/>
      <c r="M66" s="82">
        <v>2.1</v>
      </c>
      <c r="N66" s="82">
        <v>3</v>
      </c>
      <c r="O66" s="82">
        <v>2.2000000000000002</v>
      </c>
      <c r="P66" s="159"/>
      <c r="Q66" s="165">
        <v>5949</v>
      </c>
      <c r="R66" s="165">
        <v>8649</v>
      </c>
      <c r="S66" s="165">
        <v>3613</v>
      </c>
      <c r="T66" s="165">
        <v>6736</v>
      </c>
      <c r="U66" s="165">
        <v>2285</v>
      </c>
      <c r="V66" s="165">
        <v>5978</v>
      </c>
      <c r="W66" s="179">
        <v>5971</v>
      </c>
      <c r="X66" s="82"/>
      <c r="Y66" s="82">
        <v>0.3</v>
      </c>
      <c r="Z66" s="82">
        <v>0.2</v>
      </c>
      <c r="AA66" s="164">
        <v>49.5</v>
      </c>
      <c r="AB66" s="83">
        <v>0.2</v>
      </c>
    </row>
    <row r="67" spans="1:28" x14ac:dyDescent="0.25">
      <c r="A67" s="80" t="s">
        <v>3093</v>
      </c>
      <c r="B67" s="43">
        <v>59</v>
      </c>
      <c r="C67" s="44"/>
      <c r="D67" s="15" t="s">
        <v>1288</v>
      </c>
      <c r="E67" s="53"/>
      <c r="F67" s="81">
        <v>1</v>
      </c>
      <c r="G67" s="82">
        <v>1.6</v>
      </c>
      <c r="H67" s="82">
        <v>1.1000000000000001</v>
      </c>
      <c r="I67" s="82">
        <v>1.2</v>
      </c>
      <c r="J67" s="82">
        <v>0.7</v>
      </c>
      <c r="K67" s="169">
        <v>4.3</v>
      </c>
      <c r="L67" s="159"/>
      <c r="M67" s="82">
        <v>1.7</v>
      </c>
      <c r="N67" s="82">
        <v>2.6</v>
      </c>
      <c r="O67" s="82">
        <v>2.4</v>
      </c>
      <c r="P67" s="159"/>
      <c r="Q67" s="165">
        <v>5676</v>
      </c>
      <c r="R67" s="165">
        <v>8566</v>
      </c>
      <c r="S67" s="165">
        <v>3596</v>
      </c>
      <c r="T67" s="165">
        <v>6505</v>
      </c>
      <c r="U67" s="165">
        <v>2287</v>
      </c>
      <c r="V67" s="165">
        <v>5657</v>
      </c>
      <c r="W67" s="179">
        <v>5661</v>
      </c>
      <c r="X67" s="82"/>
      <c r="Y67" s="82">
        <v>0.2</v>
      </c>
      <c r="Z67" s="82">
        <v>0.2</v>
      </c>
      <c r="AA67" s="164">
        <v>54.47</v>
      </c>
      <c r="AB67" s="83">
        <v>0.2</v>
      </c>
    </row>
    <row r="68" spans="1:28" x14ac:dyDescent="0.25">
      <c r="A68" s="80" t="s">
        <v>3094</v>
      </c>
      <c r="B68" s="43">
        <v>60</v>
      </c>
      <c r="C68" s="44"/>
      <c r="D68" s="15" t="s">
        <v>1289</v>
      </c>
      <c r="E68" s="53"/>
      <c r="F68" s="81">
        <v>2</v>
      </c>
      <c r="G68" s="82">
        <v>2.1</v>
      </c>
      <c r="H68" s="82">
        <v>0.9</v>
      </c>
      <c r="I68" s="82">
        <v>1.7</v>
      </c>
      <c r="J68" s="82">
        <v>0.8</v>
      </c>
      <c r="K68" s="169">
        <v>5.8</v>
      </c>
      <c r="L68" s="159"/>
      <c r="M68" s="82">
        <v>3.5</v>
      </c>
      <c r="N68" s="82">
        <v>3.4</v>
      </c>
      <c r="O68" s="82">
        <v>1.7</v>
      </c>
      <c r="P68" s="159"/>
      <c r="Q68" s="165">
        <v>5741</v>
      </c>
      <c r="R68" s="165">
        <v>8422</v>
      </c>
      <c r="S68" s="165">
        <v>3578</v>
      </c>
      <c r="T68" s="165">
        <v>6941</v>
      </c>
      <c r="U68" s="165">
        <v>2219</v>
      </c>
      <c r="V68" s="165">
        <v>5929</v>
      </c>
      <c r="W68" s="179">
        <v>5865</v>
      </c>
      <c r="X68" s="82"/>
      <c r="Y68" s="82">
        <v>0.3</v>
      </c>
      <c r="Z68" s="82">
        <v>0.1</v>
      </c>
      <c r="AA68" s="164">
        <v>60.99</v>
      </c>
      <c r="AB68" s="83">
        <v>0.3</v>
      </c>
    </row>
    <row r="69" spans="1:28" x14ac:dyDescent="0.25">
      <c r="A69" s="80" t="s">
        <v>3095</v>
      </c>
      <c r="B69" s="43">
        <v>64</v>
      </c>
      <c r="C69" s="44"/>
      <c r="D69" s="15" t="s">
        <v>1292</v>
      </c>
      <c r="E69" s="53"/>
      <c r="F69" s="81">
        <v>0.8</v>
      </c>
      <c r="G69" s="82">
        <v>1.4</v>
      </c>
      <c r="H69" s="82">
        <v>0.9</v>
      </c>
      <c r="I69" s="82">
        <v>1</v>
      </c>
      <c r="J69" s="82">
        <v>0.6</v>
      </c>
      <c r="K69" s="169">
        <v>3.7</v>
      </c>
      <c r="L69" s="159"/>
      <c r="M69" s="82">
        <v>1.4</v>
      </c>
      <c r="N69" s="82">
        <v>2.4</v>
      </c>
      <c r="O69" s="82">
        <v>1.9</v>
      </c>
      <c r="P69" s="159"/>
      <c r="Q69" s="165">
        <v>6010</v>
      </c>
      <c r="R69" s="165">
        <v>8545</v>
      </c>
      <c r="S69" s="165">
        <v>3776</v>
      </c>
      <c r="T69" s="165">
        <v>6690</v>
      </c>
      <c r="U69" s="165">
        <v>2277</v>
      </c>
      <c r="V69" s="165">
        <v>5818</v>
      </c>
      <c r="W69" s="179">
        <v>5859</v>
      </c>
      <c r="X69" s="82"/>
      <c r="Y69" s="82">
        <v>0.2</v>
      </c>
      <c r="Z69" s="82">
        <v>0.2</v>
      </c>
      <c r="AA69" s="164">
        <v>54.72</v>
      </c>
      <c r="AB69" s="83">
        <v>0.2</v>
      </c>
    </row>
    <row r="70" spans="1:28" x14ac:dyDescent="0.25">
      <c r="A70" s="80" t="s">
        <v>3096</v>
      </c>
      <c r="B70" s="43">
        <v>68</v>
      </c>
      <c r="C70" s="44"/>
      <c r="D70" s="15" t="s">
        <v>1133</v>
      </c>
      <c r="E70" s="53"/>
      <c r="F70" s="81">
        <v>1.9</v>
      </c>
      <c r="G70" s="82">
        <v>2.2999999999999998</v>
      </c>
      <c r="H70" s="82">
        <v>0.9</v>
      </c>
      <c r="I70" s="82">
        <v>1.9</v>
      </c>
      <c r="J70" s="82">
        <v>0.9</v>
      </c>
      <c r="K70" s="169">
        <v>6</v>
      </c>
      <c r="L70" s="159"/>
      <c r="M70" s="82">
        <v>3.2</v>
      </c>
      <c r="N70" s="82">
        <v>3.7</v>
      </c>
      <c r="O70" s="82">
        <v>1.8</v>
      </c>
      <c r="P70" s="159"/>
      <c r="Q70" s="165">
        <v>5693</v>
      </c>
      <c r="R70" s="165">
        <v>8601</v>
      </c>
      <c r="S70" s="165">
        <v>3565</v>
      </c>
      <c r="T70" s="165">
        <v>7146</v>
      </c>
      <c r="U70" s="165">
        <v>2167</v>
      </c>
      <c r="V70" s="165">
        <v>6072</v>
      </c>
      <c r="W70" s="179">
        <v>5953</v>
      </c>
      <c r="X70" s="82"/>
      <c r="Y70" s="82">
        <v>0.5</v>
      </c>
      <c r="Z70" s="82">
        <v>0.2</v>
      </c>
      <c r="AA70" s="164">
        <v>62.17</v>
      </c>
      <c r="AB70" s="83">
        <v>0.2</v>
      </c>
    </row>
    <row r="71" spans="1:28" x14ac:dyDescent="0.25">
      <c r="A71" s="48"/>
      <c r="B71" s="43"/>
      <c r="C71" s="44"/>
      <c r="D71" s="15"/>
      <c r="E71" s="53"/>
      <c r="F71" s="84"/>
      <c r="G71" s="85"/>
      <c r="H71" s="85"/>
      <c r="I71" s="85"/>
      <c r="J71" s="85"/>
      <c r="K71" s="170"/>
      <c r="L71" s="21"/>
      <c r="M71" s="85"/>
      <c r="N71" s="85"/>
      <c r="O71" s="85"/>
      <c r="P71" s="21"/>
      <c r="Q71" s="166"/>
      <c r="R71" s="166"/>
      <c r="S71" s="166"/>
      <c r="T71" s="166"/>
      <c r="U71" s="166"/>
      <c r="V71" s="166"/>
      <c r="W71" s="172"/>
      <c r="X71" s="85"/>
      <c r="Y71" s="85"/>
      <c r="Z71" s="85"/>
      <c r="AA71" s="164"/>
      <c r="AB71" s="86"/>
    </row>
    <row r="72" spans="1:28" x14ac:dyDescent="0.25">
      <c r="A72" s="48" t="s">
        <v>3097</v>
      </c>
      <c r="B72" s="43">
        <v>6</v>
      </c>
      <c r="C72" s="44" t="s">
        <v>3098</v>
      </c>
      <c r="D72" s="15"/>
      <c r="E72" s="53"/>
      <c r="F72" s="215">
        <v>10.8</v>
      </c>
      <c r="G72" s="82">
        <v>14.3</v>
      </c>
      <c r="H72" s="82">
        <v>6.5</v>
      </c>
      <c r="I72" s="82">
        <v>11.6</v>
      </c>
      <c r="J72" s="82">
        <v>5</v>
      </c>
      <c r="K72" s="169">
        <v>36.6</v>
      </c>
      <c r="L72" s="159"/>
      <c r="M72" s="82">
        <v>18.899999999999999</v>
      </c>
      <c r="N72" s="82">
        <v>23.2</v>
      </c>
      <c r="O72" s="82">
        <v>13</v>
      </c>
      <c r="P72" s="159"/>
      <c r="Q72" s="165">
        <v>5770</v>
      </c>
      <c r="R72" s="165">
        <v>8583</v>
      </c>
      <c r="S72" s="165">
        <v>3603</v>
      </c>
      <c r="T72" s="165">
        <v>7024</v>
      </c>
      <c r="U72" s="165">
        <v>2226</v>
      </c>
      <c r="V72" s="165">
        <v>6097</v>
      </c>
      <c r="W72" s="179">
        <v>6000</v>
      </c>
      <c r="X72" s="82"/>
      <c r="Y72" s="82">
        <v>2.7</v>
      </c>
      <c r="Z72" s="82">
        <v>1</v>
      </c>
      <c r="AA72" s="164">
        <v>58.79</v>
      </c>
      <c r="AB72" s="83">
        <v>1.5</v>
      </c>
    </row>
    <row r="73" spans="1:28" x14ac:dyDescent="0.25">
      <c r="A73" s="48"/>
      <c r="B73" s="43"/>
      <c r="C73" s="44"/>
      <c r="D73" s="15"/>
      <c r="E73" s="53"/>
      <c r="F73" s="215"/>
      <c r="G73" s="82"/>
      <c r="H73" s="82"/>
      <c r="I73" s="82"/>
      <c r="J73" s="82"/>
      <c r="K73" s="169"/>
      <c r="L73" s="159"/>
      <c r="M73" s="82"/>
      <c r="N73" s="82"/>
      <c r="O73" s="82"/>
      <c r="P73" s="159"/>
      <c r="Q73" s="165"/>
      <c r="R73" s="165"/>
      <c r="S73" s="165"/>
      <c r="T73" s="165"/>
      <c r="U73" s="165"/>
      <c r="V73" s="165"/>
      <c r="W73" s="179"/>
      <c r="X73" s="82"/>
      <c r="Y73" s="82"/>
      <c r="Z73" s="82"/>
      <c r="AA73" s="164"/>
      <c r="AB73" s="83">
        <v>0</v>
      </c>
    </row>
    <row r="74" spans="1:28" x14ac:dyDescent="0.25">
      <c r="A74" s="80" t="s">
        <v>3099</v>
      </c>
      <c r="B74" s="43">
        <v>1</v>
      </c>
      <c r="C74" s="44"/>
      <c r="D74" s="15" t="s">
        <v>1246</v>
      </c>
      <c r="E74" s="53"/>
      <c r="F74" s="81">
        <v>0.8</v>
      </c>
      <c r="G74" s="82">
        <v>1.1000000000000001</v>
      </c>
      <c r="H74" s="82">
        <v>0.4</v>
      </c>
      <c r="I74" s="82">
        <v>0.9</v>
      </c>
      <c r="J74" s="82">
        <v>0.5</v>
      </c>
      <c r="K74" s="169">
        <v>2.8</v>
      </c>
      <c r="L74" s="159"/>
      <c r="M74" s="82">
        <v>1.2</v>
      </c>
      <c r="N74" s="82">
        <v>1.5</v>
      </c>
      <c r="O74" s="82">
        <v>0.8</v>
      </c>
      <c r="P74" s="159"/>
      <c r="Q74" s="165">
        <v>4964</v>
      </c>
      <c r="R74" s="165">
        <v>8114</v>
      </c>
      <c r="S74" s="165">
        <v>3053</v>
      </c>
      <c r="T74" s="165">
        <v>6632</v>
      </c>
      <c r="U74" s="165">
        <v>2124</v>
      </c>
      <c r="V74" s="165">
        <v>5511</v>
      </c>
      <c r="W74" s="179">
        <v>5359</v>
      </c>
      <c r="X74" s="82"/>
      <c r="Y74" s="82">
        <v>0.2</v>
      </c>
      <c r="Z74" s="82">
        <v>0.1</v>
      </c>
      <c r="AA74" s="164">
        <v>69.180000000000007</v>
      </c>
      <c r="AB74" s="83">
        <v>0.1</v>
      </c>
    </row>
    <row r="75" spans="1:28" x14ac:dyDescent="0.25">
      <c r="A75" s="80" t="s">
        <v>3100</v>
      </c>
      <c r="B75" s="43">
        <v>2</v>
      </c>
      <c r="C75" s="44"/>
      <c r="D75" s="15" t="s">
        <v>1247</v>
      </c>
      <c r="E75" s="53"/>
      <c r="F75" s="81">
        <v>1.2</v>
      </c>
      <c r="G75" s="82">
        <v>1.5</v>
      </c>
      <c r="H75" s="82">
        <v>0.7</v>
      </c>
      <c r="I75" s="82">
        <v>1.4</v>
      </c>
      <c r="J75" s="82">
        <v>0.4</v>
      </c>
      <c r="K75" s="169">
        <v>3.9</v>
      </c>
      <c r="L75" s="159"/>
      <c r="M75" s="82">
        <v>2.1</v>
      </c>
      <c r="N75" s="82">
        <v>2.2999999999999998</v>
      </c>
      <c r="O75" s="82">
        <v>1.5</v>
      </c>
      <c r="P75" s="159"/>
      <c r="Q75" s="165">
        <v>5806</v>
      </c>
      <c r="R75" s="165">
        <v>8369</v>
      </c>
      <c r="S75" s="165">
        <v>3585</v>
      </c>
      <c r="T75" s="165">
        <v>6790</v>
      </c>
      <c r="U75" s="165">
        <v>2409</v>
      </c>
      <c r="V75" s="165">
        <v>6102</v>
      </c>
      <c r="W75" s="179">
        <v>6010</v>
      </c>
      <c r="X75" s="82"/>
      <c r="Y75" s="82">
        <v>0.3</v>
      </c>
      <c r="Z75" s="82">
        <v>0.1</v>
      </c>
      <c r="AA75" s="164">
        <v>61.18</v>
      </c>
      <c r="AB75" s="83">
        <v>0.2</v>
      </c>
    </row>
    <row r="76" spans="1:28" x14ac:dyDescent="0.25">
      <c r="A76" s="80" t="s">
        <v>3101</v>
      </c>
      <c r="B76" s="43">
        <v>3</v>
      </c>
      <c r="C76" s="44"/>
      <c r="D76" s="15" t="s">
        <v>1248</v>
      </c>
      <c r="E76" s="53"/>
      <c r="F76" s="81">
        <v>0.7</v>
      </c>
      <c r="G76" s="82">
        <v>1</v>
      </c>
      <c r="H76" s="82">
        <v>0.5</v>
      </c>
      <c r="I76" s="82">
        <v>1</v>
      </c>
      <c r="J76" s="82">
        <v>0.3</v>
      </c>
      <c r="K76" s="169">
        <v>2.5</v>
      </c>
      <c r="L76" s="159"/>
      <c r="M76" s="82">
        <v>1.2</v>
      </c>
      <c r="N76" s="82">
        <v>1.7</v>
      </c>
      <c r="O76" s="82">
        <v>1</v>
      </c>
      <c r="P76" s="159"/>
      <c r="Q76" s="165">
        <v>5795</v>
      </c>
      <c r="R76" s="165">
        <v>8291</v>
      </c>
      <c r="S76" s="165">
        <v>3391</v>
      </c>
      <c r="T76" s="165">
        <v>6678</v>
      </c>
      <c r="U76" s="165">
        <v>2369</v>
      </c>
      <c r="V76" s="165">
        <v>6002</v>
      </c>
      <c r="W76" s="179">
        <v>5946</v>
      </c>
      <c r="X76" s="82"/>
      <c r="Y76" s="82">
        <v>0.2</v>
      </c>
      <c r="Z76" s="82">
        <v>0.1</v>
      </c>
      <c r="AA76" s="164">
        <v>56.79</v>
      </c>
      <c r="AB76" s="83">
        <v>0.1</v>
      </c>
    </row>
    <row r="77" spans="1:28" x14ac:dyDescent="0.25">
      <c r="A77" s="80" t="s">
        <v>3102</v>
      </c>
      <c r="B77" s="43">
        <v>5</v>
      </c>
      <c r="C77" s="44"/>
      <c r="D77" s="15" t="s">
        <v>1108</v>
      </c>
      <c r="E77" s="53"/>
      <c r="F77" s="81">
        <v>0.5</v>
      </c>
      <c r="G77" s="82">
        <v>0.8</v>
      </c>
      <c r="H77" s="82">
        <v>0.6</v>
      </c>
      <c r="I77" s="82">
        <v>0.8</v>
      </c>
      <c r="J77" s="82">
        <v>0.2</v>
      </c>
      <c r="K77" s="169">
        <v>2.2000000000000002</v>
      </c>
      <c r="L77" s="159"/>
      <c r="M77" s="82">
        <v>0.9</v>
      </c>
      <c r="N77" s="82">
        <v>1.4</v>
      </c>
      <c r="O77" s="82">
        <v>1.3</v>
      </c>
      <c r="P77" s="159"/>
      <c r="Q77" s="165">
        <v>6211</v>
      </c>
      <c r="R77" s="165">
        <v>8585</v>
      </c>
      <c r="S77" s="165">
        <v>3691</v>
      </c>
      <c r="T77" s="165">
        <v>6539</v>
      </c>
      <c r="U77" s="165">
        <v>2575</v>
      </c>
      <c r="V77" s="165">
        <v>5987</v>
      </c>
      <c r="W77" s="179">
        <v>6036</v>
      </c>
      <c r="X77" s="82"/>
      <c r="Y77" s="82">
        <v>0.2</v>
      </c>
      <c r="Z77" s="82">
        <v>0.1</v>
      </c>
      <c r="AA77" s="164">
        <v>55.58</v>
      </c>
      <c r="AB77" s="83">
        <v>0.1</v>
      </c>
    </row>
    <row r="78" spans="1:28" x14ac:dyDescent="0.25">
      <c r="A78" s="80" t="s">
        <v>3103</v>
      </c>
      <c r="B78" s="43">
        <v>8</v>
      </c>
      <c r="C78" s="44"/>
      <c r="D78" s="15" t="s">
        <v>1328</v>
      </c>
      <c r="E78" s="53"/>
      <c r="F78" s="81">
        <v>0.9</v>
      </c>
      <c r="G78" s="82">
        <v>1.3</v>
      </c>
      <c r="H78" s="82">
        <v>0.7</v>
      </c>
      <c r="I78" s="82">
        <v>1</v>
      </c>
      <c r="J78" s="82">
        <v>0.4</v>
      </c>
      <c r="K78" s="169">
        <v>3.4</v>
      </c>
      <c r="L78" s="159"/>
      <c r="M78" s="82">
        <v>1.5</v>
      </c>
      <c r="N78" s="82">
        <v>2.2000000000000002</v>
      </c>
      <c r="O78" s="82">
        <v>1.6</v>
      </c>
      <c r="P78" s="159"/>
      <c r="Q78" s="165">
        <v>5902</v>
      </c>
      <c r="R78" s="165">
        <v>8565</v>
      </c>
      <c r="S78" s="165">
        <v>3879</v>
      </c>
      <c r="T78" s="165">
        <v>6879</v>
      </c>
      <c r="U78" s="165">
        <v>2218</v>
      </c>
      <c r="V78" s="165">
        <v>6073</v>
      </c>
      <c r="W78" s="179">
        <v>6029</v>
      </c>
      <c r="X78" s="82"/>
      <c r="Y78" s="82">
        <v>0.2</v>
      </c>
      <c r="Z78" s="82">
        <v>0.1</v>
      </c>
      <c r="AA78" s="164">
        <v>53.23</v>
      </c>
      <c r="AB78" s="83">
        <v>0.1</v>
      </c>
    </row>
    <row r="79" spans="1:28" x14ac:dyDescent="0.25">
      <c r="A79" s="80" t="s">
        <v>3104</v>
      </c>
      <c r="B79" s="43">
        <v>20</v>
      </c>
      <c r="C79" s="44"/>
      <c r="D79" s="15" t="s">
        <v>1258</v>
      </c>
      <c r="E79" s="53"/>
      <c r="F79" s="81">
        <v>1.3</v>
      </c>
      <c r="G79" s="82">
        <v>1.7</v>
      </c>
      <c r="H79" s="82">
        <v>0.8</v>
      </c>
      <c r="I79" s="82">
        <v>1.4</v>
      </c>
      <c r="J79" s="82">
        <v>0.6</v>
      </c>
      <c r="K79" s="169">
        <v>4.4000000000000004</v>
      </c>
      <c r="L79" s="159"/>
      <c r="M79" s="82">
        <v>2.4</v>
      </c>
      <c r="N79" s="82">
        <v>2.8</v>
      </c>
      <c r="O79" s="82">
        <v>1.7</v>
      </c>
      <c r="P79" s="159"/>
      <c r="Q79" s="165">
        <v>5902</v>
      </c>
      <c r="R79" s="165">
        <v>8704</v>
      </c>
      <c r="S79" s="165">
        <v>3710</v>
      </c>
      <c r="T79" s="165">
        <v>7064</v>
      </c>
      <c r="U79" s="165">
        <v>2198</v>
      </c>
      <c r="V79" s="165">
        <v>6189</v>
      </c>
      <c r="W79" s="179">
        <v>6103</v>
      </c>
      <c r="X79" s="82"/>
      <c r="Y79" s="82">
        <v>0.3</v>
      </c>
      <c r="Z79" s="82">
        <v>0.1</v>
      </c>
      <c r="AA79" s="164">
        <v>64.47</v>
      </c>
      <c r="AB79" s="83">
        <v>0.2</v>
      </c>
    </row>
    <row r="80" spans="1:28" x14ac:dyDescent="0.25">
      <c r="A80" s="80" t="s">
        <v>3105</v>
      </c>
      <c r="B80" s="43">
        <v>21</v>
      </c>
      <c r="C80" s="44"/>
      <c r="D80" s="15" t="s">
        <v>1259</v>
      </c>
      <c r="E80" s="53"/>
      <c r="F80" s="81">
        <v>1.5</v>
      </c>
      <c r="G80" s="82">
        <v>1.8</v>
      </c>
      <c r="H80" s="82">
        <v>0.8</v>
      </c>
      <c r="I80" s="82">
        <v>1.4</v>
      </c>
      <c r="J80" s="82">
        <v>0.8</v>
      </c>
      <c r="K80" s="169">
        <v>5</v>
      </c>
      <c r="L80" s="159"/>
      <c r="M80" s="82">
        <v>2.6</v>
      </c>
      <c r="N80" s="82">
        <v>3</v>
      </c>
      <c r="O80" s="82">
        <v>1.6</v>
      </c>
      <c r="P80" s="159"/>
      <c r="Q80" s="165">
        <v>5599</v>
      </c>
      <c r="R80" s="165">
        <v>8685</v>
      </c>
      <c r="S80" s="165">
        <v>3510</v>
      </c>
      <c r="T80" s="165">
        <v>7072</v>
      </c>
      <c r="U80" s="165">
        <v>2218</v>
      </c>
      <c r="V80" s="165">
        <v>5945</v>
      </c>
      <c r="W80" s="179">
        <v>5839</v>
      </c>
      <c r="X80" s="82"/>
      <c r="Y80" s="82">
        <v>0.3</v>
      </c>
      <c r="Z80" s="82">
        <v>0.1</v>
      </c>
      <c r="AA80" s="164">
        <v>59.77</v>
      </c>
      <c r="AB80" s="83">
        <v>0.2</v>
      </c>
    </row>
    <row r="81" spans="1:28" x14ac:dyDescent="0.25">
      <c r="A81" s="80" t="s">
        <v>3106</v>
      </c>
      <c r="B81" s="43">
        <v>46</v>
      </c>
      <c r="C81" s="44"/>
      <c r="D81" s="15" t="s">
        <v>1281</v>
      </c>
      <c r="E81" s="53"/>
      <c r="F81" s="81">
        <v>2.8</v>
      </c>
      <c r="G81" s="82">
        <v>3.3</v>
      </c>
      <c r="H81" s="82">
        <v>1</v>
      </c>
      <c r="I81" s="82">
        <v>2.6</v>
      </c>
      <c r="J81" s="82">
        <v>1.2</v>
      </c>
      <c r="K81" s="169">
        <v>8.3000000000000007</v>
      </c>
      <c r="L81" s="159"/>
      <c r="M81" s="82">
        <v>4.9000000000000004</v>
      </c>
      <c r="N81" s="82">
        <v>5.6</v>
      </c>
      <c r="O81" s="82">
        <v>1.9</v>
      </c>
      <c r="P81" s="159"/>
      <c r="Q81" s="165">
        <v>5898</v>
      </c>
      <c r="R81" s="165">
        <v>8913</v>
      </c>
      <c r="S81" s="165">
        <v>3737</v>
      </c>
      <c r="T81" s="165">
        <v>7724</v>
      </c>
      <c r="U81" s="165">
        <v>2155</v>
      </c>
      <c r="V81" s="165">
        <v>6530</v>
      </c>
      <c r="W81" s="179">
        <v>6317</v>
      </c>
      <c r="X81" s="82"/>
      <c r="Y81" s="82">
        <v>0.7</v>
      </c>
      <c r="Z81" s="82">
        <v>0.2</v>
      </c>
      <c r="AA81" s="164">
        <v>58.49</v>
      </c>
      <c r="AB81" s="83">
        <v>0.3</v>
      </c>
    </row>
    <row r="82" spans="1:28" x14ac:dyDescent="0.25">
      <c r="A82" s="80" t="s">
        <v>3107</v>
      </c>
      <c r="B82" s="43">
        <v>71</v>
      </c>
      <c r="C82" s="44"/>
      <c r="D82" s="15" t="s">
        <v>1294</v>
      </c>
      <c r="E82" s="53"/>
      <c r="F82" s="81">
        <v>1.1000000000000001</v>
      </c>
      <c r="G82" s="82">
        <v>1.6</v>
      </c>
      <c r="H82" s="82">
        <v>0.8</v>
      </c>
      <c r="I82" s="82">
        <v>1.2</v>
      </c>
      <c r="J82" s="82">
        <v>0.6</v>
      </c>
      <c r="K82" s="169">
        <v>4.0999999999999996</v>
      </c>
      <c r="L82" s="159"/>
      <c r="M82" s="82">
        <v>2</v>
      </c>
      <c r="N82" s="82">
        <v>2.6</v>
      </c>
      <c r="O82" s="82">
        <v>1.6</v>
      </c>
      <c r="P82" s="159"/>
      <c r="Q82" s="165">
        <v>5740</v>
      </c>
      <c r="R82" s="165">
        <v>8372</v>
      </c>
      <c r="S82" s="165">
        <v>3556</v>
      </c>
      <c r="T82" s="165">
        <v>6773</v>
      </c>
      <c r="U82" s="165">
        <v>2154</v>
      </c>
      <c r="V82" s="165">
        <v>5909</v>
      </c>
      <c r="W82" s="179">
        <v>5862</v>
      </c>
      <c r="X82" s="82"/>
      <c r="Y82" s="82">
        <v>0.2</v>
      </c>
      <c r="Z82" s="82">
        <v>0.1</v>
      </c>
      <c r="AA82" s="164">
        <v>49.71</v>
      </c>
      <c r="AB82" s="83">
        <v>0.1</v>
      </c>
    </row>
    <row r="83" spans="1:28" x14ac:dyDescent="0.25">
      <c r="A83" s="48"/>
      <c r="B83" s="43"/>
      <c r="C83" s="44"/>
      <c r="D83" s="15"/>
      <c r="E83" s="53"/>
      <c r="F83" s="84"/>
      <c r="G83" s="85"/>
      <c r="H83" s="85"/>
      <c r="I83" s="85"/>
      <c r="J83" s="85"/>
      <c r="K83" s="170"/>
      <c r="L83" s="21"/>
      <c r="M83" s="85"/>
      <c r="N83" s="85"/>
      <c r="O83" s="85"/>
      <c r="P83" s="21"/>
      <c r="Q83" s="166"/>
      <c r="R83" s="166"/>
      <c r="S83" s="166"/>
      <c r="T83" s="166"/>
      <c r="U83" s="166"/>
      <c r="V83" s="166"/>
      <c r="W83" s="172"/>
      <c r="X83" s="85"/>
      <c r="Y83" s="85"/>
      <c r="Z83" s="85"/>
      <c r="AA83" s="164"/>
      <c r="AB83" s="86"/>
    </row>
    <row r="84" spans="1:28" x14ac:dyDescent="0.25">
      <c r="A84" s="48" t="s">
        <v>3108</v>
      </c>
      <c r="B84" s="43">
        <v>7</v>
      </c>
      <c r="C84" s="44" t="s">
        <v>3109</v>
      </c>
      <c r="D84" s="15"/>
      <c r="E84" s="53"/>
      <c r="F84" s="215">
        <v>10.9</v>
      </c>
      <c r="G84" s="82">
        <v>14.9</v>
      </c>
      <c r="H84" s="82">
        <v>8</v>
      </c>
      <c r="I84" s="82">
        <v>11.2</v>
      </c>
      <c r="J84" s="82">
        <v>5.7</v>
      </c>
      <c r="K84" s="169">
        <v>39.6</v>
      </c>
      <c r="L84" s="159"/>
      <c r="M84" s="82">
        <v>19.7</v>
      </c>
      <c r="N84" s="82">
        <v>24.9</v>
      </c>
      <c r="O84" s="82">
        <v>16.3</v>
      </c>
      <c r="P84" s="159"/>
      <c r="Q84" s="165">
        <v>5937</v>
      </c>
      <c r="R84" s="165">
        <v>8649</v>
      </c>
      <c r="S84" s="165">
        <v>3644</v>
      </c>
      <c r="T84" s="165">
        <v>6895</v>
      </c>
      <c r="U84" s="165">
        <v>2363</v>
      </c>
      <c r="V84" s="165">
        <v>5994</v>
      </c>
      <c r="W84" s="179">
        <v>5978</v>
      </c>
      <c r="X84" s="82"/>
      <c r="Y84" s="82">
        <v>2.4</v>
      </c>
      <c r="Z84" s="82">
        <v>1.2</v>
      </c>
      <c r="AA84" s="164">
        <v>57.59</v>
      </c>
      <c r="AB84" s="83">
        <v>1.6</v>
      </c>
    </row>
    <row r="85" spans="1:28" x14ac:dyDescent="0.25">
      <c r="A85" s="48"/>
      <c r="B85" s="43"/>
      <c r="C85" s="44"/>
      <c r="D85" s="15"/>
      <c r="E85" s="53"/>
      <c r="F85" s="215"/>
      <c r="G85" s="82"/>
      <c r="H85" s="82"/>
      <c r="I85" s="82"/>
      <c r="J85" s="82"/>
      <c r="K85" s="169"/>
      <c r="L85" s="159"/>
      <c r="M85" s="82"/>
      <c r="N85" s="82"/>
      <c r="O85" s="82"/>
      <c r="P85" s="159"/>
      <c r="Q85" s="165"/>
      <c r="R85" s="165"/>
      <c r="S85" s="165"/>
      <c r="T85" s="165"/>
      <c r="U85" s="165"/>
      <c r="V85" s="165"/>
      <c r="W85" s="179"/>
      <c r="X85" s="82"/>
      <c r="Y85" s="82"/>
      <c r="Z85" s="82"/>
      <c r="AA85" s="164"/>
      <c r="AB85" s="83"/>
    </row>
    <row r="86" spans="1:28" x14ac:dyDescent="0.25">
      <c r="A86" s="80" t="s">
        <v>3110</v>
      </c>
      <c r="B86" s="43">
        <v>7</v>
      </c>
      <c r="C86" s="44"/>
      <c r="D86" s="15" t="s">
        <v>1249</v>
      </c>
      <c r="E86" s="53"/>
      <c r="F86" s="81">
        <v>1.8</v>
      </c>
      <c r="G86" s="82">
        <v>2.4</v>
      </c>
      <c r="H86" s="82">
        <v>1.4</v>
      </c>
      <c r="I86" s="82">
        <v>1.9</v>
      </c>
      <c r="J86" s="82">
        <v>0.8</v>
      </c>
      <c r="K86" s="169">
        <v>6.4</v>
      </c>
      <c r="L86" s="159"/>
      <c r="M86" s="82">
        <v>3.3</v>
      </c>
      <c r="N86" s="82">
        <v>4.2</v>
      </c>
      <c r="O86" s="82">
        <v>2.8</v>
      </c>
      <c r="P86" s="159"/>
      <c r="Q86" s="165">
        <v>6134</v>
      </c>
      <c r="R86" s="165">
        <v>8788</v>
      </c>
      <c r="S86" s="165">
        <v>3681</v>
      </c>
      <c r="T86" s="165">
        <v>6920</v>
      </c>
      <c r="U86" s="165">
        <v>2360</v>
      </c>
      <c r="V86" s="165">
        <v>6149</v>
      </c>
      <c r="W86" s="179">
        <v>6145</v>
      </c>
      <c r="X86" s="82"/>
      <c r="Y86" s="82">
        <v>0.3</v>
      </c>
      <c r="Z86" s="82">
        <v>0.2</v>
      </c>
      <c r="AA86" s="164">
        <v>61.45</v>
      </c>
      <c r="AB86" s="83">
        <v>0.3</v>
      </c>
    </row>
    <row r="87" spans="1:28" x14ac:dyDescent="0.25">
      <c r="A87" s="80" t="s">
        <v>3111</v>
      </c>
      <c r="B87" s="43">
        <v>10</v>
      </c>
      <c r="C87" s="44"/>
      <c r="D87" s="15" t="s">
        <v>1251</v>
      </c>
      <c r="E87" s="53"/>
      <c r="F87" s="81">
        <v>0.8</v>
      </c>
      <c r="G87" s="82">
        <v>1.4</v>
      </c>
      <c r="H87" s="82">
        <v>0.8</v>
      </c>
      <c r="I87" s="82">
        <v>0.9</v>
      </c>
      <c r="J87" s="82">
        <v>0.6</v>
      </c>
      <c r="K87" s="169">
        <v>3.7</v>
      </c>
      <c r="L87" s="159"/>
      <c r="M87" s="82">
        <v>1.5</v>
      </c>
      <c r="N87" s="82">
        <v>2.4</v>
      </c>
      <c r="O87" s="82">
        <v>1.8</v>
      </c>
      <c r="P87" s="159"/>
      <c r="Q87" s="165">
        <v>5652</v>
      </c>
      <c r="R87" s="165">
        <v>8568</v>
      </c>
      <c r="S87" s="165">
        <v>3686</v>
      </c>
      <c r="T87" s="165">
        <v>6748</v>
      </c>
      <c r="U87" s="165">
        <v>2462</v>
      </c>
      <c r="V87" s="165">
        <v>5809</v>
      </c>
      <c r="W87" s="179">
        <v>5773</v>
      </c>
      <c r="X87" s="82"/>
      <c r="Y87" s="82">
        <v>0.2</v>
      </c>
      <c r="Z87" s="82">
        <v>0.1</v>
      </c>
      <c r="AA87" s="164">
        <v>51.64</v>
      </c>
      <c r="AB87" s="83">
        <v>0.1</v>
      </c>
    </row>
    <row r="88" spans="1:28" x14ac:dyDescent="0.25">
      <c r="A88" s="80" t="s">
        <v>3112</v>
      </c>
      <c r="B88" s="43">
        <v>13</v>
      </c>
      <c r="C88" s="44"/>
      <c r="D88" s="15" t="s">
        <v>1253</v>
      </c>
      <c r="E88" s="53"/>
      <c r="F88" s="81">
        <v>1.1000000000000001</v>
      </c>
      <c r="G88" s="82">
        <v>1.5</v>
      </c>
      <c r="H88" s="82">
        <v>0.9</v>
      </c>
      <c r="I88" s="82">
        <v>1</v>
      </c>
      <c r="J88" s="82">
        <v>0.6</v>
      </c>
      <c r="K88" s="169">
        <v>4.0999999999999996</v>
      </c>
      <c r="L88" s="159"/>
      <c r="M88" s="82">
        <v>2.2000000000000002</v>
      </c>
      <c r="N88" s="82">
        <v>2.5</v>
      </c>
      <c r="O88" s="82">
        <v>1.9</v>
      </c>
      <c r="P88" s="159"/>
      <c r="Q88" s="165">
        <v>6223</v>
      </c>
      <c r="R88" s="165">
        <v>8655</v>
      </c>
      <c r="S88" s="165">
        <v>3785</v>
      </c>
      <c r="T88" s="165">
        <v>6830</v>
      </c>
      <c r="U88" s="165">
        <v>2593</v>
      </c>
      <c r="V88" s="165">
        <v>5940</v>
      </c>
      <c r="W88" s="179">
        <v>6019</v>
      </c>
      <c r="X88" s="82"/>
      <c r="Y88" s="82">
        <v>0.1</v>
      </c>
      <c r="Z88" s="82">
        <v>0.1</v>
      </c>
      <c r="AA88" s="164">
        <v>49.79</v>
      </c>
      <c r="AB88" s="83">
        <v>0.2</v>
      </c>
    </row>
    <row r="89" spans="1:28" x14ac:dyDescent="0.25">
      <c r="A89" s="80" t="s">
        <v>3113</v>
      </c>
      <c r="B89" s="43">
        <v>17</v>
      </c>
      <c r="C89" s="44"/>
      <c r="D89" s="15" t="s">
        <v>1255</v>
      </c>
      <c r="E89" s="53"/>
      <c r="F89" s="81">
        <v>1.3</v>
      </c>
      <c r="G89" s="82">
        <v>1.4</v>
      </c>
      <c r="H89" s="82">
        <v>0.8</v>
      </c>
      <c r="I89" s="82">
        <v>1.1000000000000001</v>
      </c>
      <c r="J89" s="82">
        <v>0.5</v>
      </c>
      <c r="K89" s="169">
        <v>4</v>
      </c>
      <c r="L89" s="159"/>
      <c r="M89" s="82">
        <v>2.2000000000000002</v>
      </c>
      <c r="N89" s="82">
        <v>2.4</v>
      </c>
      <c r="O89" s="82">
        <v>1.7</v>
      </c>
      <c r="P89" s="159"/>
      <c r="Q89" s="165">
        <v>5917</v>
      </c>
      <c r="R89" s="165">
        <v>8370</v>
      </c>
      <c r="S89" s="165">
        <v>3572</v>
      </c>
      <c r="T89" s="165">
        <v>6623</v>
      </c>
      <c r="U89" s="165">
        <v>2359</v>
      </c>
      <c r="V89" s="165">
        <v>5822</v>
      </c>
      <c r="W89" s="179">
        <v>5852</v>
      </c>
      <c r="X89" s="82"/>
      <c r="Y89" s="82">
        <v>0.2</v>
      </c>
      <c r="Z89" s="82">
        <v>0.1</v>
      </c>
      <c r="AA89" s="164">
        <v>52.01</v>
      </c>
      <c r="AB89" s="83">
        <v>0.1</v>
      </c>
    </row>
    <row r="90" spans="1:28" x14ac:dyDescent="0.25">
      <c r="A90" s="80" t="s">
        <v>3114</v>
      </c>
      <c r="B90" s="43">
        <v>19</v>
      </c>
      <c r="C90" s="44"/>
      <c r="D90" s="15" t="s">
        <v>1257</v>
      </c>
      <c r="E90" s="53"/>
      <c r="F90" s="81">
        <v>1.7</v>
      </c>
      <c r="G90" s="82">
        <v>2</v>
      </c>
      <c r="H90" s="82">
        <v>1.1000000000000001</v>
      </c>
      <c r="I90" s="82">
        <v>1.5</v>
      </c>
      <c r="J90" s="82">
        <v>0.7</v>
      </c>
      <c r="K90" s="169">
        <v>5.4</v>
      </c>
      <c r="L90" s="159"/>
      <c r="M90" s="82">
        <v>3</v>
      </c>
      <c r="N90" s="82">
        <v>3.4</v>
      </c>
      <c r="O90" s="82">
        <v>2.2000000000000002</v>
      </c>
      <c r="P90" s="159"/>
      <c r="Q90" s="165">
        <v>5947</v>
      </c>
      <c r="R90" s="165">
        <v>8594</v>
      </c>
      <c r="S90" s="165">
        <v>3705</v>
      </c>
      <c r="T90" s="165">
        <v>6882</v>
      </c>
      <c r="U90" s="165">
        <v>2228</v>
      </c>
      <c r="V90" s="165">
        <v>6052</v>
      </c>
      <c r="W90" s="179">
        <v>6019</v>
      </c>
      <c r="X90" s="82"/>
      <c r="Y90" s="82">
        <v>0.3</v>
      </c>
      <c r="Z90" s="82">
        <v>0.1</v>
      </c>
      <c r="AA90" s="164">
        <v>59.09</v>
      </c>
      <c r="AB90" s="83">
        <v>0.2</v>
      </c>
    </row>
    <row r="91" spans="1:28" x14ac:dyDescent="0.25">
      <c r="A91" s="80" t="s">
        <v>3115</v>
      </c>
      <c r="B91" s="43">
        <v>25</v>
      </c>
      <c r="C91" s="44"/>
      <c r="D91" s="15" t="s">
        <v>1115</v>
      </c>
      <c r="E91" s="53"/>
      <c r="F91" s="81">
        <v>1.9</v>
      </c>
      <c r="G91" s="82">
        <v>2.2999999999999998</v>
      </c>
      <c r="H91" s="82">
        <v>0.9</v>
      </c>
      <c r="I91" s="82">
        <v>1.8</v>
      </c>
      <c r="J91" s="82">
        <v>0.8</v>
      </c>
      <c r="K91" s="169">
        <v>5.9</v>
      </c>
      <c r="L91" s="159"/>
      <c r="M91" s="82">
        <v>3.2</v>
      </c>
      <c r="N91" s="82">
        <v>3.7</v>
      </c>
      <c r="O91" s="82">
        <v>1.7</v>
      </c>
      <c r="P91" s="159"/>
      <c r="Q91" s="165">
        <v>5893</v>
      </c>
      <c r="R91" s="165">
        <v>8932</v>
      </c>
      <c r="S91" s="165">
        <v>3579</v>
      </c>
      <c r="T91" s="165">
        <v>7422</v>
      </c>
      <c r="U91" s="165">
        <v>2104</v>
      </c>
      <c r="V91" s="165">
        <v>6330</v>
      </c>
      <c r="W91" s="179">
        <v>6192</v>
      </c>
      <c r="X91" s="82"/>
      <c r="Y91" s="82">
        <v>0.5</v>
      </c>
      <c r="Z91" s="82">
        <v>0.2</v>
      </c>
      <c r="AA91" s="164">
        <v>68.010000000000005</v>
      </c>
      <c r="AB91" s="83">
        <v>0.2</v>
      </c>
    </row>
    <row r="92" spans="1:28" x14ac:dyDescent="0.25">
      <c r="A92" s="80" t="s">
        <v>3116</v>
      </c>
      <c r="B92" s="43">
        <v>35</v>
      </c>
      <c r="C92" s="44"/>
      <c r="D92" s="15" t="s">
        <v>3117</v>
      </c>
      <c r="E92" s="53"/>
      <c r="F92" s="81">
        <v>0.5</v>
      </c>
      <c r="G92" s="82">
        <v>0.8</v>
      </c>
      <c r="H92" s="82">
        <v>0.4</v>
      </c>
      <c r="I92" s="82">
        <v>0.6</v>
      </c>
      <c r="J92" s="82">
        <v>0.4</v>
      </c>
      <c r="K92" s="169">
        <v>2.2000000000000002</v>
      </c>
      <c r="L92" s="159"/>
      <c r="M92" s="82">
        <v>0.9</v>
      </c>
      <c r="N92" s="82">
        <v>1.3</v>
      </c>
      <c r="O92" s="82">
        <v>0.7</v>
      </c>
      <c r="P92" s="159"/>
      <c r="Q92" s="165">
        <v>5586</v>
      </c>
      <c r="R92" s="165">
        <v>8578</v>
      </c>
      <c r="S92" s="165">
        <v>3399</v>
      </c>
      <c r="T92" s="165">
        <v>6845</v>
      </c>
      <c r="U92" s="165">
        <v>2307</v>
      </c>
      <c r="V92" s="165">
        <v>5673</v>
      </c>
      <c r="W92" s="179">
        <v>5651</v>
      </c>
      <c r="X92" s="82"/>
      <c r="Y92" s="82">
        <v>0.2</v>
      </c>
      <c r="Z92" s="82">
        <v>0.1</v>
      </c>
      <c r="AA92" s="164">
        <v>54.62</v>
      </c>
      <c r="AB92" s="83">
        <v>0.1</v>
      </c>
    </row>
    <row r="93" spans="1:28" x14ac:dyDescent="0.25">
      <c r="A93" s="80" t="s">
        <v>3118</v>
      </c>
      <c r="B93" s="43">
        <v>66</v>
      </c>
      <c r="C93" s="44"/>
      <c r="D93" s="15" t="s">
        <v>3119</v>
      </c>
      <c r="E93" s="53"/>
      <c r="F93" s="81">
        <v>1</v>
      </c>
      <c r="G93" s="82">
        <v>1.5</v>
      </c>
      <c r="H93" s="82">
        <v>0.7</v>
      </c>
      <c r="I93" s="82">
        <v>1.3</v>
      </c>
      <c r="J93" s="82">
        <v>0.6</v>
      </c>
      <c r="K93" s="169">
        <v>3.8</v>
      </c>
      <c r="L93" s="159"/>
      <c r="M93" s="82">
        <v>1.8</v>
      </c>
      <c r="N93" s="82">
        <v>2.4</v>
      </c>
      <c r="O93" s="82">
        <v>1.3</v>
      </c>
      <c r="P93" s="159"/>
      <c r="Q93" s="165">
        <v>5750</v>
      </c>
      <c r="R93" s="165">
        <v>8538</v>
      </c>
      <c r="S93" s="165">
        <v>3348</v>
      </c>
      <c r="T93" s="165">
        <v>6908</v>
      </c>
      <c r="U93" s="165">
        <v>2416</v>
      </c>
      <c r="V93" s="165">
        <v>5945</v>
      </c>
      <c r="W93" s="179">
        <v>5893</v>
      </c>
      <c r="X93" s="82"/>
      <c r="Y93" s="82">
        <v>0.3</v>
      </c>
      <c r="Z93" s="82">
        <v>0.1</v>
      </c>
      <c r="AA93" s="164">
        <v>55.48</v>
      </c>
      <c r="AB93" s="83">
        <v>0.2</v>
      </c>
    </row>
    <row r="94" spans="1:28" x14ac:dyDescent="0.25">
      <c r="A94" s="80" t="s">
        <v>3120</v>
      </c>
      <c r="B94" s="43">
        <v>70</v>
      </c>
      <c r="C94" s="44"/>
      <c r="D94" s="15" t="s">
        <v>3121</v>
      </c>
      <c r="E94" s="53"/>
      <c r="F94" s="81">
        <v>0.9</v>
      </c>
      <c r="G94" s="82">
        <v>1.6</v>
      </c>
      <c r="H94" s="82">
        <v>1</v>
      </c>
      <c r="I94" s="82">
        <v>1.1000000000000001</v>
      </c>
      <c r="J94" s="82">
        <v>0.6</v>
      </c>
      <c r="K94" s="169">
        <v>4.0999999999999996</v>
      </c>
      <c r="L94" s="159"/>
      <c r="M94" s="82">
        <v>1.6</v>
      </c>
      <c r="N94" s="82">
        <v>2.7</v>
      </c>
      <c r="O94" s="82">
        <v>2.2000000000000002</v>
      </c>
      <c r="P94" s="159"/>
      <c r="Q94" s="165">
        <v>5966</v>
      </c>
      <c r="R94" s="165">
        <v>8553</v>
      </c>
      <c r="S94" s="165">
        <v>3783</v>
      </c>
      <c r="T94" s="165">
        <v>6661</v>
      </c>
      <c r="U94" s="165">
        <v>2510</v>
      </c>
      <c r="V94" s="165">
        <v>5855</v>
      </c>
      <c r="W94" s="179">
        <v>5878</v>
      </c>
      <c r="X94" s="82"/>
      <c r="Y94" s="82">
        <v>0.2</v>
      </c>
      <c r="Z94" s="82">
        <v>0.2</v>
      </c>
      <c r="AA94" s="164">
        <v>49.32</v>
      </c>
      <c r="AB94" s="83">
        <v>0.2</v>
      </c>
    </row>
    <row r="95" spans="1:28" x14ac:dyDescent="0.25">
      <c r="A95" s="48"/>
      <c r="B95" s="43"/>
      <c r="C95" s="44"/>
      <c r="D95" s="15"/>
      <c r="E95" s="53"/>
      <c r="F95" s="84"/>
      <c r="G95" s="85"/>
      <c r="H95" s="85"/>
      <c r="I95" s="85"/>
      <c r="J95" s="85"/>
      <c r="K95" s="170"/>
      <c r="L95" s="21"/>
      <c r="M95" s="85"/>
      <c r="N95" s="85"/>
      <c r="O95" s="85"/>
      <c r="P95" s="21"/>
      <c r="Q95" s="166"/>
      <c r="R95" s="166"/>
      <c r="S95" s="166"/>
      <c r="T95" s="166"/>
      <c r="U95" s="166"/>
      <c r="V95" s="166"/>
      <c r="W95" s="172"/>
      <c r="X95" s="85"/>
      <c r="Y95" s="85"/>
      <c r="Z95" s="85"/>
      <c r="AA95" s="164"/>
      <c r="AB95" s="86"/>
    </row>
    <row r="96" spans="1:28" x14ac:dyDescent="0.25">
      <c r="A96" s="48" t="s">
        <v>3122</v>
      </c>
      <c r="B96" s="43">
        <v>8</v>
      </c>
      <c r="C96" s="44" t="s">
        <v>3123</v>
      </c>
      <c r="D96" s="15"/>
      <c r="E96" s="53"/>
      <c r="F96" s="215">
        <v>11.8</v>
      </c>
      <c r="G96" s="82">
        <v>14.6</v>
      </c>
      <c r="H96" s="82">
        <v>6.4</v>
      </c>
      <c r="I96" s="82">
        <v>12.1</v>
      </c>
      <c r="J96" s="82">
        <v>5.4</v>
      </c>
      <c r="K96" s="169">
        <v>38.1</v>
      </c>
      <c r="L96" s="159"/>
      <c r="M96" s="82">
        <v>20.5</v>
      </c>
      <c r="N96" s="82">
        <v>23.5</v>
      </c>
      <c r="O96" s="82">
        <v>12.5</v>
      </c>
      <c r="P96" s="159"/>
      <c r="Q96" s="165">
        <v>5789</v>
      </c>
      <c r="R96" s="165">
        <v>8572</v>
      </c>
      <c r="S96" s="165">
        <v>3621</v>
      </c>
      <c r="T96" s="165">
        <v>7068</v>
      </c>
      <c r="U96" s="165">
        <v>2221</v>
      </c>
      <c r="V96" s="165">
        <v>6071</v>
      </c>
      <c r="W96" s="179">
        <v>5984</v>
      </c>
      <c r="X96" s="82"/>
      <c r="Y96" s="82">
        <v>2.9</v>
      </c>
      <c r="Z96" s="82">
        <v>1.1000000000000001</v>
      </c>
      <c r="AA96" s="164">
        <v>58.29</v>
      </c>
      <c r="AB96" s="83">
        <v>1.6</v>
      </c>
    </row>
    <row r="97" spans="1:28" x14ac:dyDescent="0.25">
      <c r="A97" s="48"/>
      <c r="B97" s="43"/>
      <c r="C97" s="44"/>
      <c r="D97" s="15"/>
      <c r="E97" s="53"/>
      <c r="F97" s="215"/>
      <c r="G97" s="82"/>
      <c r="H97" s="82"/>
      <c r="I97" s="82"/>
      <c r="J97" s="82"/>
      <c r="K97" s="169"/>
      <c r="L97" s="159"/>
      <c r="M97" s="82"/>
      <c r="N97" s="82"/>
      <c r="O97" s="82"/>
      <c r="P97" s="159"/>
      <c r="Q97" s="165"/>
      <c r="R97" s="165"/>
      <c r="S97" s="165"/>
      <c r="T97" s="165"/>
      <c r="U97" s="165"/>
      <c r="V97" s="165"/>
      <c r="W97" s="179"/>
      <c r="X97" s="82"/>
      <c r="Y97" s="82">
        <v>0</v>
      </c>
      <c r="Z97" s="82">
        <v>0</v>
      </c>
      <c r="AA97" s="164"/>
      <c r="AB97" s="83"/>
    </row>
    <row r="98" spans="1:28" x14ac:dyDescent="0.25">
      <c r="A98" s="80" t="s">
        <v>3124</v>
      </c>
      <c r="B98" s="43">
        <v>12</v>
      </c>
      <c r="C98" s="44"/>
      <c r="D98" s="15" t="s">
        <v>3125</v>
      </c>
      <c r="E98" s="53"/>
      <c r="F98" s="81">
        <v>1.1000000000000001</v>
      </c>
      <c r="G98" s="82">
        <v>1.6</v>
      </c>
      <c r="H98" s="82">
        <v>0.9</v>
      </c>
      <c r="I98" s="82">
        <v>1.2</v>
      </c>
      <c r="J98" s="82">
        <v>0.5</v>
      </c>
      <c r="K98" s="169">
        <v>4.0999999999999996</v>
      </c>
      <c r="L98" s="159"/>
      <c r="M98" s="82">
        <v>2</v>
      </c>
      <c r="N98" s="82">
        <v>2.6</v>
      </c>
      <c r="O98" s="82">
        <v>1.8</v>
      </c>
      <c r="P98" s="159"/>
      <c r="Q98" s="165">
        <v>5760</v>
      </c>
      <c r="R98" s="165">
        <v>8365</v>
      </c>
      <c r="S98" s="165">
        <v>3729</v>
      </c>
      <c r="T98" s="165">
        <v>6751</v>
      </c>
      <c r="U98" s="165">
        <v>2277</v>
      </c>
      <c r="V98" s="165">
        <v>5999</v>
      </c>
      <c r="W98" s="179">
        <v>5933</v>
      </c>
      <c r="X98" s="82"/>
      <c r="Y98" s="82">
        <v>0.2</v>
      </c>
      <c r="Z98" s="82">
        <v>0.1</v>
      </c>
      <c r="AA98" s="164">
        <v>49.22</v>
      </c>
      <c r="AB98" s="83">
        <v>0.1</v>
      </c>
    </row>
    <row r="99" spans="1:28" x14ac:dyDescent="0.25">
      <c r="A99" s="80" t="s">
        <v>3126</v>
      </c>
      <c r="B99" s="43">
        <v>16</v>
      </c>
      <c r="C99" s="44"/>
      <c r="D99" s="15" t="s">
        <v>1254</v>
      </c>
      <c r="E99" s="53"/>
      <c r="F99" s="81">
        <v>1.5</v>
      </c>
      <c r="G99" s="82">
        <v>1.8</v>
      </c>
      <c r="H99" s="82">
        <v>0.8</v>
      </c>
      <c r="I99" s="82">
        <v>1.6</v>
      </c>
      <c r="J99" s="82">
        <v>0.6</v>
      </c>
      <c r="K99" s="169">
        <v>4.7</v>
      </c>
      <c r="L99" s="159"/>
      <c r="M99" s="82">
        <v>2.6</v>
      </c>
      <c r="N99" s="82">
        <v>2.8</v>
      </c>
      <c r="O99" s="82">
        <v>1.5</v>
      </c>
      <c r="P99" s="159"/>
      <c r="Q99" s="165">
        <v>5741</v>
      </c>
      <c r="R99" s="165">
        <v>8510</v>
      </c>
      <c r="S99" s="165">
        <v>3485</v>
      </c>
      <c r="T99" s="165">
        <v>7001</v>
      </c>
      <c r="U99" s="165">
        <v>2138</v>
      </c>
      <c r="V99" s="165">
        <v>6054</v>
      </c>
      <c r="W99" s="179">
        <v>5952</v>
      </c>
      <c r="X99" s="82"/>
      <c r="Y99" s="82">
        <v>0.4</v>
      </c>
      <c r="Z99" s="82">
        <v>0.1</v>
      </c>
      <c r="AA99" s="164">
        <v>57.12</v>
      </c>
      <c r="AB99" s="83">
        <v>0.2</v>
      </c>
    </row>
    <row r="100" spans="1:28" x14ac:dyDescent="0.25">
      <c r="A100" s="80" t="s">
        <v>3127</v>
      </c>
      <c r="B100" s="43">
        <v>18</v>
      </c>
      <c r="C100" s="44"/>
      <c r="D100" s="15" t="s">
        <v>1256</v>
      </c>
      <c r="E100" s="53"/>
      <c r="F100" s="81">
        <v>1.6</v>
      </c>
      <c r="G100" s="82">
        <v>2.1</v>
      </c>
      <c r="H100" s="82">
        <v>0.9</v>
      </c>
      <c r="I100" s="82">
        <v>1.8</v>
      </c>
      <c r="J100" s="82">
        <v>0.7</v>
      </c>
      <c r="K100" s="169">
        <v>5.4</v>
      </c>
      <c r="L100" s="159"/>
      <c r="M100" s="82">
        <v>2.7</v>
      </c>
      <c r="N100" s="82">
        <v>3.4</v>
      </c>
      <c r="O100" s="82">
        <v>1.8</v>
      </c>
      <c r="P100" s="159"/>
      <c r="Q100" s="165">
        <v>5687</v>
      </c>
      <c r="R100" s="165">
        <v>8483</v>
      </c>
      <c r="S100" s="165">
        <v>3594</v>
      </c>
      <c r="T100" s="165">
        <v>6975</v>
      </c>
      <c r="U100" s="165">
        <v>2241</v>
      </c>
      <c r="V100" s="165">
        <v>6075</v>
      </c>
      <c r="W100" s="179">
        <v>5962</v>
      </c>
      <c r="X100" s="82"/>
      <c r="Y100" s="82">
        <v>0.4</v>
      </c>
      <c r="Z100" s="82">
        <v>0.1</v>
      </c>
      <c r="AA100" s="164">
        <v>55.6</v>
      </c>
      <c r="AB100" s="83">
        <v>0.2</v>
      </c>
    </row>
    <row r="101" spans="1:28" x14ac:dyDescent="0.25">
      <c r="A101" s="80" t="s">
        <v>3128</v>
      </c>
      <c r="B101" s="43">
        <v>26</v>
      </c>
      <c r="C101" s="44"/>
      <c r="D101" s="15" t="s">
        <v>1263</v>
      </c>
      <c r="E101" s="53"/>
      <c r="F101" s="81">
        <v>1.7</v>
      </c>
      <c r="G101" s="82">
        <v>2.1</v>
      </c>
      <c r="H101" s="82">
        <v>0.9</v>
      </c>
      <c r="I101" s="82">
        <v>1.6</v>
      </c>
      <c r="J101" s="82">
        <v>0.7</v>
      </c>
      <c r="K101" s="169">
        <v>5.4</v>
      </c>
      <c r="L101" s="159"/>
      <c r="M101" s="82">
        <v>3.1</v>
      </c>
      <c r="N101" s="82">
        <v>3.4</v>
      </c>
      <c r="O101" s="82">
        <v>1.6</v>
      </c>
      <c r="P101" s="159"/>
      <c r="Q101" s="165">
        <v>6093</v>
      </c>
      <c r="R101" s="165">
        <v>8882</v>
      </c>
      <c r="S101" s="165">
        <v>3618</v>
      </c>
      <c r="T101" s="165">
        <v>7339</v>
      </c>
      <c r="U101" s="165">
        <v>2164</v>
      </c>
      <c r="V101" s="165">
        <v>6354</v>
      </c>
      <c r="W101" s="179">
        <v>6270</v>
      </c>
      <c r="X101" s="82"/>
      <c r="Y101" s="82">
        <v>0.4</v>
      </c>
      <c r="Z101" s="82">
        <v>0.2</v>
      </c>
      <c r="AA101" s="164">
        <v>71.98</v>
      </c>
      <c r="AB101" s="83">
        <v>0.2</v>
      </c>
    </row>
    <row r="102" spans="1:28" x14ac:dyDescent="0.25">
      <c r="A102" s="80" t="s">
        <v>3129</v>
      </c>
      <c r="B102" s="43">
        <v>47</v>
      </c>
      <c r="C102" s="44"/>
      <c r="D102" s="15" t="s">
        <v>3130</v>
      </c>
      <c r="E102" s="53"/>
      <c r="F102" s="81">
        <v>2.9</v>
      </c>
      <c r="G102" s="82">
        <v>2.9</v>
      </c>
      <c r="H102" s="82">
        <v>0.8</v>
      </c>
      <c r="I102" s="82">
        <v>2.4</v>
      </c>
      <c r="J102" s="82">
        <v>1.2</v>
      </c>
      <c r="K102" s="169">
        <v>7.8</v>
      </c>
      <c r="L102" s="159"/>
      <c r="M102" s="82">
        <v>5</v>
      </c>
      <c r="N102" s="82">
        <v>4.5999999999999996</v>
      </c>
      <c r="O102" s="82">
        <v>1.5</v>
      </c>
      <c r="P102" s="159"/>
      <c r="Q102" s="165">
        <v>5770</v>
      </c>
      <c r="R102" s="165">
        <v>8651</v>
      </c>
      <c r="S102" s="165">
        <v>3577</v>
      </c>
      <c r="T102" s="165">
        <v>7537</v>
      </c>
      <c r="U102" s="165">
        <v>2089</v>
      </c>
      <c r="V102" s="165">
        <v>6194</v>
      </c>
      <c r="W102" s="179">
        <v>6037</v>
      </c>
      <c r="X102" s="82"/>
      <c r="Y102" s="82">
        <v>0.6</v>
      </c>
      <c r="Z102" s="82">
        <v>0.2</v>
      </c>
      <c r="AA102" s="164">
        <v>55.95</v>
      </c>
      <c r="AB102" s="83">
        <v>0.3</v>
      </c>
    </row>
    <row r="103" spans="1:28" x14ac:dyDescent="0.25">
      <c r="A103" s="80" t="s">
        <v>3131</v>
      </c>
      <c r="B103" s="43">
        <v>62</v>
      </c>
      <c r="C103" s="44"/>
      <c r="D103" s="15" t="s">
        <v>1290</v>
      </c>
      <c r="E103" s="53"/>
      <c r="F103" s="81">
        <v>0.2</v>
      </c>
      <c r="G103" s="82">
        <v>0.3</v>
      </c>
      <c r="H103" s="82">
        <v>0.3</v>
      </c>
      <c r="I103" s="82">
        <v>0.2</v>
      </c>
      <c r="J103" s="82">
        <v>0.2</v>
      </c>
      <c r="K103" s="169">
        <v>1</v>
      </c>
      <c r="L103" s="159"/>
      <c r="M103" s="82">
        <v>0.3</v>
      </c>
      <c r="N103" s="82">
        <v>0.6</v>
      </c>
      <c r="O103" s="82">
        <v>0.7</v>
      </c>
      <c r="P103" s="159"/>
      <c r="Q103" s="165">
        <v>5942</v>
      </c>
      <c r="R103" s="165">
        <v>8582</v>
      </c>
      <c r="S103" s="165">
        <v>4164</v>
      </c>
      <c r="T103" s="165">
        <v>6491</v>
      </c>
      <c r="U103" s="165">
        <v>2781</v>
      </c>
      <c r="V103" s="165">
        <v>5679</v>
      </c>
      <c r="W103" s="179">
        <v>5727</v>
      </c>
      <c r="X103" s="82"/>
      <c r="Y103" s="384" t="s">
        <v>3511</v>
      </c>
      <c r="Z103" s="82">
        <v>0</v>
      </c>
      <c r="AA103" s="164">
        <v>45.46</v>
      </c>
      <c r="AB103" s="83">
        <v>0.1</v>
      </c>
    </row>
    <row r="104" spans="1:28" x14ac:dyDescent="0.25">
      <c r="A104" s="80" t="s">
        <v>3132</v>
      </c>
      <c r="B104" s="43">
        <v>63</v>
      </c>
      <c r="C104" s="44"/>
      <c r="D104" s="15" t="s">
        <v>1291</v>
      </c>
      <c r="E104" s="53"/>
      <c r="F104" s="81">
        <v>1.6</v>
      </c>
      <c r="G104" s="82">
        <v>2</v>
      </c>
      <c r="H104" s="82">
        <v>0.8</v>
      </c>
      <c r="I104" s="82">
        <v>1.7</v>
      </c>
      <c r="J104" s="82">
        <v>1</v>
      </c>
      <c r="K104" s="169">
        <v>5.4</v>
      </c>
      <c r="L104" s="159"/>
      <c r="M104" s="82">
        <v>2.7</v>
      </c>
      <c r="N104" s="82">
        <v>3.1</v>
      </c>
      <c r="O104" s="82">
        <v>1.4</v>
      </c>
      <c r="P104" s="159"/>
      <c r="Q104" s="165">
        <v>5624</v>
      </c>
      <c r="R104" s="165">
        <v>8477</v>
      </c>
      <c r="S104" s="165">
        <v>3455</v>
      </c>
      <c r="T104" s="165">
        <v>7081</v>
      </c>
      <c r="U104" s="165">
        <v>2260</v>
      </c>
      <c r="V104" s="165">
        <v>5794</v>
      </c>
      <c r="W104" s="179">
        <v>5743</v>
      </c>
      <c r="X104" s="82"/>
      <c r="Y104" s="82">
        <v>0.5</v>
      </c>
      <c r="Z104" s="82">
        <v>0.2</v>
      </c>
      <c r="AA104" s="164">
        <v>56.52</v>
      </c>
      <c r="AB104" s="83">
        <v>0.3</v>
      </c>
    </row>
    <row r="105" spans="1:28" x14ac:dyDescent="0.25">
      <c r="A105" s="80" t="s">
        <v>3133</v>
      </c>
      <c r="B105" s="43">
        <v>69</v>
      </c>
      <c r="C105" s="44"/>
      <c r="D105" s="15" t="s">
        <v>3134</v>
      </c>
      <c r="E105" s="53"/>
      <c r="F105" s="81">
        <v>0.2</v>
      </c>
      <c r="G105" s="82">
        <v>0.3</v>
      </c>
      <c r="H105" s="82">
        <v>0.3</v>
      </c>
      <c r="I105" s="82">
        <v>0.3</v>
      </c>
      <c r="J105" s="82">
        <v>0.1</v>
      </c>
      <c r="K105" s="169">
        <v>0.8</v>
      </c>
      <c r="L105" s="159"/>
      <c r="M105" s="82">
        <v>0.3</v>
      </c>
      <c r="N105" s="82">
        <v>0.5</v>
      </c>
      <c r="O105" s="82">
        <v>0.6</v>
      </c>
      <c r="P105" s="159"/>
      <c r="Q105" s="165">
        <v>5946</v>
      </c>
      <c r="R105" s="165">
        <v>8448</v>
      </c>
      <c r="S105" s="165">
        <v>3726</v>
      </c>
      <c r="T105" s="165">
        <v>6157</v>
      </c>
      <c r="U105" s="165">
        <v>2786</v>
      </c>
      <c r="V105" s="165">
        <v>5773</v>
      </c>
      <c r="W105" s="179">
        <v>5812</v>
      </c>
      <c r="X105" s="82"/>
      <c r="Y105" s="82">
        <v>0.1</v>
      </c>
      <c r="Z105" s="82">
        <v>0</v>
      </c>
      <c r="AA105" s="164">
        <v>48.93</v>
      </c>
      <c r="AB105" s="83"/>
    </row>
    <row r="106" spans="1:28" x14ac:dyDescent="0.25">
      <c r="A106" s="80" t="s">
        <v>3135</v>
      </c>
      <c r="B106" s="43">
        <v>72</v>
      </c>
      <c r="C106" s="44"/>
      <c r="D106" s="15" t="s">
        <v>1295</v>
      </c>
      <c r="E106" s="53"/>
      <c r="F106" s="81">
        <v>1</v>
      </c>
      <c r="G106" s="82">
        <v>1.5</v>
      </c>
      <c r="H106" s="82">
        <v>0.8</v>
      </c>
      <c r="I106" s="82">
        <v>1.3</v>
      </c>
      <c r="J106" s="82">
        <v>0.4</v>
      </c>
      <c r="K106" s="169">
        <v>3.6</v>
      </c>
      <c r="L106" s="159"/>
      <c r="M106" s="82">
        <v>1.7</v>
      </c>
      <c r="N106" s="82">
        <v>2.4</v>
      </c>
      <c r="O106" s="82">
        <v>1.6</v>
      </c>
      <c r="P106" s="159"/>
      <c r="Q106" s="165">
        <v>5802</v>
      </c>
      <c r="R106" s="165">
        <v>8564</v>
      </c>
      <c r="S106" s="165">
        <v>3632</v>
      </c>
      <c r="T106" s="165">
        <v>6865</v>
      </c>
      <c r="U106" s="165">
        <v>2279</v>
      </c>
      <c r="V106" s="165">
        <v>6134</v>
      </c>
      <c r="W106" s="179">
        <v>6046</v>
      </c>
      <c r="X106" s="82"/>
      <c r="Y106" s="82">
        <v>0.3</v>
      </c>
      <c r="Z106" s="82">
        <v>0.1</v>
      </c>
      <c r="AA106" s="164">
        <v>59.2</v>
      </c>
      <c r="AB106" s="83">
        <v>0.1</v>
      </c>
    </row>
    <row r="107" spans="1:28" x14ac:dyDescent="0.25">
      <c r="A107" s="54"/>
      <c r="B107" s="45"/>
      <c r="C107" s="45"/>
      <c r="D107" s="45"/>
      <c r="E107" s="53"/>
      <c r="F107" s="84"/>
      <c r="G107" s="85"/>
      <c r="H107" s="85"/>
      <c r="I107" s="85"/>
      <c r="J107" s="85"/>
      <c r="K107" s="170"/>
      <c r="L107" s="21"/>
      <c r="M107" s="85"/>
      <c r="N107" s="85"/>
      <c r="O107" s="85"/>
      <c r="P107" s="21"/>
      <c r="Q107" s="166"/>
      <c r="R107" s="166"/>
      <c r="S107" s="166"/>
      <c r="T107" s="166"/>
      <c r="U107" s="166"/>
      <c r="V107" s="166"/>
      <c r="W107" s="172"/>
      <c r="X107" s="85"/>
      <c r="Y107" s="85"/>
      <c r="Z107" s="85"/>
      <c r="AA107" s="164"/>
      <c r="AB107" s="86"/>
    </row>
    <row r="108" spans="1:28" ht="15.6" x14ac:dyDescent="0.25">
      <c r="A108" s="42"/>
      <c r="B108" s="49"/>
      <c r="C108" s="44" t="s">
        <v>3560</v>
      </c>
      <c r="D108" s="15"/>
      <c r="E108" s="15"/>
      <c r="F108" s="215">
        <v>0.3</v>
      </c>
      <c r="G108" s="82">
        <v>0.4</v>
      </c>
      <c r="H108" s="82">
        <v>0.2</v>
      </c>
      <c r="I108" s="82">
        <v>0.3</v>
      </c>
      <c r="J108" s="82">
        <v>0.2</v>
      </c>
      <c r="K108" s="169">
        <v>1.1000000000000001</v>
      </c>
      <c r="L108" s="159"/>
      <c r="M108" s="82">
        <v>0.5</v>
      </c>
      <c r="N108" s="82">
        <v>0.7</v>
      </c>
      <c r="O108" s="82">
        <v>0.4</v>
      </c>
      <c r="P108" s="159"/>
      <c r="Q108" s="165">
        <v>6195</v>
      </c>
      <c r="R108" s="165">
        <v>8723</v>
      </c>
      <c r="S108" s="165">
        <v>3676</v>
      </c>
      <c r="T108" s="165">
        <v>7136</v>
      </c>
      <c r="U108" s="165">
        <v>1996</v>
      </c>
      <c r="V108" s="165">
        <v>5996</v>
      </c>
      <c r="W108" s="179">
        <v>6050</v>
      </c>
      <c r="X108" s="82"/>
      <c r="Y108" s="82">
        <v>0.1</v>
      </c>
      <c r="Z108" s="82">
        <v>0</v>
      </c>
      <c r="AA108" s="164">
        <v>61.38</v>
      </c>
      <c r="AB108" s="83">
        <v>0</v>
      </c>
    </row>
    <row r="109" spans="1:28" ht="13.8" thickBot="1" x14ac:dyDescent="0.3">
      <c r="A109" s="74"/>
      <c r="B109" s="61"/>
      <c r="C109" s="61"/>
      <c r="D109" s="61"/>
      <c r="E109" s="61"/>
      <c r="F109" s="66"/>
      <c r="G109" s="64"/>
      <c r="H109" s="64"/>
      <c r="I109" s="64"/>
      <c r="J109" s="64"/>
      <c r="K109" s="171"/>
      <c r="L109" s="37"/>
      <c r="M109" s="64"/>
      <c r="N109" s="64"/>
      <c r="O109" s="64"/>
      <c r="P109" s="37"/>
      <c r="Q109" s="64"/>
      <c r="R109" s="64"/>
      <c r="S109" s="64"/>
      <c r="T109" s="64"/>
      <c r="U109" s="64"/>
      <c r="V109" s="64"/>
      <c r="W109" s="171"/>
      <c r="X109" s="163"/>
      <c r="Y109" s="64"/>
      <c r="Z109" s="64"/>
      <c r="AA109" s="180"/>
      <c r="AB109" s="160"/>
    </row>
    <row r="110" spans="1:28" x14ac:dyDescent="0.25">
      <c r="F110" s="67"/>
      <c r="G110" s="67"/>
      <c r="H110" s="67"/>
      <c r="I110" s="67"/>
      <c r="J110" s="67"/>
      <c r="K110" s="175"/>
      <c r="M110" s="67"/>
      <c r="N110" s="67"/>
      <c r="O110" s="67"/>
      <c r="Q110" s="67"/>
      <c r="R110" s="67"/>
      <c r="S110" s="67"/>
      <c r="T110" s="67"/>
      <c r="U110" s="67"/>
      <c r="V110" s="67"/>
      <c r="W110" s="175"/>
      <c r="Y110" s="67"/>
      <c r="Z110" s="67"/>
      <c r="AA110" s="173"/>
      <c r="AB110" s="67"/>
    </row>
    <row r="111" spans="1:28" x14ac:dyDescent="0.25">
      <c r="A111" s="190" t="s">
        <v>3157</v>
      </c>
      <c r="F111" s="67"/>
      <c r="G111" s="67"/>
      <c r="H111" s="67"/>
      <c r="I111" s="67"/>
      <c r="J111" s="67"/>
      <c r="K111" s="175"/>
      <c r="M111" s="67"/>
      <c r="N111" s="67"/>
      <c r="O111" s="67"/>
      <c r="Q111" s="67"/>
      <c r="R111" s="67"/>
      <c r="S111" s="67"/>
      <c r="T111" s="67"/>
      <c r="U111" s="67"/>
      <c r="V111" s="67"/>
      <c r="W111" s="175"/>
      <c r="Y111" s="67"/>
      <c r="Z111" s="67"/>
      <c r="AA111" s="173"/>
      <c r="AB111" s="67"/>
    </row>
    <row r="112" spans="1:28" ht="15.6" x14ac:dyDescent="0.25">
      <c r="A112" s="63" t="s">
        <v>3322</v>
      </c>
      <c r="F112" s="67"/>
      <c r="G112" s="67"/>
      <c r="H112" s="67"/>
      <c r="I112" s="67"/>
      <c r="J112" s="67"/>
      <c r="K112" s="175"/>
      <c r="M112" s="67"/>
      <c r="N112" s="67"/>
      <c r="O112" s="67"/>
      <c r="Q112" s="67"/>
      <c r="R112" s="67"/>
      <c r="S112" s="67"/>
      <c r="T112" s="67"/>
      <c r="U112" s="67"/>
      <c r="V112" s="67"/>
      <c r="W112" s="175"/>
      <c r="Y112" s="67"/>
      <c r="Z112" s="67"/>
      <c r="AA112" s="173"/>
      <c r="AB112" s="67"/>
    </row>
    <row r="113" spans="1:28" ht="15.6" x14ac:dyDescent="0.25">
      <c r="A113" s="380" t="s">
        <v>3554</v>
      </c>
      <c r="F113" s="67"/>
      <c r="G113" s="67"/>
      <c r="H113" s="67"/>
      <c r="I113" s="67"/>
      <c r="J113" s="67"/>
      <c r="K113" s="175"/>
      <c r="M113" s="67"/>
      <c r="N113" s="67"/>
      <c r="O113" s="67"/>
      <c r="Q113" s="67"/>
      <c r="R113" s="67"/>
      <c r="S113" s="67"/>
      <c r="T113" s="67"/>
      <c r="U113" s="67"/>
      <c r="V113" s="67"/>
      <c r="W113" s="175"/>
      <c r="Y113" s="67"/>
      <c r="Z113" s="67"/>
      <c r="AA113" s="173"/>
      <c r="AB113" s="67"/>
    </row>
    <row r="114" spans="1:28" ht="15.6" x14ac:dyDescent="0.25">
      <c r="A114" s="380" t="s">
        <v>3555</v>
      </c>
      <c r="F114" s="67"/>
      <c r="G114" s="67"/>
      <c r="H114" s="67"/>
      <c r="I114" s="67"/>
      <c r="J114" s="67"/>
      <c r="K114" s="175"/>
      <c r="M114" s="67"/>
      <c r="N114" s="67"/>
      <c r="O114" s="67"/>
      <c r="Q114" s="67"/>
      <c r="R114" s="67"/>
      <c r="S114" s="67"/>
      <c r="T114" s="67"/>
      <c r="U114" s="67"/>
      <c r="V114" s="67"/>
      <c r="W114" s="175"/>
      <c r="Y114" s="67"/>
      <c r="Z114" s="67"/>
      <c r="AA114" s="173"/>
      <c r="AB114" s="67"/>
    </row>
    <row r="115" spans="1:28" x14ac:dyDescent="0.25">
      <c r="A115" s="541" t="s">
        <v>3557</v>
      </c>
      <c r="B115" s="542"/>
      <c r="C115" s="542"/>
      <c r="D115" s="542"/>
      <c r="E115" s="542"/>
      <c r="F115" s="542"/>
      <c r="G115" s="542"/>
      <c r="H115" s="542"/>
      <c r="I115" s="542"/>
      <c r="J115" s="542"/>
      <c r="K115" s="542"/>
      <c r="L115" s="542"/>
      <c r="M115" s="542"/>
      <c r="N115" s="542"/>
      <c r="O115" s="542"/>
      <c r="P115" s="542"/>
      <c r="Q115" s="67"/>
      <c r="R115" s="67"/>
      <c r="S115" s="67"/>
      <c r="T115" s="67"/>
      <c r="U115" s="67"/>
      <c r="V115" s="67"/>
      <c r="W115" s="175"/>
      <c r="Y115" s="67"/>
      <c r="Z115" s="67"/>
      <c r="AA115" s="173"/>
      <c r="AB115" s="67"/>
    </row>
    <row r="116" spans="1:28" x14ac:dyDescent="0.25">
      <c r="A116" s="542"/>
      <c r="B116" s="542"/>
      <c r="C116" s="542"/>
      <c r="D116" s="542"/>
      <c r="E116" s="542"/>
      <c r="F116" s="542"/>
      <c r="G116" s="542"/>
      <c r="H116" s="542"/>
      <c r="I116" s="542"/>
      <c r="J116" s="542"/>
      <c r="K116" s="542"/>
      <c r="L116" s="542"/>
      <c r="M116" s="542"/>
      <c r="N116" s="542"/>
      <c r="O116" s="542"/>
      <c r="P116" s="542"/>
      <c r="Q116" s="67"/>
      <c r="R116" s="67"/>
      <c r="S116" s="67"/>
      <c r="T116" s="67"/>
      <c r="U116" s="67"/>
      <c r="V116" s="67"/>
      <c r="W116" s="175"/>
      <c r="Y116" s="67"/>
      <c r="Z116" s="67"/>
      <c r="AA116" s="173"/>
      <c r="AB116" s="67"/>
    </row>
    <row r="117" spans="1:28" x14ac:dyDescent="0.25">
      <c r="A117" s="542"/>
      <c r="B117" s="542"/>
      <c r="C117" s="542"/>
      <c r="D117" s="542"/>
      <c r="E117" s="542"/>
      <c r="F117" s="542"/>
      <c r="G117" s="542"/>
      <c r="H117" s="542"/>
      <c r="I117" s="542"/>
      <c r="J117" s="542"/>
      <c r="K117" s="542"/>
      <c r="L117" s="542"/>
      <c r="M117" s="542"/>
      <c r="N117" s="542"/>
      <c r="O117" s="542"/>
      <c r="P117" s="542"/>
      <c r="Q117" s="67"/>
      <c r="R117" s="67"/>
      <c r="S117" s="67"/>
      <c r="T117" s="67"/>
      <c r="U117" s="67"/>
      <c r="V117" s="67"/>
      <c r="W117" s="175"/>
      <c r="Y117" s="67"/>
      <c r="Z117" s="67"/>
      <c r="AA117" s="173"/>
      <c r="AB117" s="67"/>
    </row>
    <row r="118" spans="1:28" x14ac:dyDescent="0.25">
      <c r="F118" s="67"/>
      <c r="G118" s="67"/>
      <c r="H118" s="67"/>
      <c r="I118" s="67"/>
      <c r="J118" s="67"/>
      <c r="K118" s="175"/>
      <c r="M118" s="67"/>
      <c r="N118" s="67"/>
      <c r="O118" s="67"/>
      <c r="Q118" s="67"/>
      <c r="R118" s="67"/>
      <c r="S118" s="67"/>
      <c r="T118" s="67"/>
      <c r="U118" s="67"/>
      <c r="V118" s="67"/>
      <c r="W118" s="175"/>
      <c r="Y118" s="67"/>
      <c r="Z118" s="67"/>
      <c r="AA118" s="173"/>
      <c r="AB118" s="67"/>
    </row>
    <row r="119" spans="1:28" x14ac:dyDescent="0.25">
      <c r="F119" s="67"/>
      <c r="G119" s="67"/>
      <c r="H119" s="67"/>
      <c r="I119" s="67"/>
      <c r="J119" s="67"/>
      <c r="K119" s="175"/>
      <c r="M119" s="67"/>
      <c r="N119" s="67"/>
      <c r="O119" s="67"/>
      <c r="Q119" s="67"/>
      <c r="R119" s="67"/>
      <c r="S119" s="67"/>
      <c r="T119" s="67"/>
      <c r="U119" s="67"/>
      <c r="V119" s="67"/>
      <c r="W119" s="175"/>
      <c r="Y119" s="67"/>
      <c r="Z119" s="67"/>
      <c r="AA119" s="173"/>
      <c r="AB119" s="67"/>
    </row>
    <row r="120" spans="1:28" x14ac:dyDescent="0.25">
      <c r="F120" s="67"/>
      <c r="G120" s="67"/>
      <c r="H120" s="67"/>
      <c r="I120" s="67"/>
      <c r="J120" s="67"/>
      <c r="K120" s="175"/>
      <c r="M120" s="67"/>
      <c r="N120" s="67"/>
      <c r="O120" s="67"/>
      <c r="Q120" s="67"/>
      <c r="R120" s="67"/>
      <c r="S120" s="67"/>
      <c r="T120" s="67"/>
      <c r="U120" s="67"/>
      <c r="V120" s="67"/>
      <c r="W120" s="175"/>
      <c r="Y120" s="67"/>
      <c r="Z120" s="67"/>
      <c r="AA120" s="67"/>
      <c r="AB120" s="67"/>
    </row>
    <row r="121" spans="1:28" x14ac:dyDescent="0.25">
      <c r="F121" s="67"/>
      <c r="G121" s="67"/>
      <c r="H121" s="67"/>
      <c r="I121" s="67"/>
      <c r="J121" s="67"/>
      <c r="K121" s="175"/>
      <c r="M121" s="67"/>
      <c r="N121" s="67"/>
      <c r="O121" s="67"/>
      <c r="Q121" s="67"/>
      <c r="R121" s="67"/>
      <c r="S121" s="67"/>
      <c r="T121" s="67"/>
      <c r="U121" s="67"/>
      <c r="V121" s="67"/>
      <c r="W121" s="175"/>
      <c r="Y121" s="67"/>
      <c r="Z121" s="67"/>
      <c r="AA121" s="67"/>
      <c r="AB121" s="67"/>
    </row>
    <row r="122" spans="1:28" x14ac:dyDescent="0.25">
      <c r="F122" s="67"/>
      <c r="G122" s="67"/>
      <c r="H122" s="67"/>
      <c r="I122" s="67"/>
      <c r="J122" s="67"/>
      <c r="K122" s="175"/>
      <c r="M122" s="67"/>
      <c r="N122" s="67"/>
      <c r="O122" s="67"/>
      <c r="Q122" s="67"/>
      <c r="R122" s="67"/>
      <c r="S122" s="67"/>
      <c r="T122" s="67"/>
      <c r="U122" s="67"/>
      <c r="V122" s="67"/>
      <c r="W122" s="175"/>
      <c r="Y122" s="67"/>
      <c r="Z122" s="67"/>
      <c r="AA122" s="67"/>
      <c r="AB122" s="67"/>
    </row>
    <row r="123" spans="1:28" x14ac:dyDescent="0.25">
      <c r="F123" s="67"/>
      <c r="G123" s="67"/>
      <c r="H123" s="67"/>
      <c r="I123" s="67"/>
      <c r="J123" s="67"/>
      <c r="K123" s="175"/>
      <c r="M123" s="67"/>
      <c r="N123" s="67"/>
      <c r="O123" s="67"/>
      <c r="Q123" s="67"/>
      <c r="R123" s="67"/>
      <c r="S123" s="67"/>
      <c r="T123" s="67"/>
      <c r="U123" s="67"/>
      <c r="V123" s="67"/>
      <c r="W123" s="175"/>
      <c r="Y123" s="67"/>
      <c r="Z123" s="67"/>
      <c r="AA123" s="67"/>
      <c r="AB123" s="67"/>
    </row>
    <row r="124" spans="1:28" x14ac:dyDescent="0.25">
      <c r="F124" s="67"/>
      <c r="G124" s="67"/>
      <c r="H124" s="67"/>
      <c r="I124" s="67"/>
      <c r="J124" s="67"/>
      <c r="K124" s="175"/>
      <c r="M124" s="67"/>
      <c r="N124" s="67"/>
      <c r="O124" s="67"/>
      <c r="Q124" s="67"/>
      <c r="R124" s="67"/>
      <c r="S124" s="67"/>
      <c r="T124" s="67"/>
      <c r="U124" s="67"/>
      <c r="V124" s="67"/>
      <c r="W124" s="175"/>
      <c r="Y124" s="67"/>
      <c r="Z124" s="67"/>
      <c r="AA124" s="67"/>
      <c r="AB124" s="67"/>
    </row>
    <row r="125" spans="1:28" x14ac:dyDescent="0.25">
      <c r="F125" s="67"/>
      <c r="G125" s="67"/>
      <c r="H125" s="67"/>
      <c r="I125" s="67"/>
      <c r="J125" s="67"/>
      <c r="K125" s="175"/>
      <c r="M125" s="67"/>
      <c r="N125" s="67"/>
      <c r="O125" s="67"/>
      <c r="Q125" s="67"/>
      <c r="R125" s="67"/>
      <c r="S125" s="67"/>
      <c r="T125" s="67"/>
      <c r="U125" s="67"/>
      <c r="V125" s="67"/>
      <c r="W125" s="175"/>
      <c r="Y125" s="67"/>
      <c r="Z125" s="67"/>
      <c r="AA125" s="67"/>
      <c r="AB125" s="67"/>
    </row>
    <row r="126" spans="1:28" x14ac:dyDescent="0.25">
      <c r="F126" s="67"/>
      <c r="G126" s="67"/>
      <c r="H126" s="67"/>
      <c r="I126" s="67"/>
      <c r="J126" s="67"/>
      <c r="K126" s="175"/>
      <c r="M126" s="67"/>
      <c r="N126" s="67"/>
      <c r="O126" s="67"/>
      <c r="Q126" s="67"/>
      <c r="R126" s="67"/>
      <c r="S126" s="67"/>
      <c r="T126" s="67"/>
      <c r="U126" s="67"/>
      <c r="V126" s="67"/>
      <c r="W126" s="175"/>
      <c r="Y126" s="67"/>
      <c r="Z126" s="67"/>
      <c r="AA126" s="67"/>
      <c r="AB126" s="67"/>
    </row>
    <row r="127" spans="1:28" x14ac:dyDescent="0.25">
      <c r="F127" s="67"/>
      <c r="G127" s="67"/>
      <c r="H127" s="67"/>
      <c r="I127" s="67"/>
      <c r="J127" s="67"/>
      <c r="K127" s="175"/>
      <c r="M127" s="67"/>
      <c r="N127" s="67"/>
      <c r="O127" s="67"/>
      <c r="Q127" s="67"/>
      <c r="R127" s="67"/>
      <c r="S127" s="67"/>
      <c r="T127" s="67"/>
      <c r="U127" s="67"/>
      <c r="V127" s="67"/>
      <c r="W127" s="175"/>
      <c r="Y127" s="67"/>
      <c r="Z127" s="67"/>
      <c r="AA127" s="67"/>
      <c r="AB127" s="67"/>
    </row>
    <row r="128" spans="1:28" x14ac:dyDescent="0.25">
      <c r="F128" s="67"/>
      <c r="G128" s="67"/>
      <c r="H128" s="67"/>
      <c r="I128" s="67"/>
      <c r="J128" s="67"/>
      <c r="K128" s="175"/>
      <c r="M128" s="67"/>
      <c r="N128" s="67"/>
      <c r="O128" s="67"/>
      <c r="Q128" s="67"/>
      <c r="R128" s="67"/>
      <c r="S128" s="67"/>
      <c r="T128" s="67"/>
      <c r="U128" s="67"/>
      <c r="V128" s="67"/>
      <c r="W128" s="175"/>
      <c r="Y128" s="67"/>
      <c r="Z128" s="67"/>
      <c r="AA128" s="67"/>
      <c r="AB128" s="67"/>
    </row>
    <row r="129" spans="6:28" x14ac:dyDescent="0.25">
      <c r="F129" s="67"/>
      <c r="G129" s="67"/>
      <c r="H129" s="67"/>
      <c r="I129" s="67"/>
      <c r="J129" s="67"/>
      <c r="K129" s="175"/>
      <c r="M129" s="67"/>
      <c r="N129" s="67"/>
      <c r="O129" s="67"/>
      <c r="Q129" s="67"/>
      <c r="R129" s="67"/>
      <c r="S129" s="67"/>
      <c r="T129" s="67"/>
      <c r="U129" s="67"/>
      <c r="V129" s="67"/>
      <c r="W129" s="175"/>
      <c r="Y129" s="67"/>
      <c r="Z129" s="67"/>
      <c r="AA129" s="67"/>
      <c r="AB129" s="67"/>
    </row>
    <row r="130" spans="6:28" x14ac:dyDescent="0.25">
      <c r="F130" s="67"/>
      <c r="G130" s="67"/>
      <c r="H130" s="67"/>
      <c r="I130" s="67"/>
      <c r="J130" s="67"/>
      <c r="K130" s="175"/>
      <c r="M130" s="67"/>
      <c r="N130" s="67"/>
      <c r="O130" s="67"/>
      <c r="Q130" s="67"/>
      <c r="R130" s="67"/>
      <c r="S130" s="67"/>
      <c r="T130" s="67"/>
      <c r="U130" s="67"/>
      <c r="V130" s="67"/>
      <c r="W130" s="175"/>
      <c r="Y130" s="67"/>
      <c r="Z130" s="67"/>
      <c r="AA130" s="67"/>
      <c r="AB130" s="67"/>
    </row>
    <row r="131" spans="6:28" x14ac:dyDescent="0.25">
      <c r="F131" s="67"/>
      <c r="G131" s="67"/>
      <c r="H131" s="67"/>
      <c r="I131" s="67"/>
      <c r="J131" s="67"/>
      <c r="K131" s="175"/>
      <c r="M131" s="67"/>
      <c r="N131" s="67"/>
      <c r="O131" s="67"/>
      <c r="Q131" s="67"/>
      <c r="R131" s="67"/>
      <c r="S131" s="67"/>
      <c r="T131" s="67"/>
      <c r="U131" s="67"/>
      <c r="V131" s="67"/>
      <c r="W131" s="175"/>
      <c r="Y131" s="67"/>
      <c r="Z131" s="67"/>
      <c r="AA131" s="67"/>
      <c r="AB131" s="67"/>
    </row>
    <row r="132" spans="6:28" x14ac:dyDescent="0.25">
      <c r="F132" s="67"/>
      <c r="G132" s="67"/>
      <c r="H132" s="67"/>
      <c r="I132" s="67"/>
      <c r="J132" s="67"/>
      <c r="K132" s="175"/>
      <c r="M132" s="67"/>
      <c r="N132" s="67"/>
      <c r="O132" s="67"/>
      <c r="Q132" s="67"/>
      <c r="R132" s="67"/>
      <c r="S132" s="67"/>
      <c r="T132" s="67"/>
      <c r="U132" s="67"/>
      <c r="V132" s="67"/>
      <c r="W132" s="175"/>
      <c r="Y132" s="67"/>
      <c r="Z132" s="67"/>
      <c r="AA132" s="67"/>
      <c r="AB132" s="67"/>
    </row>
    <row r="133" spans="6:28" x14ac:dyDescent="0.25">
      <c r="F133" s="67"/>
      <c r="G133" s="67"/>
      <c r="H133" s="67"/>
      <c r="I133" s="67"/>
      <c r="J133" s="67"/>
      <c r="K133" s="175"/>
      <c r="M133" s="67"/>
      <c r="N133" s="67"/>
      <c r="O133" s="67"/>
      <c r="Q133" s="67"/>
      <c r="R133" s="67"/>
      <c r="S133" s="67"/>
      <c r="T133" s="67"/>
      <c r="U133" s="67"/>
      <c r="V133" s="67"/>
      <c r="W133" s="175"/>
      <c r="Y133" s="67"/>
      <c r="Z133" s="67"/>
      <c r="AA133" s="67"/>
      <c r="AB133" s="67"/>
    </row>
    <row r="134" spans="6:28" x14ac:dyDescent="0.25">
      <c r="F134" s="67"/>
      <c r="G134" s="67"/>
      <c r="H134" s="67"/>
      <c r="I134" s="67"/>
      <c r="J134" s="67"/>
      <c r="K134" s="175"/>
      <c r="M134" s="67"/>
      <c r="N134" s="67"/>
      <c r="O134" s="67"/>
      <c r="Q134" s="67"/>
      <c r="R134" s="67"/>
      <c r="S134" s="67"/>
      <c r="T134" s="67"/>
      <c r="U134" s="67"/>
      <c r="V134" s="67"/>
      <c r="W134" s="175"/>
      <c r="Y134" s="67"/>
      <c r="Z134" s="67"/>
      <c r="AA134" s="67"/>
      <c r="AB134" s="67"/>
    </row>
    <row r="135" spans="6:28" x14ac:dyDescent="0.25">
      <c r="F135" s="67"/>
      <c r="G135" s="67"/>
      <c r="H135" s="67"/>
      <c r="I135" s="67"/>
      <c r="J135" s="67"/>
      <c r="K135" s="175"/>
      <c r="M135" s="67"/>
      <c r="N135" s="67"/>
      <c r="O135" s="67"/>
      <c r="Q135" s="67"/>
      <c r="R135" s="67"/>
      <c r="S135" s="67"/>
      <c r="T135" s="67"/>
      <c r="U135" s="67"/>
      <c r="V135" s="67"/>
      <c r="W135" s="175"/>
      <c r="Y135" s="67"/>
      <c r="Z135" s="67"/>
      <c r="AA135" s="67"/>
      <c r="AB135" s="67"/>
    </row>
    <row r="136" spans="6:28" x14ac:dyDescent="0.25">
      <c r="F136" s="67"/>
      <c r="G136" s="67"/>
      <c r="H136" s="67"/>
      <c r="I136" s="67"/>
      <c r="J136" s="67"/>
      <c r="K136" s="175"/>
      <c r="M136" s="67"/>
      <c r="N136" s="67"/>
      <c r="O136" s="67"/>
      <c r="Q136" s="67"/>
      <c r="R136" s="67"/>
      <c r="S136" s="67"/>
      <c r="T136" s="67"/>
      <c r="U136" s="67"/>
      <c r="V136" s="67"/>
      <c r="W136" s="175"/>
      <c r="Y136" s="67"/>
      <c r="Z136" s="67"/>
      <c r="AA136" s="67"/>
      <c r="AB136" s="67"/>
    </row>
    <row r="137" spans="6:28" x14ac:dyDescent="0.25">
      <c r="F137" s="67"/>
      <c r="G137" s="67"/>
      <c r="H137" s="67"/>
      <c r="I137" s="67"/>
      <c r="J137" s="67"/>
      <c r="K137" s="175"/>
      <c r="M137" s="67"/>
      <c r="N137" s="67"/>
      <c r="O137" s="67"/>
      <c r="Q137" s="67"/>
      <c r="R137" s="67"/>
      <c r="S137" s="67"/>
      <c r="T137" s="67"/>
      <c r="U137" s="67"/>
      <c r="V137" s="67"/>
      <c r="W137" s="175"/>
      <c r="Y137" s="67"/>
      <c r="Z137" s="67"/>
      <c r="AA137" s="67"/>
      <c r="AB137" s="67"/>
    </row>
    <row r="138" spans="6:28" x14ac:dyDescent="0.25">
      <c r="F138" s="67"/>
      <c r="G138" s="67"/>
      <c r="H138" s="67"/>
      <c r="I138" s="67"/>
      <c r="J138" s="67"/>
      <c r="K138" s="175"/>
      <c r="M138" s="67"/>
      <c r="N138" s="67"/>
      <c r="O138" s="67"/>
      <c r="Q138" s="67"/>
      <c r="R138" s="67"/>
      <c r="S138" s="67"/>
      <c r="T138" s="67"/>
      <c r="U138" s="67"/>
      <c r="V138" s="67"/>
      <c r="W138" s="175"/>
      <c r="Y138" s="67"/>
      <c r="Z138" s="67"/>
      <c r="AA138" s="67"/>
      <c r="AB138" s="67"/>
    </row>
    <row r="139" spans="6:28" x14ac:dyDescent="0.25">
      <c r="F139" s="67"/>
      <c r="G139" s="67"/>
      <c r="H139" s="67"/>
      <c r="I139" s="67"/>
      <c r="J139" s="67"/>
      <c r="K139" s="175"/>
      <c r="M139" s="67"/>
      <c r="N139" s="67"/>
      <c r="O139" s="67"/>
      <c r="Q139" s="67"/>
      <c r="R139" s="67"/>
      <c r="S139" s="67"/>
      <c r="T139" s="67"/>
      <c r="U139" s="67"/>
      <c r="V139" s="67"/>
      <c r="W139" s="175"/>
      <c r="Y139" s="67"/>
      <c r="Z139" s="67"/>
      <c r="AA139" s="67"/>
      <c r="AB139" s="67"/>
    </row>
    <row r="140" spans="6:28" x14ac:dyDescent="0.25">
      <c r="F140" s="67"/>
      <c r="G140" s="67"/>
      <c r="H140" s="67"/>
      <c r="I140" s="67"/>
      <c r="J140" s="67"/>
      <c r="K140" s="175"/>
      <c r="M140" s="67"/>
      <c r="N140" s="67"/>
      <c r="O140" s="67"/>
      <c r="Q140" s="67"/>
      <c r="R140" s="67"/>
      <c r="S140" s="67"/>
      <c r="T140" s="67"/>
      <c r="U140" s="67"/>
      <c r="V140" s="67"/>
      <c r="W140" s="175"/>
      <c r="Y140" s="67"/>
      <c r="Z140" s="67"/>
      <c r="AA140" s="67"/>
      <c r="AB140" s="67"/>
    </row>
    <row r="141" spans="6:28" x14ac:dyDescent="0.25">
      <c r="F141" s="67"/>
      <c r="G141" s="67"/>
      <c r="H141" s="67"/>
      <c r="I141" s="67"/>
      <c r="J141" s="67"/>
      <c r="K141" s="175"/>
      <c r="M141" s="67"/>
      <c r="N141" s="67"/>
      <c r="O141" s="67"/>
      <c r="Q141" s="67"/>
      <c r="R141" s="67"/>
      <c r="S141" s="67"/>
      <c r="T141" s="67"/>
      <c r="U141" s="67"/>
      <c r="V141" s="67"/>
      <c r="W141" s="175"/>
      <c r="Y141" s="67"/>
      <c r="Z141" s="67"/>
      <c r="AA141" s="67"/>
      <c r="AB141" s="67"/>
    </row>
    <row r="142" spans="6:28" x14ac:dyDescent="0.25">
      <c r="F142" s="67"/>
      <c r="G142" s="67"/>
      <c r="H142" s="67"/>
      <c r="I142" s="67"/>
      <c r="J142" s="67"/>
      <c r="K142" s="175"/>
      <c r="M142" s="67"/>
      <c r="N142" s="67"/>
      <c r="O142" s="67"/>
      <c r="Q142" s="67"/>
      <c r="R142" s="67"/>
      <c r="S142" s="67"/>
      <c r="T142" s="67"/>
      <c r="U142" s="67"/>
      <c r="V142" s="67"/>
      <c r="W142" s="175"/>
      <c r="Y142" s="67"/>
      <c r="Z142" s="67"/>
      <c r="AA142" s="67"/>
      <c r="AB142" s="67"/>
    </row>
    <row r="143" spans="6:28" x14ac:dyDescent="0.25">
      <c r="F143" s="67"/>
      <c r="G143" s="67"/>
      <c r="H143" s="67"/>
      <c r="I143" s="67"/>
      <c r="J143" s="67"/>
      <c r="K143" s="175"/>
      <c r="M143" s="67"/>
      <c r="N143" s="67"/>
      <c r="O143" s="67"/>
      <c r="Q143" s="67"/>
      <c r="R143" s="67"/>
      <c r="S143" s="67"/>
      <c r="T143" s="67"/>
      <c r="U143" s="67"/>
      <c r="V143" s="67"/>
      <c r="W143" s="175"/>
      <c r="Y143" s="67"/>
      <c r="Z143" s="67"/>
      <c r="AA143" s="67"/>
      <c r="AB143" s="67"/>
    </row>
    <row r="144" spans="6:28" x14ac:dyDescent="0.25">
      <c r="F144" s="67"/>
      <c r="G144" s="67"/>
      <c r="H144" s="67"/>
      <c r="I144" s="67"/>
      <c r="J144" s="67"/>
      <c r="K144" s="175"/>
      <c r="M144" s="67"/>
      <c r="N144" s="67"/>
      <c r="O144" s="67"/>
      <c r="Q144" s="67"/>
      <c r="R144" s="67"/>
      <c r="S144" s="67"/>
      <c r="T144" s="67"/>
      <c r="U144" s="67"/>
      <c r="V144" s="67"/>
      <c r="W144" s="175"/>
      <c r="Y144" s="67"/>
      <c r="Z144" s="67"/>
      <c r="AA144" s="67"/>
      <c r="AB144" s="67"/>
    </row>
    <row r="145" spans="6:28" x14ac:dyDescent="0.25">
      <c r="F145" s="67"/>
      <c r="G145" s="67"/>
      <c r="H145" s="67"/>
      <c r="I145" s="67"/>
      <c r="J145" s="67"/>
      <c r="K145" s="175"/>
      <c r="M145" s="67"/>
      <c r="N145" s="67"/>
      <c r="O145" s="67"/>
      <c r="Q145" s="67"/>
      <c r="R145" s="67"/>
      <c r="S145" s="67"/>
      <c r="T145" s="67"/>
      <c r="U145" s="67"/>
      <c r="V145" s="67"/>
      <c r="W145" s="175"/>
      <c r="Y145" s="67"/>
      <c r="Z145" s="67"/>
      <c r="AA145" s="67"/>
      <c r="AB145" s="67"/>
    </row>
    <row r="146" spans="6:28" x14ac:dyDescent="0.25">
      <c r="F146" s="67"/>
      <c r="G146" s="67"/>
      <c r="H146" s="67"/>
      <c r="I146" s="67"/>
      <c r="J146" s="67"/>
      <c r="K146" s="175"/>
      <c r="M146" s="67"/>
      <c r="N146" s="67"/>
      <c r="O146" s="67"/>
      <c r="Q146" s="67"/>
      <c r="R146" s="67"/>
      <c r="S146" s="67"/>
      <c r="T146" s="67"/>
      <c r="U146" s="67"/>
      <c r="V146" s="67"/>
      <c r="W146" s="175"/>
      <c r="Y146" s="67"/>
      <c r="Z146" s="67"/>
      <c r="AA146" s="67"/>
      <c r="AB146" s="67"/>
    </row>
    <row r="147" spans="6:28" x14ac:dyDescent="0.25">
      <c r="F147" s="67"/>
      <c r="G147" s="67"/>
      <c r="H147" s="67"/>
      <c r="I147" s="67"/>
      <c r="J147" s="67"/>
      <c r="K147" s="175"/>
      <c r="M147" s="67"/>
      <c r="N147" s="67"/>
      <c r="O147" s="67"/>
      <c r="Q147" s="67"/>
      <c r="R147" s="67"/>
      <c r="S147" s="67"/>
      <c r="T147" s="67"/>
      <c r="U147" s="67"/>
      <c r="V147" s="67"/>
      <c r="W147" s="175"/>
      <c r="Y147" s="67"/>
      <c r="Z147" s="67"/>
      <c r="AA147" s="67"/>
      <c r="AB147" s="67"/>
    </row>
    <row r="148" spans="6:28" x14ac:dyDescent="0.25">
      <c r="F148" s="67"/>
      <c r="G148" s="67"/>
      <c r="H148" s="67"/>
      <c r="I148" s="67"/>
      <c r="J148" s="67"/>
      <c r="K148" s="175"/>
      <c r="M148" s="67"/>
      <c r="N148" s="67"/>
      <c r="O148" s="67"/>
      <c r="Q148" s="67"/>
      <c r="R148" s="67"/>
      <c r="S148" s="67"/>
      <c r="T148" s="67"/>
      <c r="U148" s="67"/>
      <c r="V148" s="67"/>
      <c r="W148" s="175"/>
      <c r="Y148" s="67"/>
      <c r="Z148" s="67"/>
      <c r="AA148" s="67"/>
      <c r="AB148" s="67"/>
    </row>
    <row r="149" spans="6:28" x14ac:dyDescent="0.25">
      <c r="F149" s="67"/>
      <c r="G149" s="67"/>
      <c r="H149" s="67"/>
      <c r="I149" s="67"/>
      <c r="J149" s="67"/>
      <c r="K149" s="175"/>
      <c r="M149" s="67"/>
      <c r="N149" s="67"/>
      <c r="O149" s="67"/>
      <c r="Q149" s="67"/>
      <c r="R149" s="67"/>
      <c r="S149" s="67"/>
      <c r="T149" s="67"/>
      <c r="U149" s="67"/>
      <c r="V149" s="67"/>
      <c r="W149" s="175"/>
      <c r="Y149" s="67"/>
      <c r="Z149" s="67"/>
      <c r="AA149" s="67"/>
      <c r="AB149" s="67"/>
    </row>
    <row r="150" spans="6:28" x14ac:dyDescent="0.25">
      <c r="F150" s="67"/>
      <c r="G150" s="67"/>
      <c r="H150" s="67"/>
      <c r="I150" s="67"/>
      <c r="J150" s="67"/>
      <c r="K150" s="175"/>
      <c r="M150" s="67"/>
      <c r="N150" s="67"/>
      <c r="O150" s="67"/>
      <c r="Q150" s="67"/>
      <c r="R150" s="67"/>
      <c r="S150" s="67"/>
      <c r="T150" s="67"/>
      <c r="U150" s="67"/>
      <c r="V150" s="67"/>
      <c r="W150" s="175"/>
      <c r="Y150" s="67"/>
      <c r="Z150" s="67"/>
      <c r="AA150" s="67"/>
      <c r="AB150" s="67"/>
    </row>
    <row r="151" spans="6:28" x14ac:dyDescent="0.25">
      <c r="F151" s="67"/>
      <c r="G151" s="67"/>
      <c r="H151" s="67"/>
      <c r="I151" s="67"/>
      <c r="J151" s="67"/>
      <c r="K151" s="175"/>
      <c r="M151" s="67"/>
      <c r="N151" s="67"/>
      <c r="O151" s="67"/>
      <c r="Q151" s="67"/>
      <c r="R151" s="67"/>
      <c r="S151" s="67"/>
      <c r="T151" s="67"/>
      <c r="U151" s="67"/>
      <c r="V151" s="67"/>
      <c r="W151" s="175"/>
      <c r="Y151" s="67"/>
      <c r="Z151" s="67"/>
      <c r="AA151" s="67"/>
      <c r="AB151" s="67"/>
    </row>
    <row r="152" spans="6:28" x14ac:dyDescent="0.25">
      <c r="F152" s="67"/>
      <c r="G152" s="67"/>
      <c r="H152" s="67"/>
      <c r="I152" s="67"/>
      <c r="J152" s="67"/>
      <c r="K152" s="175"/>
      <c r="M152" s="67"/>
      <c r="N152" s="67"/>
      <c r="O152" s="67"/>
      <c r="Q152" s="67"/>
      <c r="R152" s="67"/>
      <c r="S152" s="67"/>
      <c r="T152" s="67"/>
      <c r="U152" s="67"/>
      <c r="V152" s="67"/>
      <c r="W152" s="175"/>
      <c r="Y152" s="67"/>
      <c r="Z152" s="67"/>
      <c r="AA152" s="67"/>
      <c r="AB152" s="67"/>
    </row>
    <row r="153" spans="6:28" x14ac:dyDescent="0.25">
      <c r="F153" s="67"/>
      <c r="G153" s="67"/>
      <c r="H153" s="67"/>
      <c r="I153" s="67"/>
      <c r="J153" s="67"/>
      <c r="K153" s="175"/>
      <c r="M153" s="67"/>
      <c r="N153" s="67"/>
      <c r="O153" s="67"/>
      <c r="Q153" s="67"/>
      <c r="R153" s="67"/>
      <c r="S153" s="67"/>
      <c r="T153" s="67"/>
      <c r="U153" s="67"/>
      <c r="V153" s="67"/>
      <c r="W153" s="175"/>
      <c r="Y153" s="67"/>
      <c r="Z153" s="67"/>
      <c r="AA153" s="67"/>
      <c r="AB153" s="67"/>
    </row>
    <row r="154" spans="6:28" x14ac:dyDescent="0.25">
      <c r="F154" s="67"/>
      <c r="G154" s="67"/>
      <c r="H154" s="67"/>
      <c r="I154" s="67"/>
      <c r="J154" s="67"/>
      <c r="K154" s="175"/>
      <c r="M154" s="67"/>
      <c r="N154" s="67"/>
      <c r="O154" s="67"/>
      <c r="Q154" s="67"/>
      <c r="R154" s="67"/>
      <c r="S154" s="67"/>
      <c r="T154" s="67"/>
      <c r="U154" s="67"/>
      <c r="V154" s="67"/>
      <c r="W154" s="175"/>
      <c r="Y154" s="67"/>
      <c r="Z154" s="67"/>
      <c r="AA154" s="67"/>
      <c r="AB154" s="67"/>
    </row>
    <row r="155" spans="6:28" x14ac:dyDescent="0.25">
      <c r="F155" s="67"/>
      <c r="G155" s="67"/>
      <c r="H155" s="67"/>
      <c r="I155" s="67"/>
      <c r="J155" s="67"/>
      <c r="K155" s="175"/>
      <c r="M155" s="67"/>
      <c r="N155" s="67"/>
      <c r="O155" s="67"/>
      <c r="Q155" s="67"/>
      <c r="R155" s="67"/>
      <c r="S155" s="67"/>
      <c r="T155" s="67"/>
      <c r="U155" s="67"/>
      <c r="V155" s="67"/>
      <c r="W155" s="175"/>
      <c r="Y155" s="67"/>
      <c r="Z155" s="67"/>
      <c r="AA155" s="67"/>
      <c r="AB155" s="67"/>
    </row>
    <row r="156" spans="6:28" x14ac:dyDescent="0.25">
      <c r="F156" s="67"/>
      <c r="G156" s="67"/>
      <c r="H156" s="67"/>
      <c r="I156" s="67"/>
      <c r="J156" s="67"/>
      <c r="K156" s="175"/>
      <c r="M156" s="67"/>
      <c r="N156" s="67"/>
      <c r="O156" s="67"/>
      <c r="Q156" s="67"/>
      <c r="R156" s="67"/>
      <c r="S156" s="67"/>
      <c r="T156" s="67"/>
      <c r="U156" s="67"/>
      <c r="V156" s="67"/>
      <c r="W156" s="175"/>
      <c r="Y156" s="67"/>
      <c r="Z156" s="67"/>
      <c r="AA156" s="67"/>
      <c r="AB156" s="67"/>
    </row>
    <row r="157" spans="6:28" x14ac:dyDescent="0.25">
      <c r="F157" s="67"/>
      <c r="G157" s="67"/>
      <c r="H157" s="67"/>
      <c r="I157" s="67"/>
      <c r="J157" s="67"/>
      <c r="K157" s="175"/>
      <c r="M157" s="67"/>
      <c r="N157" s="67"/>
      <c r="O157" s="67"/>
      <c r="Q157" s="67"/>
      <c r="R157" s="67"/>
      <c r="S157" s="67"/>
      <c r="T157" s="67"/>
      <c r="U157" s="67"/>
      <c r="V157" s="67"/>
      <c r="W157" s="175"/>
      <c r="Y157" s="67"/>
      <c r="Z157" s="67"/>
      <c r="AA157" s="67"/>
      <c r="AB157" s="67"/>
    </row>
    <row r="158" spans="6:28" x14ac:dyDescent="0.25">
      <c r="F158" s="67"/>
      <c r="G158" s="67"/>
      <c r="H158" s="67"/>
      <c r="I158" s="67"/>
      <c r="J158" s="67"/>
      <c r="K158" s="175"/>
      <c r="M158" s="67"/>
      <c r="N158" s="67"/>
      <c r="O158" s="67"/>
      <c r="Q158" s="67"/>
      <c r="R158" s="67"/>
      <c r="S158" s="67"/>
      <c r="T158" s="67"/>
      <c r="U158" s="67"/>
      <c r="V158" s="67"/>
      <c r="W158" s="175"/>
      <c r="Y158" s="67"/>
      <c r="Z158" s="67"/>
      <c r="AA158" s="67"/>
      <c r="AB158" s="67"/>
    </row>
    <row r="159" spans="6:28" x14ac:dyDescent="0.25">
      <c r="F159" s="67"/>
      <c r="G159" s="67"/>
      <c r="H159" s="67"/>
      <c r="I159" s="67"/>
      <c r="J159" s="67"/>
      <c r="K159" s="175"/>
      <c r="M159" s="67"/>
      <c r="N159" s="67"/>
      <c r="O159" s="67"/>
      <c r="Q159" s="67"/>
      <c r="R159" s="67"/>
      <c r="S159" s="67"/>
      <c r="T159" s="67"/>
      <c r="U159" s="67"/>
      <c r="V159" s="67"/>
      <c r="W159" s="175"/>
      <c r="Y159" s="67"/>
      <c r="Z159" s="67"/>
      <c r="AA159" s="67"/>
      <c r="AB159" s="67"/>
    </row>
    <row r="160" spans="6:28" x14ac:dyDescent="0.25">
      <c r="F160" s="67"/>
      <c r="G160" s="67"/>
      <c r="H160" s="67"/>
      <c r="I160" s="67"/>
      <c r="J160" s="67"/>
      <c r="K160" s="175"/>
      <c r="M160" s="67"/>
      <c r="N160" s="67"/>
      <c r="O160" s="67"/>
      <c r="Q160" s="67"/>
      <c r="R160" s="67"/>
      <c r="S160" s="67"/>
      <c r="T160" s="67"/>
      <c r="U160" s="67"/>
      <c r="V160" s="67"/>
      <c r="W160" s="175"/>
      <c r="Y160" s="67"/>
      <c r="Z160" s="67"/>
      <c r="AA160" s="67"/>
      <c r="AB160" s="67"/>
    </row>
    <row r="161" spans="6:28" x14ac:dyDescent="0.25">
      <c r="F161" s="67"/>
      <c r="G161" s="67"/>
      <c r="H161" s="67"/>
      <c r="I161" s="67"/>
      <c r="J161" s="67"/>
      <c r="K161" s="175"/>
      <c r="M161" s="67"/>
      <c r="N161" s="67"/>
      <c r="O161" s="67"/>
      <c r="Q161" s="67"/>
      <c r="R161" s="67"/>
      <c r="S161" s="67"/>
      <c r="T161" s="67"/>
      <c r="U161" s="67"/>
      <c r="V161" s="67"/>
      <c r="W161" s="175"/>
      <c r="Y161" s="67"/>
      <c r="Z161" s="67"/>
      <c r="AA161" s="67"/>
      <c r="AB161" s="67"/>
    </row>
    <row r="162" spans="6:28" x14ac:dyDescent="0.25">
      <c r="F162" s="67"/>
      <c r="G162" s="67"/>
      <c r="H162" s="67"/>
      <c r="I162" s="67"/>
      <c r="J162" s="67"/>
      <c r="K162" s="175"/>
      <c r="M162" s="67"/>
      <c r="N162" s="67"/>
      <c r="O162" s="67"/>
      <c r="Q162" s="67"/>
      <c r="R162" s="67"/>
      <c r="S162" s="67"/>
      <c r="T162" s="67"/>
      <c r="U162" s="67"/>
      <c r="V162" s="67"/>
      <c r="W162" s="175"/>
      <c r="Y162" s="67"/>
      <c r="Z162" s="67"/>
      <c r="AA162" s="67"/>
      <c r="AB162" s="67"/>
    </row>
    <row r="163" spans="6:28" x14ac:dyDescent="0.25">
      <c r="F163" s="67"/>
      <c r="G163" s="67"/>
      <c r="H163" s="67"/>
      <c r="I163" s="67"/>
      <c r="J163" s="67"/>
      <c r="K163" s="175"/>
      <c r="M163" s="67"/>
      <c r="N163" s="67"/>
      <c r="O163" s="67"/>
      <c r="Q163" s="67"/>
      <c r="R163" s="67"/>
      <c r="S163" s="67"/>
      <c r="T163" s="67"/>
      <c r="U163" s="67"/>
      <c r="V163" s="67"/>
      <c r="W163" s="175"/>
      <c r="Y163" s="67"/>
      <c r="Z163" s="67"/>
      <c r="AA163" s="67"/>
      <c r="AB163" s="67"/>
    </row>
    <row r="164" spans="6:28" x14ac:dyDescent="0.25">
      <c r="F164" s="67"/>
      <c r="G164" s="67"/>
      <c r="H164" s="67"/>
      <c r="I164" s="67"/>
      <c r="J164" s="67"/>
      <c r="K164" s="175"/>
      <c r="M164" s="67"/>
      <c r="N164" s="67"/>
      <c r="O164" s="67"/>
      <c r="Q164" s="67"/>
      <c r="R164" s="67"/>
      <c r="S164" s="67"/>
      <c r="T164" s="67"/>
      <c r="U164" s="67"/>
      <c r="V164" s="67"/>
      <c r="W164" s="175"/>
      <c r="Y164" s="67"/>
      <c r="Z164" s="67"/>
      <c r="AA164" s="67"/>
      <c r="AB164" s="67"/>
    </row>
    <row r="165" spans="6:28" x14ac:dyDescent="0.25">
      <c r="F165" s="67"/>
      <c r="G165" s="67"/>
      <c r="H165" s="67"/>
      <c r="I165" s="67"/>
      <c r="J165" s="67"/>
      <c r="K165" s="175"/>
      <c r="M165" s="67"/>
      <c r="N165" s="67"/>
      <c r="O165" s="67"/>
      <c r="Q165" s="67"/>
      <c r="R165" s="67"/>
      <c r="S165" s="67"/>
      <c r="T165" s="67"/>
      <c r="U165" s="67"/>
      <c r="V165" s="67"/>
      <c r="W165" s="175"/>
      <c r="Y165" s="67"/>
      <c r="Z165" s="67"/>
      <c r="AA165" s="67"/>
      <c r="AB165" s="67"/>
    </row>
    <row r="166" spans="6:28" x14ac:dyDescent="0.25">
      <c r="F166" s="67"/>
      <c r="G166" s="67"/>
      <c r="H166" s="67"/>
      <c r="I166" s="67"/>
      <c r="J166" s="67"/>
      <c r="K166" s="175"/>
      <c r="M166" s="67"/>
      <c r="N166" s="67"/>
      <c r="O166" s="67"/>
      <c r="Q166" s="67"/>
      <c r="R166" s="67"/>
      <c r="S166" s="67"/>
      <c r="T166" s="67"/>
      <c r="U166" s="67"/>
      <c r="V166" s="67"/>
      <c r="W166" s="175"/>
      <c r="Y166" s="67"/>
      <c r="Z166" s="67"/>
      <c r="AA166" s="67"/>
      <c r="AB166" s="67"/>
    </row>
    <row r="167" spans="6:28" x14ac:dyDescent="0.25">
      <c r="F167" s="67"/>
      <c r="G167" s="67"/>
      <c r="H167" s="67"/>
      <c r="I167" s="67"/>
      <c r="J167" s="67"/>
      <c r="K167" s="175"/>
      <c r="M167" s="67"/>
      <c r="N167" s="67"/>
      <c r="O167" s="67"/>
      <c r="Q167" s="67"/>
      <c r="R167" s="67"/>
      <c r="S167" s="67"/>
      <c r="T167" s="67"/>
      <c r="U167" s="67"/>
      <c r="V167" s="67"/>
      <c r="W167" s="175"/>
      <c r="Y167" s="67"/>
      <c r="Z167" s="67"/>
      <c r="AA167" s="67"/>
      <c r="AB167" s="67"/>
    </row>
    <row r="168" spans="6:28" x14ac:dyDescent="0.25">
      <c r="F168" s="67"/>
      <c r="G168" s="67"/>
      <c r="H168" s="67"/>
      <c r="I168" s="67"/>
      <c r="J168" s="67"/>
      <c r="K168" s="175"/>
      <c r="M168" s="67"/>
      <c r="N168" s="67"/>
      <c r="O168" s="67"/>
      <c r="Q168" s="67"/>
      <c r="R168" s="67"/>
      <c r="S168" s="67"/>
      <c r="T168" s="67"/>
      <c r="U168" s="67"/>
      <c r="V168" s="67"/>
      <c r="W168" s="175"/>
      <c r="Y168" s="67"/>
      <c r="Z168" s="67"/>
      <c r="AA168" s="67"/>
      <c r="AB168" s="67"/>
    </row>
    <row r="169" spans="6:28" x14ac:dyDescent="0.25">
      <c r="F169" s="67"/>
      <c r="G169" s="67"/>
      <c r="H169" s="67"/>
      <c r="I169" s="67"/>
      <c r="J169" s="67"/>
      <c r="K169" s="175"/>
      <c r="M169" s="67"/>
      <c r="N169" s="67"/>
      <c r="O169" s="67"/>
      <c r="Q169" s="67"/>
      <c r="R169" s="67"/>
      <c r="S169" s="67"/>
      <c r="T169" s="67"/>
      <c r="U169" s="67"/>
      <c r="V169" s="67"/>
      <c r="W169" s="175"/>
      <c r="Y169" s="67"/>
      <c r="Z169" s="67"/>
      <c r="AA169" s="67"/>
      <c r="AB169" s="67"/>
    </row>
    <row r="170" spans="6:28" x14ac:dyDescent="0.25">
      <c r="F170" s="67"/>
      <c r="G170" s="67"/>
      <c r="H170" s="67"/>
      <c r="I170" s="67"/>
      <c r="J170" s="67"/>
      <c r="K170" s="175"/>
      <c r="M170" s="67"/>
      <c r="N170" s="67"/>
      <c r="O170" s="67"/>
      <c r="Q170" s="67"/>
      <c r="R170" s="67"/>
      <c r="S170" s="67"/>
      <c r="T170" s="67"/>
      <c r="U170" s="67"/>
      <c r="V170" s="67"/>
      <c r="W170" s="175"/>
      <c r="Y170" s="67"/>
      <c r="Z170" s="67"/>
      <c r="AA170" s="67"/>
      <c r="AB170" s="67"/>
    </row>
    <row r="171" spans="6:28" x14ac:dyDescent="0.25">
      <c r="F171" s="67"/>
      <c r="G171" s="67"/>
      <c r="H171" s="67"/>
      <c r="I171" s="67"/>
      <c r="J171" s="67"/>
      <c r="K171" s="175"/>
      <c r="M171" s="67"/>
      <c r="N171" s="67"/>
      <c r="O171" s="67"/>
      <c r="Q171" s="67"/>
      <c r="R171" s="67"/>
      <c r="S171" s="67"/>
      <c r="T171" s="67"/>
      <c r="U171" s="67"/>
      <c r="V171" s="67"/>
      <c r="W171" s="175"/>
      <c r="Y171" s="67"/>
      <c r="Z171" s="67"/>
      <c r="AA171" s="67"/>
      <c r="AB171" s="67"/>
    </row>
    <row r="172" spans="6:28" x14ac:dyDescent="0.25">
      <c r="F172" s="67"/>
      <c r="G172" s="67"/>
      <c r="H172" s="67"/>
      <c r="I172" s="67"/>
      <c r="J172" s="67"/>
      <c r="K172" s="175"/>
      <c r="M172" s="67"/>
      <c r="N172" s="67"/>
      <c r="O172" s="67"/>
      <c r="Q172" s="67"/>
      <c r="R172" s="67"/>
      <c r="S172" s="67"/>
      <c r="T172" s="67"/>
      <c r="U172" s="67"/>
      <c r="V172" s="67"/>
      <c r="W172" s="175"/>
      <c r="Y172" s="67"/>
      <c r="Z172" s="67"/>
      <c r="AA172" s="67"/>
      <c r="AB172" s="67"/>
    </row>
    <row r="173" spans="6:28" x14ac:dyDescent="0.25">
      <c r="F173" s="67"/>
      <c r="G173" s="67"/>
      <c r="H173" s="67"/>
      <c r="I173" s="67"/>
      <c r="J173" s="67"/>
      <c r="K173" s="175"/>
      <c r="M173" s="67"/>
      <c r="N173" s="67"/>
      <c r="O173" s="67"/>
      <c r="Q173" s="67"/>
      <c r="R173" s="67"/>
      <c r="S173" s="67"/>
      <c r="T173" s="67"/>
      <c r="U173" s="67"/>
      <c r="V173" s="67"/>
      <c r="W173" s="175"/>
      <c r="Y173" s="67"/>
      <c r="Z173" s="67"/>
      <c r="AA173" s="67"/>
      <c r="AB173" s="67"/>
    </row>
    <row r="174" spans="6:28" x14ac:dyDescent="0.25">
      <c r="F174" s="67"/>
      <c r="G174" s="67"/>
      <c r="H174" s="67"/>
      <c r="I174" s="67"/>
      <c r="J174" s="67"/>
      <c r="K174" s="175"/>
      <c r="M174" s="67"/>
      <c r="N174" s="67"/>
      <c r="O174" s="67"/>
      <c r="Q174" s="67"/>
      <c r="R174" s="67"/>
      <c r="S174" s="67"/>
      <c r="T174" s="67"/>
      <c r="U174" s="67"/>
      <c r="V174" s="67"/>
      <c r="W174" s="175"/>
      <c r="Y174" s="67"/>
      <c r="Z174" s="67"/>
      <c r="AA174" s="67"/>
      <c r="AB174" s="67"/>
    </row>
    <row r="175" spans="6:28" x14ac:dyDescent="0.25">
      <c r="F175" s="67"/>
      <c r="G175" s="67"/>
      <c r="H175" s="67"/>
      <c r="I175" s="67"/>
      <c r="J175" s="67"/>
      <c r="K175" s="175"/>
      <c r="M175" s="67"/>
      <c r="N175" s="67"/>
      <c r="O175" s="67"/>
      <c r="Q175" s="67"/>
      <c r="R175" s="67"/>
      <c r="S175" s="67"/>
      <c r="T175" s="67"/>
      <c r="U175" s="67"/>
      <c r="V175" s="67"/>
      <c r="W175" s="175"/>
      <c r="Y175" s="67"/>
      <c r="Z175" s="67"/>
      <c r="AA175" s="67"/>
      <c r="AB175" s="67"/>
    </row>
    <row r="176" spans="6:28" x14ac:dyDescent="0.25">
      <c r="F176" s="67"/>
      <c r="G176" s="67"/>
      <c r="H176" s="67"/>
      <c r="I176" s="67"/>
      <c r="J176" s="67"/>
      <c r="K176" s="175"/>
      <c r="M176" s="67"/>
      <c r="N176" s="67"/>
      <c r="O176" s="67"/>
      <c r="Q176" s="67"/>
      <c r="R176" s="67"/>
      <c r="S176" s="67"/>
      <c r="T176" s="67"/>
      <c r="U176" s="67"/>
      <c r="V176" s="67"/>
      <c r="W176" s="175"/>
      <c r="Y176" s="67"/>
      <c r="Z176" s="67"/>
      <c r="AA176" s="67"/>
      <c r="AB176" s="67"/>
    </row>
    <row r="177" spans="6:28" x14ac:dyDescent="0.25">
      <c r="F177" s="67"/>
      <c r="G177" s="67"/>
      <c r="H177" s="67"/>
      <c r="I177" s="67"/>
      <c r="J177" s="67"/>
      <c r="K177" s="175"/>
      <c r="M177" s="67"/>
      <c r="N177" s="67"/>
      <c r="O177" s="67"/>
      <c r="Q177" s="67"/>
      <c r="R177" s="67"/>
      <c r="S177" s="67"/>
      <c r="T177" s="67"/>
      <c r="U177" s="67"/>
      <c r="V177" s="67"/>
      <c r="W177" s="175"/>
      <c r="Y177" s="67"/>
      <c r="Z177" s="67"/>
      <c r="AA177" s="67"/>
      <c r="AB177" s="67"/>
    </row>
    <row r="178" spans="6:28" x14ac:dyDescent="0.25">
      <c r="F178" s="67"/>
      <c r="G178" s="67"/>
      <c r="H178" s="67"/>
      <c r="I178" s="67"/>
      <c r="J178" s="67"/>
      <c r="K178" s="175"/>
      <c r="M178" s="67"/>
      <c r="N178" s="67"/>
      <c r="O178" s="67"/>
      <c r="Q178" s="67"/>
      <c r="R178" s="67"/>
      <c r="S178" s="67"/>
      <c r="T178" s="67"/>
      <c r="U178" s="67"/>
      <c r="V178" s="67"/>
      <c r="W178" s="175"/>
      <c r="Y178" s="67"/>
      <c r="Z178" s="67"/>
      <c r="AA178" s="67"/>
      <c r="AB178" s="67"/>
    </row>
    <row r="179" spans="6:28" x14ac:dyDescent="0.25">
      <c r="F179" s="67"/>
      <c r="G179" s="67"/>
      <c r="H179" s="67"/>
      <c r="I179" s="67"/>
      <c r="J179" s="67"/>
      <c r="K179" s="175"/>
      <c r="M179" s="67"/>
      <c r="N179" s="67"/>
      <c r="O179" s="67"/>
      <c r="Q179" s="67"/>
      <c r="R179" s="67"/>
      <c r="S179" s="67"/>
      <c r="T179" s="67"/>
      <c r="U179" s="67"/>
      <c r="V179" s="67"/>
      <c r="W179" s="175"/>
      <c r="Y179" s="67"/>
      <c r="Z179" s="67"/>
      <c r="AA179" s="67"/>
      <c r="AB179" s="67"/>
    </row>
    <row r="180" spans="6:28" x14ac:dyDescent="0.25">
      <c r="F180" s="67"/>
      <c r="G180" s="67"/>
      <c r="H180" s="67"/>
      <c r="I180" s="67"/>
      <c r="J180" s="67"/>
      <c r="K180" s="175"/>
      <c r="M180" s="67"/>
      <c r="N180" s="67"/>
      <c r="O180" s="67"/>
      <c r="Q180" s="67"/>
      <c r="R180" s="67"/>
      <c r="S180" s="67"/>
      <c r="T180" s="67"/>
      <c r="U180" s="67"/>
      <c r="V180" s="67"/>
      <c r="W180" s="175"/>
      <c r="Y180" s="67"/>
      <c r="Z180" s="67"/>
      <c r="AA180" s="67"/>
      <c r="AB180" s="67"/>
    </row>
    <row r="181" spans="6:28" x14ac:dyDescent="0.25">
      <c r="F181" s="67"/>
      <c r="G181" s="67"/>
      <c r="H181" s="67"/>
      <c r="I181" s="67"/>
      <c r="J181" s="67"/>
      <c r="K181" s="175"/>
      <c r="M181" s="67"/>
      <c r="N181" s="67"/>
      <c r="O181" s="67"/>
      <c r="Q181" s="67"/>
      <c r="R181" s="67"/>
      <c r="S181" s="67"/>
      <c r="T181" s="67"/>
      <c r="U181" s="67"/>
      <c r="V181" s="67"/>
      <c r="W181" s="175"/>
      <c r="Y181" s="67"/>
      <c r="Z181" s="67"/>
      <c r="AA181" s="67"/>
      <c r="AB181" s="67"/>
    </row>
    <row r="182" spans="6:28" x14ac:dyDescent="0.25">
      <c r="F182" s="67"/>
      <c r="G182" s="67"/>
      <c r="H182" s="67"/>
      <c r="I182" s="67"/>
      <c r="J182" s="67"/>
      <c r="K182" s="175"/>
      <c r="M182" s="67"/>
      <c r="N182" s="67"/>
      <c r="O182" s="67"/>
      <c r="Q182" s="67"/>
      <c r="R182" s="67"/>
      <c r="S182" s="67"/>
      <c r="T182" s="67"/>
      <c r="U182" s="67"/>
      <c r="V182" s="67"/>
      <c r="W182" s="175"/>
      <c r="Y182" s="67"/>
      <c r="Z182" s="67"/>
      <c r="AA182" s="67"/>
      <c r="AB182" s="67"/>
    </row>
    <row r="183" spans="6:28" x14ac:dyDescent="0.25">
      <c r="F183" s="67"/>
      <c r="G183" s="67"/>
      <c r="H183" s="67"/>
      <c r="I183" s="67"/>
      <c r="J183" s="67"/>
      <c r="K183" s="175"/>
      <c r="M183" s="67"/>
      <c r="N183" s="67"/>
      <c r="O183" s="67"/>
      <c r="Q183" s="67"/>
      <c r="R183" s="67"/>
      <c r="S183" s="67"/>
      <c r="T183" s="67"/>
      <c r="U183" s="67"/>
      <c r="V183" s="67"/>
      <c r="W183" s="175"/>
      <c r="Y183" s="67"/>
      <c r="Z183" s="67"/>
      <c r="AA183" s="67"/>
      <c r="AB183" s="67"/>
    </row>
    <row r="184" spans="6:28" x14ac:dyDescent="0.25">
      <c r="F184" s="67"/>
      <c r="G184" s="67"/>
      <c r="H184" s="67"/>
      <c r="I184" s="67"/>
      <c r="J184" s="67"/>
      <c r="K184" s="175"/>
      <c r="M184" s="67"/>
      <c r="N184" s="67"/>
      <c r="O184" s="67"/>
      <c r="Q184" s="67"/>
      <c r="R184" s="67"/>
      <c r="S184" s="67"/>
      <c r="T184" s="67"/>
      <c r="U184" s="67"/>
      <c r="V184" s="67"/>
      <c r="W184" s="175"/>
      <c r="Y184" s="67"/>
      <c r="Z184" s="67"/>
      <c r="AA184" s="67"/>
      <c r="AB184" s="67"/>
    </row>
    <row r="185" spans="6:28" x14ac:dyDescent="0.25">
      <c r="F185" s="67"/>
      <c r="G185" s="67"/>
      <c r="H185" s="67"/>
      <c r="I185" s="67"/>
      <c r="J185" s="67"/>
      <c r="K185" s="175"/>
      <c r="M185" s="67"/>
      <c r="N185" s="67"/>
      <c r="O185" s="67"/>
      <c r="Q185" s="67"/>
      <c r="R185" s="67"/>
      <c r="S185" s="67"/>
      <c r="T185" s="67"/>
      <c r="U185" s="67"/>
      <c r="V185" s="67"/>
      <c r="W185" s="175"/>
      <c r="Y185" s="67"/>
      <c r="Z185" s="67"/>
      <c r="AA185" s="67"/>
      <c r="AB185" s="67"/>
    </row>
    <row r="186" spans="6:28" x14ac:dyDescent="0.25">
      <c r="F186" s="67"/>
      <c r="G186" s="67"/>
      <c r="H186" s="67"/>
      <c r="I186" s="67"/>
      <c r="J186" s="67"/>
      <c r="K186" s="175"/>
      <c r="M186" s="67"/>
      <c r="N186" s="67"/>
      <c r="O186" s="67"/>
      <c r="Q186" s="67"/>
      <c r="R186" s="67"/>
      <c r="S186" s="67"/>
      <c r="T186" s="67"/>
      <c r="U186" s="67"/>
      <c r="V186" s="67"/>
      <c r="W186" s="175"/>
      <c r="Y186" s="67"/>
      <c r="Z186" s="67"/>
      <c r="AA186" s="67"/>
      <c r="AB186" s="67"/>
    </row>
    <row r="187" spans="6:28" x14ac:dyDescent="0.25">
      <c r="F187" s="67"/>
      <c r="G187" s="67"/>
      <c r="H187" s="67"/>
      <c r="I187" s="67"/>
      <c r="J187" s="67"/>
      <c r="K187" s="175"/>
      <c r="M187" s="67"/>
      <c r="N187" s="67"/>
      <c r="O187" s="67"/>
      <c r="Q187" s="67"/>
      <c r="R187" s="67"/>
      <c r="S187" s="67"/>
      <c r="T187" s="67"/>
      <c r="U187" s="67"/>
      <c r="V187" s="67"/>
      <c r="W187" s="175"/>
      <c r="Y187" s="67"/>
      <c r="Z187" s="67"/>
      <c r="AA187" s="67"/>
      <c r="AB187" s="67"/>
    </row>
    <row r="188" spans="6:28" x14ac:dyDescent="0.25">
      <c r="F188" s="67"/>
      <c r="G188" s="67"/>
      <c r="H188" s="67"/>
      <c r="I188" s="67"/>
      <c r="J188" s="67"/>
      <c r="K188" s="175"/>
      <c r="M188" s="67"/>
      <c r="N188" s="67"/>
      <c r="O188" s="67"/>
      <c r="Q188" s="67"/>
      <c r="R188" s="67"/>
      <c r="S188" s="67"/>
      <c r="T188" s="67"/>
      <c r="U188" s="67"/>
      <c r="V188" s="67"/>
      <c r="W188" s="175"/>
      <c r="Y188" s="67"/>
      <c r="Z188" s="67"/>
      <c r="AA188" s="67"/>
      <c r="AB188" s="67"/>
    </row>
    <row r="189" spans="6:28" x14ac:dyDescent="0.25">
      <c r="F189" s="67"/>
      <c r="G189" s="67"/>
      <c r="H189" s="67"/>
      <c r="I189" s="67"/>
      <c r="J189" s="67"/>
      <c r="K189" s="175"/>
      <c r="M189" s="67"/>
      <c r="N189" s="67"/>
      <c r="O189" s="67"/>
      <c r="Q189" s="67"/>
      <c r="R189" s="67"/>
      <c r="S189" s="67"/>
      <c r="T189" s="67"/>
      <c r="U189" s="67"/>
      <c r="V189" s="67"/>
      <c r="W189" s="175"/>
      <c r="Y189" s="67"/>
      <c r="Z189" s="67"/>
      <c r="AA189" s="67"/>
      <c r="AB189" s="67"/>
    </row>
    <row r="190" spans="6:28" x14ac:dyDescent="0.25">
      <c r="F190" s="67"/>
      <c r="G190" s="67"/>
      <c r="H190" s="67"/>
      <c r="I190" s="67"/>
      <c r="J190" s="67"/>
      <c r="K190" s="175"/>
      <c r="M190" s="67"/>
      <c r="N190" s="67"/>
      <c r="O190" s="67"/>
      <c r="Q190" s="67"/>
      <c r="R190" s="67"/>
      <c r="S190" s="67"/>
      <c r="T190" s="67"/>
      <c r="U190" s="67"/>
      <c r="V190" s="67"/>
      <c r="W190" s="175"/>
      <c r="Y190" s="67"/>
      <c r="Z190" s="67"/>
      <c r="AA190" s="67"/>
      <c r="AB190" s="67"/>
    </row>
    <row r="191" spans="6:28" x14ac:dyDescent="0.25">
      <c r="F191" s="67"/>
      <c r="G191" s="67"/>
      <c r="H191" s="67"/>
      <c r="I191" s="67"/>
      <c r="J191" s="67"/>
      <c r="K191" s="175"/>
      <c r="M191" s="67"/>
      <c r="N191" s="67"/>
      <c r="O191" s="67"/>
      <c r="Q191" s="67"/>
      <c r="R191" s="67"/>
      <c r="S191" s="67"/>
      <c r="T191" s="67"/>
      <c r="U191" s="67"/>
      <c r="V191" s="67"/>
      <c r="W191" s="175"/>
      <c r="Y191" s="67"/>
      <c r="Z191" s="67"/>
      <c r="AA191" s="67"/>
      <c r="AB191" s="67"/>
    </row>
    <row r="192" spans="6:28" x14ac:dyDescent="0.25">
      <c r="F192" s="67"/>
      <c r="G192" s="67"/>
      <c r="H192" s="67"/>
      <c r="I192" s="67"/>
      <c r="J192" s="67"/>
      <c r="K192" s="175"/>
      <c r="M192" s="67"/>
      <c r="N192" s="67"/>
      <c r="O192" s="67"/>
      <c r="Q192" s="67"/>
      <c r="R192" s="67"/>
      <c r="S192" s="67"/>
      <c r="T192" s="67"/>
      <c r="U192" s="67"/>
      <c r="V192" s="67"/>
      <c r="W192" s="175"/>
      <c r="Y192" s="67"/>
      <c r="Z192" s="67"/>
      <c r="AA192" s="67"/>
      <c r="AB192" s="67"/>
    </row>
    <row r="193" spans="6:28" x14ac:dyDescent="0.25">
      <c r="F193" s="67"/>
      <c r="G193" s="67"/>
      <c r="H193" s="67"/>
      <c r="I193" s="67"/>
      <c r="J193" s="67"/>
      <c r="K193" s="175"/>
      <c r="M193" s="67"/>
      <c r="N193" s="67"/>
      <c r="O193" s="67"/>
      <c r="Q193" s="67"/>
      <c r="R193" s="67"/>
      <c r="S193" s="67"/>
      <c r="T193" s="67"/>
      <c r="U193" s="67"/>
      <c r="V193" s="67"/>
      <c r="W193" s="175"/>
      <c r="Y193" s="67"/>
      <c r="Z193" s="67"/>
      <c r="AA193" s="67"/>
      <c r="AB193" s="67"/>
    </row>
    <row r="194" spans="6:28" x14ac:dyDescent="0.25">
      <c r="F194" s="67"/>
      <c r="G194" s="67"/>
      <c r="H194" s="67"/>
      <c r="I194" s="67"/>
      <c r="J194" s="67"/>
      <c r="K194" s="175"/>
      <c r="M194" s="67"/>
      <c r="N194" s="67"/>
      <c r="O194" s="67"/>
      <c r="Q194" s="67"/>
      <c r="R194" s="67"/>
      <c r="S194" s="67"/>
      <c r="T194" s="67"/>
      <c r="U194" s="67"/>
      <c r="V194" s="67"/>
      <c r="W194" s="175"/>
      <c r="Y194" s="67"/>
      <c r="Z194" s="67"/>
      <c r="AA194" s="67"/>
      <c r="AB194" s="67"/>
    </row>
    <row r="195" spans="6:28" x14ac:dyDescent="0.25">
      <c r="F195" s="67"/>
      <c r="G195" s="67"/>
      <c r="H195" s="67"/>
      <c r="I195" s="67"/>
      <c r="J195" s="67"/>
      <c r="K195" s="175"/>
      <c r="M195" s="67"/>
      <c r="N195" s="67"/>
      <c r="O195" s="67"/>
      <c r="Q195" s="67"/>
      <c r="R195" s="67"/>
      <c r="S195" s="67"/>
      <c r="T195" s="67"/>
      <c r="U195" s="67"/>
      <c r="V195" s="67"/>
      <c r="W195" s="175"/>
      <c r="Y195" s="67"/>
      <c r="Z195" s="67"/>
      <c r="AA195" s="67"/>
      <c r="AB195" s="67"/>
    </row>
    <row r="196" spans="6:28" x14ac:dyDescent="0.25">
      <c r="F196" s="67"/>
      <c r="G196" s="67"/>
      <c r="H196" s="67"/>
      <c r="I196" s="67"/>
      <c r="J196" s="67"/>
      <c r="K196" s="175"/>
      <c r="M196" s="67"/>
      <c r="N196" s="67"/>
      <c r="O196" s="67"/>
      <c r="Q196" s="67"/>
      <c r="R196" s="67"/>
      <c r="S196" s="67"/>
      <c r="T196" s="67"/>
      <c r="U196" s="67"/>
      <c r="V196" s="67"/>
      <c r="W196" s="175"/>
      <c r="Y196" s="67"/>
      <c r="Z196" s="67"/>
      <c r="AA196" s="67"/>
      <c r="AB196" s="67"/>
    </row>
    <row r="197" spans="6:28" x14ac:dyDescent="0.25">
      <c r="F197" s="67"/>
      <c r="G197" s="67"/>
      <c r="H197" s="67"/>
      <c r="I197" s="67"/>
      <c r="J197" s="67"/>
      <c r="K197" s="175"/>
      <c r="M197" s="67"/>
      <c r="N197" s="67"/>
      <c r="O197" s="67"/>
      <c r="Q197" s="67"/>
      <c r="R197" s="67"/>
      <c r="S197" s="67"/>
      <c r="T197" s="67"/>
      <c r="U197" s="67"/>
      <c r="V197" s="67"/>
      <c r="W197" s="175"/>
      <c r="Y197" s="67"/>
      <c r="Z197" s="67"/>
      <c r="AA197" s="67"/>
      <c r="AB197" s="67"/>
    </row>
    <row r="198" spans="6:28" x14ac:dyDescent="0.25">
      <c r="F198" s="67"/>
      <c r="G198" s="67"/>
      <c r="H198" s="67"/>
      <c r="I198" s="67"/>
      <c r="J198" s="67"/>
      <c r="K198" s="175"/>
      <c r="M198" s="67"/>
      <c r="N198" s="67"/>
      <c r="O198" s="67"/>
      <c r="Q198" s="67"/>
      <c r="R198" s="67"/>
      <c r="S198" s="67"/>
      <c r="T198" s="67"/>
      <c r="U198" s="67"/>
      <c r="V198" s="67"/>
      <c r="W198" s="175"/>
      <c r="Y198" s="67"/>
      <c r="Z198" s="67"/>
      <c r="AA198" s="67"/>
      <c r="AB198" s="67"/>
    </row>
    <row r="199" spans="6:28" x14ac:dyDescent="0.25">
      <c r="F199" s="67"/>
      <c r="G199" s="67"/>
      <c r="H199" s="67"/>
      <c r="I199" s="67"/>
      <c r="J199" s="67"/>
      <c r="K199" s="175"/>
      <c r="M199" s="67"/>
      <c r="N199" s="67"/>
      <c r="O199" s="67"/>
      <c r="Q199" s="67"/>
      <c r="R199" s="67"/>
      <c r="S199" s="67"/>
      <c r="T199" s="67"/>
      <c r="U199" s="67"/>
      <c r="V199" s="67"/>
      <c r="W199" s="175"/>
      <c r="Y199" s="67"/>
      <c r="Z199" s="67"/>
      <c r="AA199" s="67"/>
      <c r="AB199" s="67"/>
    </row>
    <row r="200" spans="6:28" x14ac:dyDescent="0.25">
      <c r="F200" s="67"/>
      <c r="G200" s="67"/>
      <c r="H200" s="67"/>
      <c r="I200" s="67"/>
      <c r="J200" s="67"/>
      <c r="K200" s="175"/>
      <c r="M200" s="67"/>
      <c r="N200" s="67"/>
      <c r="O200" s="67"/>
      <c r="Q200" s="67"/>
      <c r="R200" s="67"/>
      <c r="S200" s="67"/>
      <c r="T200" s="67"/>
      <c r="U200" s="67"/>
      <c r="V200" s="67"/>
      <c r="W200" s="175"/>
      <c r="Y200" s="67"/>
      <c r="Z200" s="67"/>
      <c r="AA200" s="67"/>
      <c r="AB200" s="67"/>
    </row>
    <row r="201" spans="6:28" x14ac:dyDescent="0.25">
      <c r="F201" s="67"/>
      <c r="G201" s="67"/>
      <c r="H201" s="67"/>
      <c r="I201" s="67"/>
      <c r="J201" s="67"/>
      <c r="K201" s="175"/>
      <c r="M201" s="67"/>
      <c r="N201" s="67"/>
      <c r="O201" s="67"/>
      <c r="Q201" s="67"/>
      <c r="R201" s="67"/>
      <c r="S201" s="67"/>
      <c r="T201" s="67"/>
      <c r="U201" s="67"/>
      <c r="V201" s="67"/>
      <c r="W201" s="175"/>
      <c r="Y201" s="67"/>
      <c r="Z201" s="67"/>
      <c r="AA201" s="67"/>
      <c r="AB201" s="67"/>
    </row>
    <row r="202" spans="6:28" x14ac:dyDescent="0.25">
      <c r="F202" s="67"/>
      <c r="G202" s="67"/>
      <c r="H202" s="67"/>
      <c r="I202" s="67"/>
      <c r="J202" s="67"/>
      <c r="K202" s="175"/>
      <c r="M202" s="67"/>
      <c r="N202" s="67"/>
      <c r="O202" s="67"/>
      <c r="Q202" s="67"/>
      <c r="R202" s="67"/>
      <c r="S202" s="67"/>
      <c r="T202" s="67"/>
      <c r="U202" s="67"/>
      <c r="V202" s="67"/>
      <c r="W202" s="175"/>
      <c r="Y202" s="67"/>
      <c r="Z202" s="67"/>
      <c r="AA202" s="67"/>
      <c r="AB202" s="67"/>
    </row>
    <row r="203" spans="6:28" x14ac:dyDescent="0.25">
      <c r="F203" s="67"/>
      <c r="G203" s="67"/>
      <c r="H203" s="67"/>
      <c r="I203" s="67"/>
      <c r="J203" s="67"/>
      <c r="K203" s="175"/>
      <c r="M203" s="67"/>
      <c r="N203" s="67"/>
      <c r="O203" s="67"/>
      <c r="Q203" s="67"/>
      <c r="R203" s="67"/>
      <c r="S203" s="67"/>
      <c r="T203" s="67"/>
      <c r="U203" s="67"/>
      <c r="V203" s="67"/>
      <c r="W203" s="175"/>
      <c r="Y203" s="67"/>
      <c r="Z203" s="67"/>
      <c r="AA203" s="67"/>
      <c r="AB203" s="67"/>
    </row>
    <row r="204" spans="6:28" x14ac:dyDescent="0.25">
      <c r="F204" s="67"/>
      <c r="G204" s="67"/>
      <c r="H204" s="67"/>
      <c r="I204" s="67"/>
      <c r="J204" s="67"/>
      <c r="K204" s="175"/>
      <c r="M204" s="67"/>
      <c r="N204" s="67"/>
      <c r="O204" s="67"/>
      <c r="Q204" s="67"/>
      <c r="R204" s="67"/>
      <c r="S204" s="67"/>
      <c r="T204" s="67"/>
      <c r="U204" s="67"/>
      <c r="V204" s="67"/>
      <c r="W204" s="175"/>
      <c r="Y204" s="67"/>
      <c r="Z204" s="67"/>
      <c r="AA204" s="67"/>
      <c r="AB204" s="67"/>
    </row>
    <row r="205" spans="6:28" x14ac:dyDescent="0.25">
      <c r="F205" s="67"/>
      <c r="G205" s="67"/>
      <c r="H205" s="67"/>
      <c r="I205" s="67"/>
      <c r="J205" s="67"/>
      <c r="K205" s="175"/>
      <c r="M205" s="67"/>
      <c r="N205" s="67"/>
      <c r="O205" s="67"/>
      <c r="Q205" s="67"/>
      <c r="R205" s="67"/>
      <c r="S205" s="67"/>
      <c r="T205" s="67"/>
      <c r="U205" s="67"/>
      <c r="V205" s="67"/>
      <c r="W205" s="175"/>
      <c r="Y205" s="67"/>
      <c r="Z205" s="67"/>
      <c r="AA205" s="67"/>
      <c r="AB205" s="67"/>
    </row>
    <row r="206" spans="6:28" x14ac:dyDescent="0.25">
      <c r="F206" s="67"/>
      <c r="G206" s="67"/>
      <c r="H206" s="67"/>
      <c r="I206" s="67"/>
      <c r="J206" s="67"/>
      <c r="K206" s="175"/>
      <c r="M206" s="67"/>
      <c r="N206" s="67"/>
      <c r="O206" s="67"/>
      <c r="Q206" s="67"/>
      <c r="R206" s="67"/>
      <c r="S206" s="67"/>
      <c r="T206" s="67"/>
      <c r="U206" s="67"/>
      <c r="V206" s="67"/>
      <c r="W206" s="175"/>
      <c r="Y206" s="67"/>
      <c r="Z206" s="67"/>
      <c r="AA206" s="67"/>
      <c r="AB206" s="67"/>
    </row>
    <row r="207" spans="6:28" x14ac:dyDescent="0.25">
      <c r="F207" s="67"/>
      <c r="G207" s="67"/>
      <c r="H207" s="67"/>
      <c r="I207" s="67"/>
      <c r="J207" s="67"/>
      <c r="K207" s="175"/>
      <c r="M207" s="67"/>
      <c r="N207" s="67"/>
      <c r="O207" s="67"/>
      <c r="Q207" s="67"/>
      <c r="R207" s="67"/>
      <c r="S207" s="67"/>
      <c r="T207" s="67"/>
      <c r="U207" s="67"/>
      <c r="V207" s="67"/>
      <c r="W207" s="175"/>
      <c r="Y207" s="67"/>
      <c r="Z207" s="67"/>
      <c r="AA207" s="67"/>
      <c r="AB207" s="67"/>
    </row>
    <row r="208" spans="6:28" x14ac:dyDescent="0.25">
      <c r="F208" s="67"/>
      <c r="G208" s="67"/>
      <c r="H208" s="67"/>
      <c r="I208" s="67"/>
      <c r="J208" s="67"/>
      <c r="K208" s="175"/>
      <c r="M208" s="67"/>
      <c r="N208" s="67"/>
      <c r="O208" s="67"/>
      <c r="Q208" s="67"/>
      <c r="R208" s="67"/>
      <c r="S208" s="67"/>
      <c r="T208" s="67"/>
      <c r="U208" s="67"/>
      <c r="V208" s="67"/>
      <c r="W208" s="175"/>
      <c r="Y208" s="67"/>
      <c r="Z208" s="67"/>
      <c r="AA208" s="67"/>
      <c r="AB208" s="67"/>
    </row>
    <row r="209" spans="6:28" x14ac:dyDescent="0.25">
      <c r="F209" s="67"/>
      <c r="G209" s="67"/>
      <c r="H209" s="67"/>
      <c r="I209" s="67"/>
      <c r="J209" s="67"/>
      <c r="K209" s="175"/>
      <c r="M209" s="67"/>
      <c r="N209" s="67"/>
      <c r="O209" s="67"/>
      <c r="Q209" s="67"/>
      <c r="R209" s="67"/>
      <c r="S209" s="67"/>
      <c r="T209" s="67"/>
      <c r="U209" s="67"/>
      <c r="V209" s="67"/>
      <c r="W209" s="175"/>
      <c r="Y209" s="67"/>
      <c r="Z209" s="67"/>
      <c r="AA209" s="67"/>
      <c r="AB209" s="67"/>
    </row>
    <row r="210" spans="6:28" x14ac:dyDescent="0.25">
      <c r="F210" s="67"/>
      <c r="G210" s="67"/>
      <c r="H210" s="67"/>
      <c r="I210" s="67"/>
      <c r="J210" s="67"/>
      <c r="K210" s="175"/>
      <c r="M210" s="67"/>
      <c r="N210" s="67"/>
      <c r="O210" s="67"/>
      <c r="Q210" s="67"/>
      <c r="R210" s="67"/>
      <c r="S210" s="67"/>
      <c r="T210" s="67"/>
      <c r="U210" s="67"/>
      <c r="V210" s="67"/>
      <c r="W210" s="175"/>
      <c r="Y210" s="67"/>
      <c r="Z210" s="67"/>
      <c r="AA210" s="67"/>
      <c r="AB210" s="67"/>
    </row>
    <row r="211" spans="6:28" x14ac:dyDescent="0.25">
      <c r="F211" s="67"/>
      <c r="G211" s="67"/>
      <c r="H211" s="67"/>
      <c r="I211" s="67"/>
      <c r="J211" s="67"/>
      <c r="K211" s="175"/>
      <c r="M211" s="67"/>
      <c r="N211" s="67"/>
      <c r="O211" s="67"/>
      <c r="Q211" s="67"/>
      <c r="R211" s="67"/>
      <c r="S211" s="67"/>
      <c r="T211" s="67"/>
      <c r="U211" s="67"/>
      <c r="V211" s="67"/>
      <c r="W211" s="175"/>
      <c r="Y211" s="67"/>
      <c r="Z211" s="67"/>
      <c r="AA211" s="67"/>
      <c r="AB211" s="67"/>
    </row>
    <row r="212" spans="6:28" x14ac:dyDescent="0.25">
      <c r="F212" s="67"/>
      <c r="G212" s="67"/>
      <c r="H212" s="67"/>
      <c r="I212" s="67"/>
      <c r="J212" s="67"/>
      <c r="K212" s="175"/>
      <c r="M212" s="67"/>
      <c r="N212" s="67"/>
      <c r="O212" s="67"/>
      <c r="Q212" s="67"/>
      <c r="R212" s="67"/>
      <c r="S212" s="67"/>
      <c r="T212" s="67"/>
      <c r="U212" s="67"/>
      <c r="V212" s="67"/>
      <c r="W212" s="175"/>
      <c r="Y212" s="67"/>
      <c r="Z212" s="67"/>
      <c r="AA212" s="67"/>
      <c r="AB212" s="67"/>
    </row>
    <row r="213" spans="6:28" x14ac:dyDescent="0.25">
      <c r="F213" s="67"/>
      <c r="G213" s="67"/>
      <c r="H213" s="67"/>
      <c r="I213" s="67"/>
      <c r="J213" s="67"/>
      <c r="K213" s="175"/>
      <c r="M213" s="67"/>
      <c r="N213" s="67"/>
      <c r="O213" s="67"/>
      <c r="Q213" s="67"/>
      <c r="R213" s="67"/>
      <c r="S213" s="67"/>
      <c r="T213" s="67"/>
      <c r="U213" s="67"/>
      <c r="V213" s="67"/>
      <c r="W213" s="175"/>
      <c r="Y213" s="67"/>
      <c r="Z213" s="67"/>
      <c r="AA213" s="67"/>
      <c r="AB213" s="67"/>
    </row>
    <row r="214" spans="6:28" x14ac:dyDescent="0.25">
      <c r="F214" s="67"/>
      <c r="G214" s="67"/>
      <c r="H214" s="67"/>
      <c r="I214" s="67"/>
      <c r="J214" s="67"/>
      <c r="K214" s="175"/>
      <c r="M214" s="67"/>
      <c r="N214" s="67"/>
      <c r="O214" s="67"/>
      <c r="Q214" s="67"/>
      <c r="R214" s="67"/>
      <c r="S214" s="67"/>
      <c r="T214" s="67"/>
      <c r="U214" s="67"/>
      <c r="V214" s="67"/>
      <c r="W214" s="175"/>
      <c r="Y214" s="67"/>
      <c r="Z214" s="67"/>
      <c r="AA214" s="67"/>
      <c r="AB214" s="67"/>
    </row>
    <row r="215" spans="6:28" x14ac:dyDescent="0.25">
      <c r="F215" s="67"/>
      <c r="G215" s="67"/>
      <c r="H215" s="67"/>
      <c r="I215" s="67"/>
      <c r="J215" s="67"/>
      <c r="K215" s="175"/>
      <c r="M215" s="67"/>
      <c r="N215" s="67"/>
      <c r="O215" s="67"/>
      <c r="Q215" s="67"/>
      <c r="R215" s="67"/>
      <c r="S215" s="67"/>
      <c r="T215" s="67"/>
      <c r="U215" s="67"/>
      <c r="V215" s="67"/>
      <c r="W215" s="175"/>
      <c r="Y215" s="67"/>
      <c r="Z215" s="67"/>
      <c r="AA215" s="67"/>
      <c r="AB215" s="67"/>
    </row>
    <row r="216" spans="6:28" x14ac:dyDescent="0.25">
      <c r="F216" s="67"/>
      <c r="G216" s="67"/>
      <c r="H216" s="67"/>
      <c r="I216" s="67"/>
      <c r="J216" s="67"/>
      <c r="K216" s="175"/>
      <c r="M216" s="67"/>
      <c r="N216" s="67"/>
      <c r="O216" s="67"/>
      <c r="Q216" s="67"/>
      <c r="R216" s="67"/>
      <c r="S216" s="67"/>
      <c r="T216" s="67"/>
      <c r="U216" s="67"/>
      <c r="V216" s="67"/>
      <c r="W216" s="175"/>
      <c r="Y216" s="67"/>
      <c r="Z216" s="67"/>
      <c r="AA216" s="67"/>
      <c r="AB216" s="67"/>
    </row>
    <row r="217" spans="6:28" x14ac:dyDescent="0.25">
      <c r="F217" s="67"/>
      <c r="G217" s="67"/>
      <c r="H217" s="67"/>
      <c r="I217" s="67"/>
      <c r="J217" s="67"/>
      <c r="K217" s="175"/>
      <c r="M217" s="67"/>
      <c r="N217" s="67"/>
      <c r="O217" s="67"/>
      <c r="Q217" s="67"/>
      <c r="R217" s="67"/>
      <c r="S217" s="67"/>
      <c r="T217" s="67"/>
      <c r="U217" s="67"/>
      <c r="V217" s="67"/>
      <c r="W217" s="175"/>
      <c r="Y217" s="67"/>
      <c r="Z217" s="67"/>
      <c r="AA217" s="67"/>
      <c r="AB217" s="67"/>
    </row>
    <row r="218" spans="6:28" x14ac:dyDescent="0.25">
      <c r="F218" s="67"/>
      <c r="G218" s="67"/>
      <c r="H218" s="67"/>
      <c r="I218" s="67"/>
      <c r="J218" s="67"/>
      <c r="K218" s="175"/>
      <c r="M218" s="67"/>
      <c r="N218" s="67"/>
      <c r="O218" s="67"/>
      <c r="Q218" s="67"/>
      <c r="R218" s="67"/>
      <c r="S218" s="67"/>
      <c r="T218" s="67"/>
      <c r="U218" s="67"/>
      <c r="V218" s="67"/>
      <c r="W218" s="175"/>
      <c r="Y218" s="67"/>
      <c r="Z218" s="67"/>
      <c r="AA218" s="67"/>
      <c r="AB218" s="67"/>
    </row>
    <row r="219" spans="6:28" x14ac:dyDescent="0.25">
      <c r="F219" s="67"/>
      <c r="G219" s="67"/>
      <c r="H219" s="67"/>
      <c r="I219" s="67"/>
      <c r="J219" s="67"/>
      <c r="K219" s="175"/>
      <c r="M219" s="67"/>
      <c r="N219" s="67"/>
      <c r="O219" s="67"/>
      <c r="Q219" s="67"/>
      <c r="R219" s="67"/>
      <c r="S219" s="67"/>
      <c r="T219" s="67"/>
      <c r="U219" s="67"/>
      <c r="V219" s="67"/>
      <c r="W219" s="175"/>
      <c r="Y219" s="67"/>
      <c r="Z219" s="67"/>
      <c r="AA219" s="67"/>
      <c r="AB219" s="67"/>
    </row>
    <row r="220" spans="6:28" x14ac:dyDescent="0.25">
      <c r="F220" s="67"/>
      <c r="G220" s="67"/>
      <c r="H220" s="67"/>
      <c r="I220" s="67"/>
      <c r="J220" s="67"/>
      <c r="K220" s="175"/>
      <c r="M220" s="67"/>
      <c r="N220" s="67"/>
      <c r="O220" s="67"/>
      <c r="Q220" s="67"/>
      <c r="R220" s="67"/>
      <c r="S220" s="67"/>
      <c r="T220" s="67"/>
      <c r="U220" s="67"/>
      <c r="V220" s="67"/>
      <c r="W220" s="175"/>
      <c r="Y220" s="67"/>
      <c r="Z220" s="67"/>
      <c r="AA220" s="67"/>
      <c r="AB220" s="67"/>
    </row>
    <row r="221" spans="6:28" x14ac:dyDescent="0.25">
      <c r="F221" s="67"/>
      <c r="G221" s="67"/>
      <c r="H221" s="67"/>
      <c r="I221" s="67"/>
      <c r="J221" s="67"/>
      <c r="K221" s="175"/>
      <c r="M221" s="67"/>
      <c r="N221" s="67"/>
      <c r="O221" s="67"/>
      <c r="Q221" s="67"/>
      <c r="R221" s="67"/>
      <c r="S221" s="67"/>
      <c r="T221" s="67"/>
      <c r="U221" s="67"/>
      <c r="V221" s="67"/>
      <c r="W221" s="175"/>
      <c r="Y221" s="67"/>
      <c r="Z221" s="67"/>
      <c r="AA221" s="67"/>
      <c r="AB221" s="67"/>
    </row>
    <row r="222" spans="6:28" x14ac:dyDescent="0.25">
      <c r="F222" s="67"/>
      <c r="G222" s="67"/>
      <c r="H222" s="67"/>
      <c r="I222" s="67"/>
      <c r="J222" s="67"/>
      <c r="K222" s="175"/>
      <c r="M222" s="67"/>
      <c r="N222" s="67"/>
      <c r="O222" s="67"/>
      <c r="Q222" s="67"/>
      <c r="R222" s="67"/>
      <c r="S222" s="67"/>
      <c r="T222" s="67"/>
      <c r="U222" s="67"/>
      <c r="V222" s="67"/>
      <c r="W222" s="175"/>
      <c r="Y222" s="67"/>
      <c r="Z222" s="67"/>
      <c r="AA222" s="67"/>
      <c r="AB222" s="67"/>
    </row>
    <row r="223" spans="6:28" x14ac:dyDescent="0.25">
      <c r="F223" s="67"/>
      <c r="G223" s="67"/>
      <c r="H223" s="67"/>
      <c r="I223" s="67"/>
      <c r="J223" s="67"/>
      <c r="K223" s="175"/>
      <c r="M223" s="67"/>
      <c r="N223" s="67"/>
      <c r="O223" s="67"/>
      <c r="Q223" s="67"/>
      <c r="R223" s="67"/>
      <c r="S223" s="67"/>
      <c r="T223" s="67"/>
      <c r="U223" s="67"/>
      <c r="V223" s="67"/>
      <c r="W223" s="175"/>
      <c r="Y223" s="67"/>
      <c r="Z223" s="67"/>
      <c r="AA223" s="67"/>
      <c r="AB223" s="67"/>
    </row>
    <row r="224" spans="6:28" x14ac:dyDescent="0.25">
      <c r="F224" s="67"/>
      <c r="G224" s="67"/>
      <c r="H224" s="67"/>
      <c r="I224" s="67"/>
      <c r="J224" s="67"/>
      <c r="K224" s="175"/>
      <c r="M224" s="67"/>
      <c r="N224" s="67"/>
      <c r="O224" s="67"/>
      <c r="Q224" s="67"/>
      <c r="R224" s="67"/>
      <c r="S224" s="67"/>
      <c r="T224" s="67"/>
      <c r="U224" s="67"/>
      <c r="V224" s="67"/>
      <c r="W224" s="175"/>
      <c r="Y224" s="67"/>
      <c r="Z224" s="67"/>
      <c r="AA224" s="67"/>
      <c r="AB224" s="67"/>
    </row>
    <row r="225" spans="6:28" x14ac:dyDescent="0.25">
      <c r="F225" s="67"/>
      <c r="G225" s="67"/>
      <c r="H225" s="67"/>
      <c r="I225" s="67"/>
      <c r="J225" s="67"/>
      <c r="K225" s="175"/>
      <c r="M225" s="67"/>
      <c r="N225" s="67"/>
      <c r="O225" s="67"/>
      <c r="Q225" s="67"/>
      <c r="R225" s="67"/>
      <c r="S225" s="67"/>
      <c r="T225" s="67"/>
      <c r="U225" s="67"/>
      <c r="V225" s="67"/>
      <c r="W225" s="175"/>
      <c r="Y225" s="67"/>
      <c r="Z225" s="67"/>
      <c r="AA225" s="67"/>
      <c r="AB225" s="67"/>
    </row>
    <row r="226" spans="6:28" x14ac:dyDescent="0.25">
      <c r="F226" s="67"/>
      <c r="G226" s="67"/>
      <c r="H226" s="67"/>
      <c r="I226" s="67"/>
      <c r="J226" s="67"/>
      <c r="K226" s="175"/>
      <c r="M226" s="67"/>
      <c r="N226" s="67"/>
      <c r="O226" s="67"/>
      <c r="Q226" s="67"/>
      <c r="R226" s="67"/>
      <c r="S226" s="67"/>
      <c r="T226" s="67"/>
      <c r="U226" s="67"/>
      <c r="V226" s="67"/>
      <c r="W226" s="175"/>
      <c r="Y226" s="67"/>
      <c r="Z226" s="67"/>
      <c r="AA226" s="67"/>
      <c r="AB226" s="67"/>
    </row>
    <row r="227" spans="6:28" x14ac:dyDescent="0.25">
      <c r="F227" s="67"/>
      <c r="G227" s="67"/>
      <c r="H227" s="67"/>
      <c r="I227" s="67"/>
      <c r="J227" s="67"/>
      <c r="K227" s="175"/>
      <c r="M227" s="67"/>
      <c r="N227" s="67"/>
      <c r="O227" s="67"/>
      <c r="Q227" s="67"/>
      <c r="R227" s="67"/>
      <c r="S227" s="67"/>
      <c r="T227" s="67"/>
      <c r="U227" s="67"/>
      <c r="V227" s="67"/>
      <c r="W227" s="175"/>
      <c r="Y227" s="67"/>
      <c r="Z227" s="67"/>
      <c r="AA227" s="67"/>
      <c r="AB227" s="67"/>
    </row>
    <row r="228" spans="6:28" x14ac:dyDescent="0.25">
      <c r="F228" s="67"/>
      <c r="G228" s="67"/>
      <c r="H228" s="67"/>
      <c r="I228" s="67"/>
      <c r="J228" s="67"/>
      <c r="K228" s="175"/>
      <c r="M228" s="67"/>
      <c r="N228" s="67"/>
      <c r="O228" s="67"/>
      <c r="Q228" s="67"/>
      <c r="R228" s="67"/>
      <c r="S228" s="67"/>
      <c r="T228" s="67"/>
      <c r="U228" s="67"/>
      <c r="V228" s="67"/>
      <c r="W228" s="175"/>
      <c r="Y228" s="67"/>
      <c r="Z228" s="67"/>
      <c r="AA228" s="67"/>
      <c r="AB228" s="67"/>
    </row>
    <row r="229" spans="6:28" x14ac:dyDescent="0.25">
      <c r="F229" s="67"/>
      <c r="G229" s="67"/>
      <c r="H229" s="67"/>
      <c r="I229" s="67"/>
      <c r="J229" s="67"/>
      <c r="K229" s="175"/>
      <c r="M229" s="67"/>
      <c r="N229" s="67"/>
      <c r="O229" s="67"/>
      <c r="Q229" s="67"/>
      <c r="R229" s="67"/>
      <c r="S229" s="67"/>
      <c r="T229" s="67"/>
      <c r="U229" s="67"/>
      <c r="V229" s="67"/>
      <c r="W229" s="175"/>
      <c r="Y229" s="67"/>
      <c r="Z229" s="67"/>
      <c r="AA229" s="67"/>
      <c r="AB229" s="67"/>
    </row>
    <row r="230" spans="6:28" x14ac:dyDescent="0.25">
      <c r="F230" s="67"/>
      <c r="G230" s="67"/>
      <c r="H230" s="67"/>
      <c r="I230" s="67"/>
      <c r="J230" s="67"/>
      <c r="K230" s="175"/>
      <c r="M230" s="67"/>
      <c r="N230" s="67"/>
      <c r="O230" s="67"/>
      <c r="Q230" s="67"/>
      <c r="R230" s="67"/>
      <c r="S230" s="67"/>
      <c r="T230" s="67"/>
      <c r="U230" s="67"/>
      <c r="V230" s="67"/>
      <c r="W230" s="175"/>
      <c r="Y230" s="67"/>
      <c r="Z230" s="67"/>
      <c r="AA230" s="67"/>
      <c r="AB230" s="67"/>
    </row>
    <row r="231" spans="6:28" x14ac:dyDescent="0.25">
      <c r="F231" s="67"/>
      <c r="G231" s="67"/>
      <c r="H231" s="67"/>
      <c r="I231" s="67"/>
      <c r="J231" s="67"/>
      <c r="K231" s="175"/>
      <c r="M231" s="67"/>
      <c r="N231" s="67"/>
      <c r="O231" s="67"/>
      <c r="Q231" s="67"/>
      <c r="R231" s="67"/>
      <c r="S231" s="67"/>
      <c r="T231" s="67"/>
      <c r="U231" s="67"/>
      <c r="V231" s="67"/>
      <c r="W231" s="175"/>
      <c r="Y231" s="67"/>
      <c r="Z231" s="67"/>
      <c r="AA231" s="67"/>
      <c r="AB231" s="67"/>
    </row>
    <row r="232" spans="6:28" x14ac:dyDescent="0.25">
      <c r="F232" s="67"/>
      <c r="G232" s="67"/>
      <c r="H232" s="67"/>
      <c r="I232" s="67"/>
      <c r="J232" s="67"/>
      <c r="K232" s="175"/>
      <c r="M232" s="67"/>
      <c r="N232" s="67"/>
      <c r="O232" s="67"/>
      <c r="Q232" s="67"/>
      <c r="R232" s="67"/>
      <c r="S232" s="67"/>
      <c r="T232" s="67"/>
      <c r="U232" s="67"/>
      <c r="V232" s="67"/>
      <c r="W232" s="175"/>
      <c r="Y232" s="67"/>
      <c r="Z232" s="67"/>
      <c r="AA232" s="67"/>
      <c r="AB232" s="67"/>
    </row>
    <row r="233" spans="6:28" x14ac:dyDescent="0.25">
      <c r="F233" s="67"/>
      <c r="G233" s="67"/>
      <c r="H233" s="67"/>
      <c r="I233" s="67"/>
      <c r="J233" s="67"/>
      <c r="K233" s="175"/>
      <c r="M233" s="67"/>
      <c r="N233" s="67"/>
      <c r="O233" s="67"/>
      <c r="Q233" s="67"/>
      <c r="R233" s="67"/>
      <c r="S233" s="67"/>
      <c r="T233" s="67"/>
      <c r="U233" s="67"/>
      <c r="V233" s="67"/>
      <c r="W233" s="175"/>
      <c r="Y233" s="67"/>
      <c r="Z233" s="67"/>
      <c r="AA233" s="67"/>
      <c r="AB233" s="67"/>
    </row>
    <row r="234" spans="6:28" x14ac:dyDescent="0.25">
      <c r="F234" s="67"/>
      <c r="G234" s="67"/>
      <c r="H234" s="67"/>
      <c r="I234" s="67"/>
      <c r="J234" s="67"/>
      <c r="K234" s="175"/>
      <c r="M234" s="67"/>
      <c r="N234" s="67"/>
      <c r="O234" s="67"/>
      <c r="Q234" s="67"/>
      <c r="R234" s="67"/>
      <c r="S234" s="67"/>
      <c r="T234" s="67"/>
      <c r="U234" s="67"/>
      <c r="V234" s="67"/>
      <c r="W234" s="175"/>
      <c r="Y234" s="67"/>
      <c r="Z234" s="67"/>
      <c r="AA234" s="67"/>
      <c r="AB234" s="67"/>
    </row>
    <row r="235" spans="6:28" x14ac:dyDescent="0.25">
      <c r="F235" s="67"/>
      <c r="G235" s="67"/>
      <c r="H235" s="67"/>
      <c r="I235" s="67"/>
      <c r="J235" s="67"/>
      <c r="K235" s="175"/>
      <c r="M235" s="67"/>
      <c r="N235" s="67"/>
      <c r="O235" s="67"/>
      <c r="Q235" s="67"/>
      <c r="R235" s="67"/>
      <c r="S235" s="67"/>
      <c r="T235" s="67"/>
      <c r="U235" s="67"/>
      <c r="V235" s="67"/>
      <c r="W235" s="175"/>
      <c r="Y235" s="67"/>
      <c r="Z235" s="67"/>
      <c r="AA235" s="67"/>
      <c r="AB235" s="67"/>
    </row>
    <row r="236" spans="6:28" x14ac:dyDescent="0.25">
      <c r="F236" s="67"/>
      <c r="G236" s="67"/>
      <c r="H236" s="67"/>
      <c r="I236" s="67"/>
      <c r="J236" s="67"/>
      <c r="K236" s="175"/>
      <c r="M236" s="67"/>
      <c r="N236" s="67"/>
      <c r="O236" s="67"/>
      <c r="Q236" s="67"/>
      <c r="R236" s="67"/>
      <c r="S236" s="67"/>
      <c r="T236" s="67"/>
      <c r="U236" s="67"/>
      <c r="V236" s="67"/>
      <c r="W236" s="175"/>
      <c r="Y236" s="67"/>
      <c r="Z236" s="67"/>
      <c r="AA236" s="67"/>
      <c r="AB236" s="67"/>
    </row>
    <row r="237" spans="6:28" x14ac:dyDescent="0.25">
      <c r="F237" s="67"/>
      <c r="G237" s="67"/>
      <c r="H237" s="67"/>
      <c r="I237" s="67"/>
      <c r="J237" s="67"/>
      <c r="K237" s="175"/>
      <c r="M237" s="67"/>
      <c r="N237" s="67"/>
      <c r="O237" s="67"/>
      <c r="Q237" s="67"/>
      <c r="R237" s="67"/>
      <c r="S237" s="67"/>
      <c r="T237" s="67"/>
      <c r="U237" s="67"/>
      <c r="V237" s="67"/>
      <c r="W237" s="175"/>
      <c r="Y237" s="67"/>
      <c r="Z237" s="67"/>
      <c r="AA237" s="67"/>
      <c r="AB237" s="67"/>
    </row>
    <row r="238" spans="6:28" x14ac:dyDescent="0.25">
      <c r="F238" s="67"/>
      <c r="G238" s="67"/>
      <c r="H238" s="67"/>
      <c r="I238" s="67"/>
      <c r="J238" s="67"/>
      <c r="K238" s="175"/>
      <c r="M238" s="67"/>
      <c r="N238" s="67"/>
      <c r="O238" s="67"/>
      <c r="Q238" s="67"/>
      <c r="R238" s="67"/>
      <c r="S238" s="67"/>
      <c r="T238" s="67"/>
      <c r="U238" s="67"/>
      <c r="V238" s="67"/>
      <c r="W238" s="175"/>
      <c r="Y238" s="67"/>
      <c r="Z238" s="67"/>
      <c r="AA238" s="67"/>
      <c r="AB238" s="67"/>
    </row>
    <row r="239" spans="6:28" x14ac:dyDescent="0.25">
      <c r="F239" s="67"/>
      <c r="G239" s="67"/>
      <c r="H239" s="67"/>
      <c r="I239" s="67"/>
      <c r="J239" s="67"/>
      <c r="AB239" s="67"/>
    </row>
    <row r="240" spans="6:28" x14ac:dyDescent="0.25">
      <c r="F240" s="67"/>
      <c r="G240" s="67"/>
      <c r="H240" s="67"/>
      <c r="I240" s="67"/>
      <c r="J240" s="67"/>
      <c r="AB240" s="67"/>
    </row>
    <row r="241" spans="6:28" x14ac:dyDescent="0.25">
      <c r="F241" s="67"/>
      <c r="G241" s="67"/>
      <c r="H241" s="67"/>
      <c r="I241" s="67"/>
      <c r="J241" s="67"/>
      <c r="AB241" s="67"/>
    </row>
    <row r="242" spans="6:28" x14ac:dyDescent="0.25">
      <c r="F242" s="67"/>
      <c r="G242" s="67"/>
      <c r="H242" s="67"/>
      <c r="I242" s="67"/>
      <c r="J242" s="67"/>
      <c r="AB242" s="67"/>
    </row>
    <row r="243" spans="6:28" x14ac:dyDescent="0.25">
      <c r="F243" s="67"/>
      <c r="G243" s="67"/>
      <c r="H243" s="67"/>
      <c r="I243" s="67"/>
      <c r="J243" s="67"/>
      <c r="AB243" s="67"/>
    </row>
    <row r="244" spans="6:28" x14ac:dyDescent="0.25">
      <c r="F244" s="67"/>
      <c r="G244" s="67"/>
      <c r="H244" s="67"/>
      <c r="I244" s="67"/>
      <c r="J244" s="67"/>
      <c r="AB244" s="67"/>
    </row>
    <row r="245" spans="6:28" x14ac:dyDescent="0.25">
      <c r="F245" s="67"/>
      <c r="G245" s="67"/>
      <c r="H245" s="67"/>
      <c r="I245" s="67"/>
      <c r="J245" s="67"/>
      <c r="AB245" s="67"/>
    </row>
    <row r="246" spans="6:28" x14ac:dyDescent="0.25">
      <c r="F246" s="67"/>
      <c r="G246" s="67"/>
      <c r="H246" s="67"/>
      <c r="I246" s="67"/>
      <c r="J246" s="67"/>
      <c r="AB246" s="67"/>
    </row>
    <row r="247" spans="6:28" x14ac:dyDescent="0.25">
      <c r="F247" s="67"/>
      <c r="G247" s="67"/>
      <c r="H247" s="67"/>
      <c r="I247" s="67"/>
      <c r="J247" s="67"/>
      <c r="AB247" s="67"/>
    </row>
    <row r="248" spans="6:28" x14ac:dyDescent="0.25">
      <c r="F248" s="67"/>
      <c r="G248" s="67"/>
      <c r="H248" s="67"/>
      <c r="I248" s="67"/>
      <c r="J248" s="67"/>
      <c r="AB248" s="67"/>
    </row>
    <row r="249" spans="6:28" x14ac:dyDescent="0.25">
      <c r="F249" s="67"/>
      <c r="G249" s="67"/>
      <c r="H249" s="67"/>
      <c r="I249" s="67"/>
      <c r="J249" s="67"/>
      <c r="AB249" s="67"/>
    </row>
    <row r="250" spans="6:28" x14ac:dyDescent="0.25">
      <c r="F250" s="67"/>
      <c r="G250" s="67"/>
      <c r="H250" s="67"/>
      <c r="I250" s="67"/>
      <c r="J250" s="67"/>
      <c r="AB250" s="67"/>
    </row>
    <row r="251" spans="6:28" x14ac:dyDescent="0.25">
      <c r="F251" s="67"/>
      <c r="G251" s="67"/>
      <c r="H251" s="67"/>
      <c r="I251" s="67"/>
      <c r="J251" s="67"/>
      <c r="AB251" s="67"/>
    </row>
    <row r="252" spans="6:28" x14ac:dyDescent="0.25">
      <c r="F252" s="67"/>
      <c r="G252" s="67"/>
      <c r="H252" s="67"/>
      <c r="I252" s="67"/>
      <c r="J252" s="67"/>
      <c r="AB252" s="67"/>
    </row>
    <row r="253" spans="6:28" x14ac:dyDescent="0.25">
      <c r="F253" s="67"/>
      <c r="G253" s="67"/>
      <c r="H253" s="67"/>
      <c r="I253" s="67"/>
      <c r="J253" s="67"/>
      <c r="AB253" s="67"/>
    </row>
    <row r="254" spans="6:28" x14ac:dyDescent="0.25">
      <c r="F254" s="67"/>
      <c r="G254" s="67"/>
      <c r="H254" s="67"/>
      <c r="I254" s="67"/>
      <c r="J254" s="67"/>
      <c r="AB254" s="67"/>
    </row>
    <row r="255" spans="6:28" x14ac:dyDescent="0.25">
      <c r="F255" s="67"/>
      <c r="G255" s="67"/>
      <c r="H255" s="67"/>
      <c r="I255" s="67"/>
      <c r="J255" s="67"/>
      <c r="AB255" s="67"/>
    </row>
    <row r="256" spans="6:28" x14ac:dyDescent="0.25">
      <c r="F256" s="67"/>
      <c r="G256" s="67"/>
      <c r="H256" s="67"/>
      <c r="I256" s="67"/>
      <c r="J256" s="67"/>
      <c r="AB256" s="67"/>
    </row>
    <row r="257" spans="6:28" x14ac:dyDescent="0.25">
      <c r="F257" s="67"/>
      <c r="G257" s="67"/>
      <c r="H257" s="67"/>
      <c r="I257" s="67"/>
      <c r="J257" s="67"/>
      <c r="AB257" s="67"/>
    </row>
    <row r="258" spans="6:28" x14ac:dyDescent="0.25">
      <c r="F258" s="67"/>
      <c r="G258" s="67"/>
      <c r="H258" s="67"/>
      <c r="I258" s="67"/>
      <c r="J258" s="67"/>
      <c r="AB258" s="67"/>
    </row>
    <row r="259" spans="6:28" x14ac:dyDescent="0.25">
      <c r="F259" s="67"/>
      <c r="G259" s="67"/>
      <c r="H259" s="67"/>
      <c r="I259" s="67"/>
      <c r="J259" s="67"/>
      <c r="AB259" s="67"/>
    </row>
    <row r="260" spans="6:28" x14ac:dyDescent="0.25">
      <c r="F260" s="67"/>
      <c r="G260" s="67"/>
      <c r="H260" s="67"/>
      <c r="I260" s="67"/>
      <c r="J260" s="67"/>
      <c r="AB260" s="67"/>
    </row>
    <row r="261" spans="6:28" x14ac:dyDescent="0.25">
      <c r="F261" s="67"/>
      <c r="G261" s="67"/>
      <c r="H261" s="67"/>
      <c r="I261" s="67"/>
      <c r="J261" s="67"/>
      <c r="AB261" s="67"/>
    </row>
    <row r="262" spans="6:28" x14ac:dyDescent="0.25">
      <c r="F262" s="67"/>
      <c r="G262" s="67"/>
      <c r="H262" s="67"/>
      <c r="I262" s="67"/>
      <c r="J262" s="67"/>
      <c r="AB262" s="67"/>
    </row>
    <row r="263" spans="6:28" x14ac:dyDescent="0.25">
      <c r="F263" s="67"/>
      <c r="G263" s="67"/>
      <c r="H263" s="67"/>
      <c r="I263" s="67"/>
      <c r="J263" s="67"/>
      <c r="AB263" s="67"/>
    </row>
    <row r="264" spans="6:28" x14ac:dyDescent="0.25">
      <c r="F264" s="67"/>
      <c r="G264" s="67"/>
      <c r="H264" s="67"/>
      <c r="I264" s="67"/>
      <c r="J264" s="67"/>
      <c r="AB264" s="67"/>
    </row>
    <row r="265" spans="6:28" x14ac:dyDescent="0.25">
      <c r="F265" s="67"/>
      <c r="G265" s="67"/>
      <c r="H265" s="67"/>
      <c r="I265" s="67"/>
      <c r="J265" s="67"/>
      <c r="AB265" s="67"/>
    </row>
    <row r="266" spans="6:28" x14ac:dyDescent="0.25">
      <c r="F266" s="67"/>
      <c r="G266" s="67"/>
      <c r="H266" s="67"/>
      <c r="I266" s="67"/>
      <c r="J266" s="67"/>
      <c r="AB266" s="67"/>
    </row>
    <row r="267" spans="6:28" x14ac:dyDescent="0.25">
      <c r="F267" s="67"/>
      <c r="G267" s="67"/>
      <c r="H267" s="67"/>
      <c r="I267" s="67"/>
      <c r="J267" s="67"/>
      <c r="AB267" s="67"/>
    </row>
    <row r="268" spans="6:28" x14ac:dyDescent="0.25">
      <c r="F268" s="67"/>
      <c r="G268" s="67"/>
      <c r="H268" s="67"/>
      <c r="I268" s="67"/>
      <c r="J268" s="67"/>
      <c r="AB268" s="67"/>
    </row>
    <row r="269" spans="6:28" x14ac:dyDescent="0.25">
      <c r="F269" s="67"/>
      <c r="G269" s="67"/>
      <c r="H269" s="67"/>
      <c r="I269" s="67"/>
      <c r="J269" s="67"/>
      <c r="AB269" s="67"/>
    </row>
    <row r="270" spans="6:28" x14ac:dyDescent="0.25">
      <c r="F270" s="67"/>
      <c r="G270" s="67"/>
      <c r="H270" s="67"/>
      <c r="I270" s="67"/>
      <c r="J270" s="67"/>
      <c r="AB270" s="67"/>
    </row>
    <row r="271" spans="6:28" x14ac:dyDescent="0.25">
      <c r="F271" s="67"/>
      <c r="G271" s="67"/>
      <c r="H271" s="67"/>
      <c r="I271" s="67"/>
      <c r="J271" s="67"/>
      <c r="AB271" s="67"/>
    </row>
    <row r="272" spans="6:28" x14ac:dyDescent="0.25">
      <c r="F272" s="67"/>
      <c r="G272" s="67"/>
      <c r="H272" s="67"/>
      <c r="I272" s="67"/>
      <c r="J272" s="67"/>
      <c r="AB272" s="67"/>
    </row>
    <row r="273" spans="6:28" x14ac:dyDescent="0.25">
      <c r="F273" s="67"/>
      <c r="G273" s="67"/>
      <c r="H273" s="67"/>
      <c r="I273" s="67"/>
      <c r="J273" s="67"/>
      <c r="AB273" s="67"/>
    </row>
    <row r="274" spans="6:28" x14ac:dyDescent="0.25">
      <c r="F274" s="67"/>
      <c r="G274" s="67"/>
      <c r="H274" s="67"/>
      <c r="I274" s="67"/>
      <c r="J274" s="67"/>
      <c r="AB274" s="67"/>
    </row>
    <row r="275" spans="6:28" x14ac:dyDescent="0.25">
      <c r="F275" s="67"/>
      <c r="G275" s="67"/>
      <c r="H275" s="67"/>
      <c r="I275" s="67"/>
      <c r="J275" s="67"/>
      <c r="AB275" s="67"/>
    </row>
    <row r="276" spans="6:28" x14ac:dyDescent="0.25">
      <c r="F276" s="67"/>
      <c r="G276" s="67"/>
      <c r="H276" s="67"/>
      <c r="I276" s="67"/>
      <c r="J276" s="67"/>
      <c r="AB276" s="67"/>
    </row>
    <row r="277" spans="6:28" x14ac:dyDescent="0.25">
      <c r="F277" s="67"/>
      <c r="G277" s="67"/>
      <c r="H277" s="67"/>
      <c r="I277" s="67"/>
      <c r="J277" s="67"/>
      <c r="AB277" s="67"/>
    </row>
    <row r="278" spans="6:28" x14ac:dyDescent="0.25">
      <c r="F278" s="67"/>
      <c r="G278" s="67"/>
      <c r="H278" s="67"/>
      <c r="I278" s="67"/>
      <c r="J278" s="67"/>
      <c r="AB278" s="67"/>
    </row>
    <row r="279" spans="6:28" x14ac:dyDescent="0.25">
      <c r="F279" s="67"/>
      <c r="G279" s="67"/>
      <c r="H279" s="67"/>
      <c r="I279" s="67"/>
      <c r="J279" s="67"/>
      <c r="AB279" s="67"/>
    </row>
    <row r="280" spans="6:28" x14ac:dyDescent="0.25">
      <c r="F280" s="67"/>
      <c r="G280" s="67"/>
      <c r="H280" s="67"/>
      <c r="I280" s="67"/>
      <c r="J280" s="67"/>
      <c r="AB280" s="67"/>
    </row>
    <row r="281" spans="6:28" x14ac:dyDescent="0.25">
      <c r="F281" s="67"/>
      <c r="G281" s="67"/>
      <c r="H281" s="67"/>
      <c r="I281" s="67"/>
      <c r="J281" s="67"/>
      <c r="AB281" s="67"/>
    </row>
    <row r="282" spans="6:28" x14ac:dyDescent="0.25">
      <c r="F282" s="67"/>
      <c r="G282" s="67"/>
      <c r="H282" s="67"/>
      <c r="I282" s="67"/>
      <c r="J282" s="67"/>
      <c r="AB282" s="67"/>
    </row>
    <row r="283" spans="6:28" x14ac:dyDescent="0.25">
      <c r="F283" s="67"/>
      <c r="G283" s="67"/>
      <c r="H283" s="67"/>
      <c r="I283" s="67"/>
      <c r="J283" s="67"/>
      <c r="AB283" s="67"/>
    </row>
    <row r="284" spans="6:28" x14ac:dyDescent="0.25">
      <c r="F284" s="67"/>
      <c r="G284" s="67"/>
      <c r="H284" s="67"/>
      <c r="I284" s="67"/>
      <c r="J284" s="67"/>
      <c r="AB284" s="67"/>
    </row>
    <row r="285" spans="6:28" x14ac:dyDescent="0.25">
      <c r="F285" s="67"/>
      <c r="G285" s="67"/>
      <c r="H285" s="67"/>
      <c r="I285" s="67"/>
      <c r="J285" s="67"/>
      <c r="AB285" s="67"/>
    </row>
    <row r="286" spans="6:28" x14ac:dyDescent="0.25">
      <c r="F286" s="67"/>
      <c r="G286" s="67"/>
      <c r="H286" s="67"/>
      <c r="I286" s="67"/>
      <c r="J286" s="67"/>
      <c r="AB286" s="67"/>
    </row>
    <row r="287" spans="6:28" x14ac:dyDescent="0.25">
      <c r="F287" s="67"/>
      <c r="G287" s="67"/>
      <c r="H287" s="67"/>
      <c r="I287" s="67"/>
      <c r="J287" s="67"/>
      <c r="AB287" s="67"/>
    </row>
    <row r="288" spans="6:28" x14ac:dyDescent="0.25">
      <c r="F288" s="67"/>
      <c r="G288" s="67"/>
      <c r="H288" s="67"/>
      <c r="I288" s="67"/>
      <c r="J288" s="67"/>
      <c r="AB288" s="67"/>
    </row>
    <row r="289" spans="6:28" x14ac:dyDescent="0.25">
      <c r="F289" s="67"/>
      <c r="G289" s="67"/>
      <c r="H289" s="67"/>
      <c r="I289" s="67"/>
      <c r="J289" s="67"/>
      <c r="AB289" s="67"/>
    </row>
    <row r="290" spans="6:28" x14ac:dyDescent="0.25">
      <c r="F290" s="67"/>
      <c r="G290" s="67"/>
      <c r="H290" s="67"/>
      <c r="I290" s="67"/>
      <c r="J290" s="67"/>
      <c r="AB290" s="67"/>
    </row>
    <row r="291" spans="6:28" x14ac:dyDescent="0.25">
      <c r="F291" s="67"/>
      <c r="G291" s="67"/>
      <c r="H291" s="67"/>
      <c r="I291" s="67"/>
      <c r="J291" s="67"/>
      <c r="AB291" s="67"/>
    </row>
    <row r="292" spans="6:28" x14ac:dyDescent="0.25">
      <c r="F292" s="67"/>
      <c r="G292" s="67"/>
      <c r="H292" s="67"/>
      <c r="I292" s="67"/>
      <c r="J292" s="67"/>
      <c r="AB292" s="67"/>
    </row>
    <row r="293" spans="6:28" x14ac:dyDescent="0.25">
      <c r="F293" s="67"/>
      <c r="G293" s="67"/>
      <c r="H293" s="67"/>
      <c r="I293" s="67"/>
      <c r="J293" s="67"/>
      <c r="AB293" s="67"/>
    </row>
    <row r="294" spans="6:28" x14ac:dyDescent="0.25">
      <c r="F294" s="67"/>
      <c r="G294" s="67"/>
      <c r="H294" s="67"/>
      <c r="I294" s="67"/>
      <c r="J294" s="67"/>
      <c r="AB294" s="67"/>
    </row>
    <row r="295" spans="6:28" x14ac:dyDescent="0.25">
      <c r="F295" s="67"/>
      <c r="G295" s="67"/>
      <c r="H295" s="67"/>
      <c r="I295" s="67"/>
      <c r="J295" s="67"/>
      <c r="AB295" s="67"/>
    </row>
    <row r="296" spans="6:28" x14ac:dyDescent="0.25">
      <c r="F296" s="67"/>
      <c r="G296" s="67"/>
      <c r="H296" s="67"/>
      <c r="I296" s="67"/>
      <c r="J296" s="67"/>
      <c r="AB296" s="67"/>
    </row>
    <row r="297" spans="6:28" x14ac:dyDescent="0.25">
      <c r="F297" s="67"/>
      <c r="G297" s="67"/>
      <c r="H297" s="67"/>
      <c r="I297" s="67"/>
      <c r="J297" s="67"/>
      <c r="AB297" s="67"/>
    </row>
    <row r="298" spans="6:28" x14ac:dyDescent="0.25">
      <c r="F298" s="67"/>
      <c r="G298" s="67"/>
      <c r="H298" s="67"/>
      <c r="I298" s="67"/>
      <c r="J298" s="67"/>
      <c r="AB298" s="67"/>
    </row>
    <row r="299" spans="6:28" x14ac:dyDescent="0.25">
      <c r="F299" s="67"/>
      <c r="G299" s="67"/>
      <c r="H299" s="67"/>
      <c r="I299" s="67"/>
      <c r="J299" s="67"/>
      <c r="AB299" s="67"/>
    </row>
    <row r="300" spans="6:28" x14ac:dyDescent="0.25">
      <c r="F300" s="67"/>
      <c r="G300" s="67"/>
      <c r="H300" s="67"/>
      <c r="I300" s="67"/>
      <c r="J300" s="67"/>
      <c r="AB300" s="67"/>
    </row>
    <row r="301" spans="6:28" x14ac:dyDescent="0.25">
      <c r="F301" s="67"/>
      <c r="G301" s="67"/>
      <c r="H301" s="67"/>
      <c r="I301" s="67"/>
      <c r="J301" s="67"/>
      <c r="AB301" s="67"/>
    </row>
    <row r="302" spans="6:28" x14ac:dyDescent="0.25">
      <c r="F302" s="67"/>
      <c r="G302" s="67"/>
      <c r="H302" s="67"/>
      <c r="I302" s="67"/>
      <c r="J302" s="67"/>
      <c r="AB302" s="67"/>
    </row>
    <row r="303" spans="6:28" x14ac:dyDescent="0.25">
      <c r="F303" s="67"/>
      <c r="G303" s="67"/>
      <c r="H303" s="67"/>
      <c r="I303" s="67"/>
      <c r="J303" s="67"/>
      <c r="AB303" s="67"/>
    </row>
    <row r="304" spans="6:28" x14ac:dyDescent="0.25">
      <c r="F304" s="67"/>
      <c r="G304" s="67"/>
      <c r="H304" s="67"/>
      <c r="I304" s="67"/>
      <c r="J304" s="67"/>
      <c r="AB304" s="67"/>
    </row>
    <row r="305" spans="6:28" x14ac:dyDescent="0.25">
      <c r="F305" s="67"/>
      <c r="G305" s="67"/>
      <c r="H305" s="67"/>
      <c r="I305" s="67"/>
      <c r="J305" s="67"/>
      <c r="AB305" s="67"/>
    </row>
    <row r="306" spans="6:28" x14ac:dyDescent="0.25">
      <c r="F306" s="67"/>
      <c r="G306" s="67"/>
      <c r="H306" s="67"/>
      <c r="I306" s="67"/>
      <c r="J306" s="67"/>
      <c r="AB306" s="67"/>
    </row>
    <row r="307" spans="6:28" x14ac:dyDescent="0.25">
      <c r="F307" s="67"/>
      <c r="G307" s="67"/>
      <c r="H307" s="67"/>
      <c r="I307" s="67"/>
      <c r="J307" s="67"/>
      <c r="AB307" s="67"/>
    </row>
    <row r="308" spans="6:28" x14ac:dyDescent="0.25">
      <c r="F308" s="67"/>
      <c r="G308" s="67"/>
      <c r="H308" s="67"/>
      <c r="I308" s="67"/>
      <c r="J308" s="67"/>
      <c r="AB308" s="67"/>
    </row>
    <row r="309" spans="6:28" x14ac:dyDescent="0.25">
      <c r="F309" s="67"/>
      <c r="G309" s="67"/>
      <c r="H309" s="67"/>
      <c r="I309" s="67"/>
      <c r="J309" s="67"/>
      <c r="AB309" s="67"/>
    </row>
    <row r="310" spans="6:28" x14ac:dyDescent="0.25">
      <c r="F310" s="67"/>
      <c r="G310" s="67"/>
      <c r="H310" s="67"/>
      <c r="I310" s="67"/>
      <c r="J310" s="67"/>
      <c r="AB310" s="67"/>
    </row>
    <row r="311" spans="6:28" x14ac:dyDescent="0.25">
      <c r="F311" s="67"/>
      <c r="G311" s="67"/>
      <c r="H311" s="67"/>
      <c r="I311" s="67"/>
      <c r="J311" s="67"/>
      <c r="AB311" s="67"/>
    </row>
    <row r="312" spans="6:28" x14ac:dyDescent="0.25">
      <c r="F312" s="67"/>
      <c r="G312" s="67"/>
      <c r="H312" s="67"/>
      <c r="I312" s="67"/>
      <c r="J312" s="67"/>
      <c r="AB312" s="67"/>
    </row>
    <row r="313" spans="6:28" x14ac:dyDescent="0.25">
      <c r="F313" s="67"/>
      <c r="G313" s="67"/>
      <c r="H313" s="67"/>
      <c r="I313" s="67"/>
      <c r="J313" s="67"/>
      <c r="AB313" s="67"/>
    </row>
    <row r="314" spans="6:28" x14ac:dyDescent="0.25">
      <c r="F314" s="67"/>
      <c r="G314" s="67"/>
      <c r="H314" s="67"/>
      <c r="I314" s="67"/>
      <c r="J314" s="67"/>
      <c r="AB314" s="67"/>
    </row>
    <row r="315" spans="6:28" x14ac:dyDescent="0.25">
      <c r="F315" s="67"/>
      <c r="G315" s="67"/>
      <c r="H315" s="67"/>
      <c r="I315" s="67"/>
      <c r="J315" s="67"/>
      <c r="AB315" s="67"/>
    </row>
    <row r="316" spans="6:28" x14ac:dyDescent="0.25">
      <c r="F316" s="67"/>
      <c r="G316" s="67"/>
      <c r="H316" s="67"/>
      <c r="I316" s="67"/>
      <c r="J316" s="67"/>
      <c r="AB316" s="67"/>
    </row>
    <row r="317" spans="6:28" x14ac:dyDescent="0.25">
      <c r="F317" s="67"/>
      <c r="G317" s="67"/>
      <c r="H317" s="67"/>
      <c r="I317" s="67"/>
      <c r="J317" s="67"/>
      <c r="AB317" s="67"/>
    </row>
    <row r="318" spans="6:28" x14ac:dyDescent="0.25">
      <c r="F318" s="67"/>
      <c r="G318" s="67"/>
      <c r="H318" s="67"/>
      <c r="I318" s="67"/>
      <c r="J318" s="67"/>
      <c r="AB318" s="67"/>
    </row>
    <row r="319" spans="6:28" x14ac:dyDescent="0.25">
      <c r="F319" s="67"/>
      <c r="G319" s="67"/>
      <c r="H319" s="67"/>
      <c r="I319" s="67"/>
      <c r="J319" s="67"/>
      <c r="AB319" s="67"/>
    </row>
    <row r="320" spans="6:28" x14ac:dyDescent="0.25">
      <c r="F320" s="67"/>
      <c r="G320" s="67"/>
      <c r="H320" s="67"/>
      <c r="I320" s="67"/>
      <c r="J320" s="67"/>
      <c r="AB320" s="67"/>
    </row>
    <row r="321" spans="6:28" x14ac:dyDescent="0.25">
      <c r="F321" s="67"/>
      <c r="G321" s="67"/>
      <c r="H321" s="67"/>
      <c r="I321" s="67"/>
      <c r="J321" s="67"/>
      <c r="AB321" s="67"/>
    </row>
    <row r="322" spans="6:28" x14ac:dyDescent="0.25">
      <c r="F322" s="67"/>
      <c r="G322" s="67"/>
      <c r="H322" s="67"/>
      <c r="I322" s="67"/>
      <c r="J322" s="67"/>
      <c r="AB322" s="67"/>
    </row>
    <row r="323" spans="6:28" x14ac:dyDescent="0.25">
      <c r="F323" s="67"/>
      <c r="G323" s="67"/>
      <c r="H323" s="67"/>
      <c r="I323" s="67"/>
      <c r="J323" s="67"/>
      <c r="AB323" s="67"/>
    </row>
    <row r="324" spans="6:28" x14ac:dyDescent="0.25">
      <c r="F324" s="67"/>
      <c r="G324" s="67"/>
      <c r="H324" s="67"/>
      <c r="I324" s="67"/>
      <c r="J324" s="67"/>
      <c r="AB324" s="67"/>
    </row>
    <row r="325" spans="6:28" x14ac:dyDescent="0.25">
      <c r="F325" s="67"/>
      <c r="G325" s="67"/>
      <c r="H325" s="67"/>
      <c r="I325" s="67"/>
      <c r="J325" s="67"/>
      <c r="AB325" s="67"/>
    </row>
    <row r="326" spans="6:28" x14ac:dyDescent="0.25">
      <c r="F326" s="67"/>
      <c r="G326" s="67"/>
      <c r="H326" s="67"/>
      <c r="I326" s="67"/>
      <c r="J326" s="67"/>
      <c r="AB326" s="67"/>
    </row>
    <row r="327" spans="6:28" x14ac:dyDescent="0.25">
      <c r="F327" s="67"/>
      <c r="G327" s="67"/>
      <c r="H327" s="67"/>
      <c r="I327" s="67"/>
      <c r="J327" s="67"/>
      <c r="AB327" s="67"/>
    </row>
    <row r="328" spans="6:28" x14ac:dyDescent="0.25">
      <c r="F328" s="67"/>
      <c r="G328" s="67"/>
      <c r="H328" s="67"/>
      <c r="I328" s="67"/>
      <c r="J328" s="67"/>
      <c r="AB328" s="67"/>
    </row>
    <row r="329" spans="6:28" x14ac:dyDescent="0.25">
      <c r="F329" s="67"/>
      <c r="G329" s="67"/>
      <c r="H329" s="67"/>
      <c r="I329" s="67"/>
      <c r="J329" s="67"/>
      <c r="AB329" s="67"/>
    </row>
    <row r="330" spans="6:28" x14ac:dyDescent="0.25">
      <c r="F330" s="67"/>
      <c r="G330" s="67"/>
      <c r="H330" s="67"/>
      <c r="I330" s="67"/>
      <c r="J330" s="67"/>
      <c r="AB330" s="67"/>
    </row>
    <row r="331" spans="6:28" x14ac:dyDescent="0.25">
      <c r="F331" s="67"/>
      <c r="G331" s="67"/>
      <c r="H331" s="67"/>
      <c r="I331" s="67"/>
      <c r="J331" s="67"/>
      <c r="AB331" s="67"/>
    </row>
    <row r="332" spans="6:28" x14ac:dyDescent="0.25">
      <c r="F332" s="67"/>
      <c r="G332" s="67"/>
      <c r="H332" s="67"/>
      <c r="I332" s="67"/>
      <c r="J332" s="67"/>
      <c r="AB332" s="67"/>
    </row>
    <row r="333" spans="6:28" x14ac:dyDescent="0.25">
      <c r="F333" s="67"/>
      <c r="G333" s="67"/>
      <c r="H333" s="67"/>
      <c r="I333" s="67"/>
      <c r="J333" s="67"/>
      <c r="AB333" s="67"/>
    </row>
    <row r="334" spans="6:28" x14ac:dyDescent="0.25">
      <c r="F334" s="67"/>
      <c r="G334" s="67"/>
      <c r="H334" s="67"/>
      <c r="I334" s="67"/>
      <c r="J334" s="67"/>
      <c r="AB334" s="67"/>
    </row>
    <row r="335" spans="6:28" x14ac:dyDescent="0.25">
      <c r="F335" s="67"/>
      <c r="G335" s="67"/>
      <c r="H335" s="67"/>
      <c r="I335" s="67"/>
      <c r="J335" s="67"/>
      <c r="AB335" s="67"/>
    </row>
    <row r="336" spans="6:28" x14ac:dyDescent="0.25">
      <c r="F336" s="67"/>
      <c r="G336" s="67"/>
      <c r="H336" s="67"/>
      <c r="I336" s="67"/>
      <c r="J336" s="67"/>
      <c r="AB336" s="67"/>
    </row>
    <row r="337" spans="6:28" x14ac:dyDescent="0.25">
      <c r="F337" s="67"/>
      <c r="G337" s="67"/>
      <c r="H337" s="67"/>
      <c r="I337" s="67"/>
      <c r="J337" s="67"/>
      <c r="AB337" s="67"/>
    </row>
    <row r="338" spans="6:28" x14ac:dyDescent="0.25">
      <c r="F338" s="67"/>
      <c r="G338" s="67"/>
      <c r="H338" s="67"/>
      <c r="I338" s="67"/>
      <c r="J338" s="67"/>
      <c r="AB338" s="67"/>
    </row>
    <row r="339" spans="6:28" x14ac:dyDescent="0.25">
      <c r="F339" s="67"/>
      <c r="G339" s="67"/>
      <c r="H339" s="67"/>
      <c r="I339" s="67"/>
      <c r="J339" s="67"/>
      <c r="AB339" s="67"/>
    </row>
    <row r="340" spans="6:28" x14ac:dyDescent="0.25">
      <c r="F340" s="67"/>
      <c r="G340" s="67"/>
      <c r="H340" s="67"/>
      <c r="I340" s="67"/>
      <c r="J340" s="67"/>
      <c r="AB340" s="67"/>
    </row>
    <row r="341" spans="6:28" x14ac:dyDescent="0.25">
      <c r="F341" s="67"/>
      <c r="G341" s="67"/>
      <c r="H341" s="67"/>
      <c r="I341" s="67"/>
      <c r="J341" s="67"/>
      <c r="AB341" s="67"/>
    </row>
    <row r="342" spans="6:28" x14ac:dyDescent="0.25">
      <c r="F342" s="67"/>
      <c r="G342" s="67"/>
      <c r="H342" s="67"/>
      <c r="I342" s="67"/>
      <c r="J342" s="67"/>
      <c r="AB342" s="67"/>
    </row>
    <row r="343" spans="6:28" x14ac:dyDescent="0.25">
      <c r="F343" s="67"/>
      <c r="G343" s="67"/>
      <c r="H343" s="67"/>
      <c r="I343" s="67"/>
      <c r="J343" s="67"/>
      <c r="AB343" s="67"/>
    </row>
    <row r="344" spans="6:28" x14ac:dyDescent="0.25">
      <c r="F344" s="67"/>
      <c r="G344" s="67"/>
      <c r="H344" s="67"/>
      <c r="I344" s="67"/>
      <c r="J344" s="67"/>
      <c r="AB344" s="67"/>
    </row>
    <row r="345" spans="6:28" x14ac:dyDescent="0.25">
      <c r="F345" s="67"/>
      <c r="G345" s="67"/>
      <c r="H345" s="67"/>
      <c r="I345" s="67"/>
      <c r="J345" s="67"/>
      <c r="AB345" s="67"/>
    </row>
    <row r="346" spans="6:28" x14ac:dyDescent="0.25">
      <c r="F346" s="67"/>
      <c r="G346" s="67"/>
      <c r="H346" s="67"/>
      <c r="I346" s="67"/>
      <c r="J346" s="67"/>
      <c r="AB346" s="67"/>
    </row>
    <row r="347" spans="6:28" x14ac:dyDescent="0.25">
      <c r="F347" s="67"/>
      <c r="G347" s="67"/>
      <c r="H347" s="67"/>
      <c r="I347" s="67"/>
      <c r="J347" s="67"/>
      <c r="AB347" s="67"/>
    </row>
    <row r="348" spans="6:28" x14ac:dyDescent="0.25">
      <c r="F348" s="67"/>
      <c r="G348" s="67"/>
      <c r="H348" s="67"/>
      <c r="I348" s="67"/>
      <c r="J348" s="67"/>
      <c r="AB348" s="67"/>
    </row>
    <row r="349" spans="6:28" x14ac:dyDescent="0.25">
      <c r="F349" s="67"/>
      <c r="G349" s="67"/>
      <c r="H349" s="67"/>
      <c r="I349" s="67"/>
      <c r="J349" s="67"/>
      <c r="AB349" s="67"/>
    </row>
    <row r="350" spans="6:28" x14ac:dyDescent="0.25">
      <c r="F350" s="67"/>
      <c r="G350" s="67"/>
      <c r="H350" s="67"/>
      <c r="I350" s="67"/>
      <c r="J350" s="67"/>
      <c r="AB350" s="67"/>
    </row>
    <row r="351" spans="6:28" x14ac:dyDescent="0.25">
      <c r="F351" s="67"/>
      <c r="G351" s="67"/>
      <c r="H351" s="67"/>
      <c r="I351" s="67"/>
      <c r="J351" s="67"/>
      <c r="AB351" s="67"/>
    </row>
    <row r="352" spans="6:28" x14ac:dyDescent="0.25">
      <c r="F352" s="67"/>
      <c r="G352" s="67"/>
      <c r="H352" s="67"/>
      <c r="I352" s="67"/>
      <c r="J352" s="67"/>
      <c r="AB352" s="67"/>
    </row>
    <row r="353" spans="6:28" x14ac:dyDescent="0.25">
      <c r="F353" s="67"/>
      <c r="G353" s="67"/>
      <c r="H353" s="67"/>
      <c r="I353" s="67"/>
      <c r="J353" s="67"/>
      <c r="AB353" s="67"/>
    </row>
    <row r="354" spans="6:28" x14ac:dyDescent="0.25">
      <c r="F354" s="67"/>
      <c r="G354" s="67"/>
      <c r="H354" s="67"/>
      <c r="I354" s="67"/>
      <c r="J354" s="67"/>
      <c r="AB354" s="67"/>
    </row>
    <row r="355" spans="6:28" x14ac:dyDescent="0.25">
      <c r="F355" s="67"/>
      <c r="G355" s="67"/>
      <c r="H355" s="67"/>
      <c r="I355" s="67"/>
      <c r="J355" s="67"/>
      <c r="AB355" s="67"/>
    </row>
    <row r="356" spans="6:28" x14ac:dyDescent="0.25">
      <c r="F356" s="67"/>
      <c r="G356" s="67"/>
      <c r="H356" s="67"/>
      <c r="I356" s="67"/>
      <c r="J356" s="67"/>
      <c r="AB356" s="67"/>
    </row>
    <row r="357" spans="6:28" x14ac:dyDescent="0.25">
      <c r="F357" s="67"/>
      <c r="G357" s="67"/>
      <c r="H357" s="67"/>
      <c r="I357" s="67"/>
      <c r="J357" s="67"/>
      <c r="AB357" s="67"/>
    </row>
    <row r="358" spans="6:28" x14ac:dyDescent="0.25">
      <c r="F358" s="67"/>
      <c r="G358" s="67"/>
      <c r="H358" s="67"/>
      <c r="I358" s="67"/>
      <c r="J358" s="67"/>
      <c r="AB358" s="67"/>
    </row>
    <row r="359" spans="6:28" x14ac:dyDescent="0.25">
      <c r="F359" s="67"/>
      <c r="G359" s="67"/>
      <c r="H359" s="67"/>
      <c r="I359" s="67"/>
      <c r="J359" s="67"/>
      <c r="AB359" s="67"/>
    </row>
    <row r="360" spans="6:28" x14ac:dyDescent="0.25">
      <c r="F360" s="67"/>
      <c r="G360" s="67"/>
      <c r="H360" s="67"/>
      <c r="I360" s="67"/>
      <c r="J360" s="67"/>
      <c r="AB360" s="67"/>
    </row>
    <row r="361" spans="6:28" x14ac:dyDescent="0.25">
      <c r="F361" s="67"/>
      <c r="G361" s="67"/>
      <c r="H361" s="67"/>
      <c r="I361" s="67"/>
      <c r="J361" s="67"/>
      <c r="AB361" s="67"/>
    </row>
    <row r="362" spans="6:28" x14ac:dyDescent="0.25">
      <c r="F362" s="67"/>
      <c r="G362" s="67"/>
      <c r="H362" s="67"/>
      <c r="I362" s="67"/>
      <c r="J362" s="67"/>
      <c r="AB362" s="67"/>
    </row>
    <row r="363" spans="6:28" x14ac:dyDescent="0.25">
      <c r="F363" s="67"/>
      <c r="G363" s="67"/>
      <c r="H363" s="67"/>
      <c r="I363" s="67"/>
      <c r="J363" s="67"/>
      <c r="AB363" s="67"/>
    </row>
    <row r="364" spans="6:28" x14ac:dyDescent="0.25">
      <c r="F364" s="67"/>
      <c r="G364" s="67"/>
      <c r="H364" s="67"/>
      <c r="I364" s="67"/>
      <c r="J364" s="67"/>
      <c r="AB364" s="67"/>
    </row>
    <row r="365" spans="6:28" x14ac:dyDescent="0.25">
      <c r="F365" s="67"/>
      <c r="G365" s="67"/>
      <c r="H365" s="67"/>
      <c r="I365" s="67"/>
      <c r="J365" s="67"/>
      <c r="AB365" s="67"/>
    </row>
    <row r="366" spans="6:28" x14ac:dyDescent="0.25">
      <c r="F366" s="67"/>
      <c r="G366" s="67"/>
      <c r="H366" s="67"/>
      <c r="I366" s="67"/>
      <c r="J366" s="67"/>
      <c r="AB366" s="67"/>
    </row>
    <row r="367" spans="6:28" x14ac:dyDescent="0.25">
      <c r="F367" s="67"/>
      <c r="G367" s="67"/>
      <c r="H367" s="67"/>
      <c r="I367" s="67"/>
      <c r="J367" s="67"/>
      <c r="AB367" s="67"/>
    </row>
    <row r="368" spans="6:28" x14ac:dyDescent="0.25">
      <c r="F368" s="67"/>
      <c r="G368" s="67"/>
      <c r="H368" s="67"/>
      <c r="I368" s="67"/>
      <c r="J368" s="67"/>
      <c r="AB368" s="67"/>
    </row>
    <row r="369" spans="6:28" x14ac:dyDescent="0.25">
      <c r="F369" s="67"/>
      <c r="G369" s="67"/>
      <c r="H369" s="67"/>
      <c r="I369" s="67"/>
      <c r="J369" s="67"/>
      <c r="AB369" s="67"/>
    </row>
    <row r="370" spans="6:28" x14ac:dyDescent="0.25">
      <c r="F370" s="67"/>
      <c r="G370" s="67"/>
      <c r="H370" s="67"/>
      <c r="I370" s="67"/>
      <c r="J370" s="67"/>
      <c r="AB370" s="67"/>
    </row>
    <row r="371" spans="6:28" x14ac:dyDescent="0.25">
      <c r="F371" s="67"/>
      <c r="G371" s="67"/>
      <c r="H371" s="67"/>
      <c r="I371" s="67"/>
      <c r="J371" s="67"/>
      <c r="AB371" s="67"/>
    </row>
    <row r="372" spans="6:28" x14ac:dyDescent="0.25">
      <c r="F372" s="67"/>
      <c r="G372" s="67"/>
      <c r="H372" s="67"/>
      <c r="I372" s="67"/>
      <c r="J372" s="67"/>
      <c r="AB372" s="67"/>
    </row>
    <row r="373" spans="6:28" x14ac:dyDescent="0.25">
      <c r="F373" s="67"/>
      <c r="G373" s="67"/>
      <c r="H373" s="67"/>
      <c r="I373" s="67"/>
      <c r="J373" s="67"/>
      <c r="AB373" s="67"/>
    </row>
    <row r="374" spans="6:28" x14ac:dyDescent="0.25">
      <c r="F374" s="67"/>
      <c r="G374" s="67"/>
      <c r="H374" s="67"/>
      <c r="I374" s="67"/>
      <c r="J374" s="67"/>
      <c r="AB374" s="67"/>
    </row>
    <row r="375" spans="6:28" x14ac:dyDescent="0.25">
      <c r="F375" s="67"/>
      <c r="G375" s="67"/>
      <c r="H375" s="67"/>
      <c r="I375" s="67"/>
      <c r="J375" s="67"/>
      <c r="AB375" s="67"/>
    </row>
    <row r="376" spans="6:28" x14ac:dyDescent="0.25">
      <c r="F376" s="67"/>
      <c r="G376" s="67"/>
      <c r="H376" s="67"/>
      <c r="I376" s="67"/>
      <c r="J376" s="67"/>
      <c r="AB376" s="67"/>
    </row>
    <row r="377" spans="6:28" x14ac:dyDescent="0.25">
      <c r="F377" s="67"/>
      <c r="G377" s="67"/>
      <c r="H377" s="67"/>
      <c r="I377" s="67"/>
      <c r="J377" s="67"/>
      <c r="AB377" s="67"/>
    </row>
    <row r="378" spans="6:28" x14ac:dyDescent="0.25">
      <c r="F378" s="67"/>
      <c r="G378" s="67"/>
      <c r="H378" s="67"/>
      <c r="I378" s="67"/>
      <c r="J378" s="67"/>
      <c r="AB378" s="67"/>
    </row>
    <row r="379" spans="6:28" x14ac:dyDescent="0.25">
      <c r="F379" s="67"/>
      <c r="G379" s="67"/>
      <c r="H379" s="67"/>
      <c r="I379" s="67"/>
      <c r="J379" s="67"/>
      <c r="AB379" s="67"/>
    </row>
    <row r="380" spans="6:28" x14ac:dyDescent="0.25">
      <c r="F380" s="67"/>
      <c r="G380" s="67"/>
      <c r="H380" s="67"/>
      <c r="I380" s="67"/>
      <c r="J380" s="67"/>
      <c r="AB380" s="67"/>
    </row>
    <row r="381" spans="6:28" x14ac:dyDescent="0.25">
      <c r="F381" s="67"/>
      <c r="G381" s="67"/>
      <c r="H381" s="67"/>
      <c r="I381" s="67"/>
      <c r="J381" s="67"/>
      <c r="AB381" s="67"/>
    </row>
    <row r="382" spans="6:28" x14ac:dyDescent="0.25">
      <c r="F382" s="67"/>
      <c r="G382" s="67"/>
      <c r="H382" s="67"/>
      <c r="I382" s="67"/>
      <c r="J382" s="67"/>
      <c r="AB382" s="67"/>
    </row>
    <row r="383" spans="6:28" x14ac:dyDescent="0.25">
      <c r="F383" s="67"/>
      <c r="G383" s="67"/>
      <c r="H383" s="67"/>
      <c r="I383" s="67"/>
      <c r="J383" s="67"/>
      <c r="AB383" s="67"/>
    </row>
    <row r="384" spans="6:28" x14ac:dyDescent="0.25">
      <c r="F384" s="67"/>
      <c r="G384" s="67"/>
      <c r="H384" s="67"/>
      <c r="I384" s="67"/>
      <c r="J384" s="67"/>
      <c r="AB384" s="67"/>
    </row>
    <row r="385" spans="6:28" x14ac:dyDescent="0.25">
      <c r="F385" s="67"/>
      <c r="G385" s="67"/>
      <c r="H385" s="67"/>
      <c r="I385" s="67"/>
      <c r="J385" s="67"/>
      <c r="AB385" s="67"/>
    </row>
    <row r="386" spans="6:28" x14ac:dyDescent="0.25">
      <c r="F386" s="67"/>
      <c r="G386" s="67"/>
      <c r="H386" s="67"/>
      <c r="I386" s="67"/>
      <c r="J386" s="67"/>
      <c r="AB386" s="67"/>
    </row>
    <row r="387" spans="6:28" x14ac:dyDescent="0.25">
      <c r="F387" s="67"/>
      <c r="G387" s="67"/>
      <c r="H387" s="67"/>
      <c r="I387" s="67"/>
      <c r="J387" s="67"/>
      <c r="AB387" s="67"/>
    </row>
    <row r="388" spans="6:28" x14ac:dyDescent="0.25">
      <c r="F388" s="67"/>
      <c r="G388" s="67"/>
      <c r="H388" s="67"/>
      <c r="I388" s="67"/>
      <c r="J388" s="67"/>
      <c r="AB388" s="67"/>
    </row>
    <row r="389" spans="6:28" x14ac:dyDescent="0.25">
      <c r="F389" s="67"/>
      <c r="G389" s="67"/>
      <c r="H389" s="67"/>
      <c r="I389" s="67"/>
      <c r="J389" s="67"/>
      <c r="AB389" s="67"/>
    </row>
    <row r="390" spans="6:28" x14ac:dyDescent="0.25">
      <c r="F390" s="67"/>
      <c r="G390" s="67"/>
      <c r="H390" s="67"/>
      <c r="I390" s="67"/>
      <c r="J390" s="67"/>
      <c r="AB390" s="67"/>
    </row>
    <row r="391" spans="6:28" x14ac:dyDescent="0.25">
      <c r="F391" s="67"/>
      <c r="G391" s="67"/>
      <c r="H391" s="67"/>
      <c r="I391" s="67"/>
      <c r="J391" s="67"/>
      <c r="AB391" s="67"/>
    </row>
    <row r="392" spans="6:28" x14ac:dyDescent="0.25">
      <c r="F392" s="67"/>
      <c r="G392" s="67"/>
      <c r="H392" s="67"/>
      <c r="I392" s="67"/>
      <c r="J392" s="67"/>
      <c r="AB392" s="67"/>
    </row>
    <row r="393" spans="6:28" x14ac:dyDescent="0.25">
      <c r="F393" s="67"/>
      <c r="G393" s="67"/>
      <c r="H393" s="67"/>
      <c r="I393" s="67"/>
      <c r="J393" s="67"/>
      <c r="AB393" s="67"/>
    </row>
    <row r="394" spans="6:28" x14ac:dyDescent="0.25">
      <c r="F394" s="67"/>
      <c r="G394" s="67"/>
      <c r="H394" s="67"/>
      <c r="I394" s="67"/>
      <c r="J394" s="67"/>
      <c r="AB394" s="67"/>
    </row>
    <row r="395" spans="6:28" x14ac:dyDescent="0.25">
      <c r="F395" s="67"/>
      <c r="G395" s="67"/>
      <c r="H395" s="67"/>
      <c r="I395" s="67"/>
      <c r="J395" s="67"/>
      <c r="AB395" s="67"/>
    </row>
    <row r="396" spans="6:28" x14ac:dyDescent="0.25">
      <c r="F396" s="67"/>
      <c r="G396" s="67"/>
      <c r="H396" s="67"/>
      <c r="I396" s="67"/>
      <c r="J396" s="67"/>
      <c r="AB396" s="67"/>
    </row>
    <row r="397" spans="6:28" x14ac:dyDescent="0.25">
      <c r="F397" s="67"/>
      <c r="G397" s="67"/>
      <c r="H397" s="67"/>
      <c r="I397" s="67"/>
      <c r="J397" s="67"/>
      <c r="AB397" s="67"/>
    </row>
    <row r="398" spans="6:28" x14ac:dyDescent="0.25">
      <c r="F398" s="67"/>
      <c r="G398" s="67"/>
      <c r="H398" s="67"/>
      <c r="I398" s="67"/>
      <c r="J398" s="67"/>
      <c r="AB398" s="67"/>
    </row>
    <row r="399" spans="6:28" x14ac:dyDescent="0.25">
      <c r="F399" s="67"/>
      <c r="G399" s="67"/>
      <c r="H399" s="67"/>
      <c r="I399" s="67"/>
      <c r="J399" s="67"/>
      <c r="AB399" s="67"/>
    </row>
    <row r="400" spans="6:28" x14ac:dyDescent="0.25">
      <c r="F400" s="67"/>
      <c r="G400" s="67"/>
      <c r="H400" s="67"/>
      <c r="I400" s="67"/>
      <c r="J400" s="67"/>
      <c r="AB400" s="67"/>
    </row>
    <row r="401" spans="6:28" x14ac:dyDescent="0.25">
      <c r="F401" s="67"/>
      <c r="G401" s="67"/>
      <c r="H401" s="67"/>
      <c r="I401" s="67"/>
      <c r="J401" s="67"/>
      <c r="AB401" s="67"/>
    </row>
    <row r="402" spans="6:28" x14ac:dyDescent="0.25">
      <c r="F402" s="67"/>
      <c r="G402" s="67"/>
      <c r="H402" s="67"/>
      <c r="I402" s="67"/>
      <c r="J402" s="67"/>
      <c r="AB402" s="67"/>
    </row>
    <row r="403" spans="6:28" x14ac:dyDescent="0.25">
      <c r="F403" s="67"/>
      <c r="G403" s="67"/>
      <c r="H403" s="67"/>
      <c r="I403" s="67"/>
      <c r="J403" s="67"/>
      <c r="AB403" s="67"/>
    </row>
    <row r="404" spans="6:28" x14ac:dyDescent="0.25">
      <c r="F404" s="67"/>
      <c r="G404" s="67"/>
      <c r="H404" s="67"/>
      <c r="I404" s="67"/>
      <c r="J404" s="67"/>
      <c r="AB404" s="67"/>
    </row>
  </sheetData>
  <mergeCells count="33">
    <mergeCell ref="M3:O3"/>
    <mergeCell ref="G5:G7"/>
    <mergeCell ref="I4:I7"/>
    <mergeCell ref="AB4:AB7"/>
    <mergeCell ref="K3:K7"/>
    <mergeCell ref="Q3:W3"/>
    <mergeCell ref="R5:T5"/>
    <mergeCell ref="N4:O4"/>
    <mergeCell ref="Y3:AB3"/>
    <mergeCell ref="M4:M7"/>
    <mergeCell ref="A115:P117"/>
    <mergeCell ref="Z5:Z7"/>
    <mergeCell ref="AA5:AA7"/>
    <mergeCell ref="U6:U7"/>
    <mergeCell ref="W4:W7"/>
    <mergeCell ref="Y4:AA4"/>
    <mergeCell ref="Y5:Y7"/>
    <mergeCell ref="Q4:Q7"/>
    <mergeCell ref="R6:R7"/>
    <mergeCell ref="S6:S7"/>
    <mergeCell ref="T6:T7"/>
    <mergeCell ref="R4:V4"/>
    <mergeCell ref="J5:J7"/>
    <mergeCell ref="N5:N7"/>
    <mergeCell ref="V5:V7"/>
    <mergeCell ref="O5:O7"/>
    <mergeCell ref="A3:A7"/>
    <mergeCell ref="B3:B7"/>
    <mergeCell ref="C3:D7"/>
    <mergeCell ref="G3:J3"/>
    <mergeCell ref="G4:H4"/>
    <mergeCell ref="H5:H7"/>
    <mergeCell ref="F3:F7"/>
  </mergeCells>
  <phoneticPr fontId="3" type="noConversion"/>
  <pageMargins left="0.39370078740157483" right="0.39370078740157483" top="0.78740157480314965" bottom="0.78740157480314965" header="0.39370078740157483" footer="0.39370078740157483"/>
  <pageSetup paperSize="9" scale="29" orientation="landscape" r:id="rId1"/>
  <headerFooter alignWithMargins="0">
    <oddHeader>&amp;LTax Credit Finalised Awards 2014-15: Geographical Analysis&amp;RChild and Working Tax Credit Statistics - Finalised annual awards 2012/13
Supplement on payments in 2012/13: Geographical analyses</oddHeader>
    <oddFooter>&amp;L&amp;8Table 4&amp;C&amp;8&amp;[HMRC&amp;RHM Revenue and Customs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topLeftCell="A18" zoomScaleNormal="100" zoomScaleSheetLayoutView="100" workbookViewId="0">
      <selection activeCell="L11" sqref="L11"/>
    </sheetView>
  </sheetViews>
  <sheetFormatPr defaultRowHeight="15.6" x14ac:dyDescent="0.3"/>
  <cols>
    <col min="1" max="1" width="12.77734375" style="305" customWidth="1"/>
    <col min="2" max="2" width="2.77734375" style="305" customWidth="1"/>
    <col min="3" max="3" width="11.77734375" style="305" customWidth="1"/>
    <col min="4" max="8" width="9.21875" style="305" customWidth="1"/>
    <col min="9" max="9" width="13.77734375" style="305" customWidth="1"/>
    <col min="10" max="10" width="5.77734375" style="305" customWidth="1"/>
    <col min="11" max="11" width="9.21875" style="305" customWidth="1"/>
  </cols>
  <sheetData>
    <row r="1" spans="1:10" ht="17.399999999999999" x14ac:dyDescent="0.3">
      <c r="A1" s="232" t="s">
        <v>3566</v>
      </c>
      <c r="B1" s="304"/>
      <c r="C1" s="304"/>
      <c r="D1" s="304"/>
    </row>
    <row r="2" spans="1:10" x14ac:dyDescent="0.3">
      <c r="A2" s="306"/>
    </row>
    <row r="3" spans="1:10" x14ac:dyDescent="0.3">
      <c r="A3" s="241" t="s">
        <v>3487</v>
      </c>
      <c r="B3" s="239"/>
      <c r="C3" s="239"/>
      <c r="D3" s="239"/>
      <c r="E3" s="239"/>
      <c r="F3" s="239"/>
      <c r="G3" s="239"/>
      <c r="H3" s="239"/>
      <c r="I3" s="239"/>
      <c r="J3" s="239"/>
    </row>
    <row r="4" spans="1:10" x14ac:dyDescent="0.3">
      <c r="A4" s="425" t="s">
        <v>3488</v>
      </c>
      <c r="B4" s="425"/>
      <c r="C4" s="425"/>
      <c r="D4" s="425"/>
      <c r="E4" s="425"/>
      <c r="F4" s="425"/>
      <c r="G4" s="425"/>
      <c r="H4" s="425"/>
      <c r="I4" s="425"/>
      <c r="J4" s="425"/>
    </row>
    <row r="5" spans="1:10" x14ac:dyDescent="0.3">
      <c r="A5" s="425"/>
      <c r="B5" s="425"/>
      <c r="C5" s="425"/>
      <c r="D5" s="425"/>
      <c r="E5" s="425"/>
      <c r="F5" s="425"/>
      <c r="G5" s="425"/>
      <c r="H5" s="425"/>
      <c r="I5" s="425"/>
      <c r="J5" s="425"/>
    </row>
    <row r="6" spans="1:10" x14ac:dyDescent="0.3">
      <c r="A6" s="425"/>
      <c r="B6" s="425"/>
      <c r="C6" s="425"/>
      <c r="D6" s="425"/>
      <c r="E6" s="425"/>
      <c r="F6" s="425"/>
      <c r="G6" s="425"/>
      <c r="H6" s="425"/>
      <c r="I6" s="425"/>
      <c r="J6" s="425"/>
    </row>
    <row r="7" spans="1:10" x14ac:dyDescent="0.3">
      <c r="A7" s="425"/>
      <c r="B7" s="425"/>
      <c r="C7" s="425"/>
      <c r="D7" s="425"/>
      <c r="E7" s="425"/>
      <c r="F7" s="425"/>
      <c r="G7" s="425"/>
      <c r="H7" s="425"/>
      <c r="I7" s="425"/>
      <c r="J7" s="425"/>
    </row>
    <row r="8" spans="1:10" x14ac:dyDescent="0.3">
      <c r="A8" s="425"/>
      <c r="B8" s="425"/>
      <c r="C8" s="425"/>
      <c r="D8" s="425"/>
      <c r="E8" s="425"/>
      <c r="F8" s="425"/>
      <c r="G8" s="425"/>
      <c r="H8" s="425"/>
      <c r="I8" s="425"/>
      <c r="J8" s="425"/>
    </row>
    <row r="9" spans="1:10" ht="39" customHeight="1" x14ac:dyDescent="0.3">
      <c r="A9" s="425"/>
      <c r="B9" s="425"/>
      <c r="C9" s="425"/>
      <c r="D9" s="425"/>
      <c r="E9" s="425"/>
      <c r="F9" s="425"/>
      <c r="G9" s="425"/>
      <c r="H9" s="425"/>
      <c r="I9" s="425"/>
      <c r="J9" s="425"/>
    </row>
    <row r="10" spans="1:10" x14ac:dyDescent="0.3">
      <c r="A10" s="307"/>
      <c r="B10" s="307"/>
      <c r="C10" s="307"/>
      <c r="D10" s="307"/>
      <c r="E10" s="307"/>
      <c r="F10" s="307"/>
      <c r="G10" s="307"/>
      <c r="H10" s="307"/>
      <c r="I10" s="307"/>
      <c r="J10" s="307"/>
    </row>
    <row r="11" spans="1:10" x14ac:dyDescent="0.3">
      <c r="A11" s="425" t="s">
        <v>3489</v>
      </c>
      <c r="B11" s="425"/>
      <c r="C11" s="425"/>
      <c r="D11" s="425"/>
      <c r="E11" s="425"/>
      <c r="F11" s="425"/>
      <c r="G11" s="425"/>
      <c r="H11" s="425"/>
      <c r="I11" s="425"/>
      <c r="J11" s="425"/>
    </row>
    <row r="12" spans="1:10" x14ac:dyDescent="0.3">
      <c r="A12" s="425"/>
      <c r="B12" s="425"/>
      <c r="C12" s="425"/>
      <c r="D12" s="425"/>
      <c r="E12" s="425"/>
      <c r="F12" s="425"/>
      <c r="G12" s="425"/>
      <c r="H12" s="425"/>
      <c r="I12" s="425"/>
      <c r="J12" s="425"/>
    </row>
    <row r="13" spans="1:10" x14ac:dyDescent="0.3">
      <c r="A13" s="425"/>
      <c r="B13" s="425"/>
      <c r="C13" s="425"/>
      <c r="D13" s="425"/>
      <c r="E13" s="425"/>
      <c r="F13" s="425"/>
      <c r="G13" s="425"/>
      <c r="H13" s="425"/>
      <c r="I13" s="425"/>
      <c r="J13" s="425"/>
    </row>
    <row r="14" spans="1:10" ht="42" customHeight="1" x14ac:dyDescent="0.3">
      <c r="A14" s="425"/>
      <c r="B14" s="425"/>
      <c r="C14" s="425"/>
      <c r="D14" s="425"/>
      <c r="E14" s="425"/>
      <c r="F14" s="425"/>
      <c r="G14" s="425"/>
      <c r="H14" s="425"/>
      <c r="I14" s="425"/>
      <c r="J14" s="425"/>
    </row>
    <row r="15" spans="1:10" x14ac:dyDescent="0.3">
      <c r="A15" s="307"/>
      <c r="B15" s="307"/>
      <c r="C15" s="307"/>
      <c r="D15" s="307"/>
      <c r="E15" s="307"/>
      <c r="F15" s="307"/>
      <c r="G15" s="307"/>
      <c r="H15" s="307"/>
      <c r="I15" s="307"/>
      <c r="J15" s="307"/>
    </row>
    <row r="16" spans="1:10" x14ac:dyDescent="0.3">
      <c r="A16" s="563" t="s">
        <v>3490</v>
      </c>
      <c r="B16" s="563"/>
      <c r="C16" s="563"/>
      <c r="D16" s="563"/>
      <c r="E16" s="563"/>
      <c r="F16" s="563"/>
      <c r="G16" s="563"/>
      <c r="H16" s="563"/>
      <c r="I16" s="563"/>
      <c r="J16" s="563"/>
    </row>
    <row r="17" spans="1:11" x14ac:dyDescent="0.3">
      <c r="A17" s="563"/>
      <c r="B17" s="563"/>
      <c r="C17" s="563"/>
      <c r="D17" s="563"/>
      <c r="E17" s="563"/>
      <c r="F17" s="563"/>
      <c r="G17" s="563"/>
      <c r="H17" s="563"/>
      <c r="I17" s="563"/>
      <c r="J17" s="563"/>
    </row>
    <row r="18" spans="1:11" x14ac:dyDescent="0.3">
      <c r="A18" s="563"/>
      <c r="B18" s="563"/>
      <c r="C18" s="563"/>
      <c r="D18" s="563"/>
      <c r="E18" s="563"/>
      <c r="F18" s="563"/>
      <c r="G18" s="563"/>
      <c r="H18" s="563"/>
      <c r="I18" s="563"/>
      <c r="J18" s="563"/>
    </row>
    <row r="19" spans="1:11" x14ac:dyDescent="0.3">
      <c r="A19" s="308"/>
      <c r="B19" s="308"/>
      <c r="C19" s="308"/>
      <c r="D19" s="308"/>
      <c r="E19" s="308"/>
      <c r="F19" s="308"/>
      <c r="G19" s="308"/>
      <c r="H19" s="308"/>
      <c r="I19" s="308"/>
      <c r="J19" s="308"/>
    </row>
    <row r="20" spans="1:11" x14ac:dyDescent="0.3">
      <c r="A20" s="564" t="s">
        <v>3491</v>
      </c>
      <c r="B20" s="564"/>
      <c r="C20" s="564"/>
      <c r="D20" s="564"/>
      <c r="E20" s="564"/>
      <c r="F20" s="564"/>
      <c r="G20" s="564"/>
      <c r="H20" s="564"/>
      <c r="I20" s="564"/>
      <c r="J20" s="564"/>
    </row>
    <row r="21" spans="1:11" x14ac:dyDescent="0.3">
      <c r="A21" s="564"/>
      <c r="B21" s="564"/>
      <c r="C21" s="564"/>
      <c r="D21" s="564"/>
      <c r="E21" s="564"/>
      <c r="F21" s="564"/>
      <c r="G21" s="564"/>
      <c r="H21" s="564"/>
      <c r="I21" s="564"/>
      <c r="J21" s="564"/>
      <c r="K21" s="309"/>
    </row>
    <row r="22" spans="1:11" x14ac:dyDescent="0.3">
      <c r="A22" s="564"/>
      <c r="B22" s="564"/>
      <c r="C22" s="564"/>
      <c r="D22" s="564"/>
      <c r="E22" s="564"/>
      <c r="F22" s="564"/>
      <c r="G22" s="564"/>
      <c r="H22" s="564"/>
      <c r="I22" s="564"/>
      <c r="J22" s="564"/>
    </row>
    <row r="23" spans="1:11" x14ac:dyDescent="0.3">
      <c r="A23" s="564"/>
      <c r="B23" s="564"/>
      <c r="C23" s="564"/>
      <c r="D23" s="564"/>
      <c r="E23" s="564"/>
      <c r="F23" s="564"/>
      <c r="G23" s="564"/>
      <c r="H23" s="564"/>
      <c r="I23" s="564"/>
      <c r="J23" s="564"/>
    </row>
    <row r="24" spans="1:11" x14ac:dyDescent="0.3">
      <c r="A24" s="564"/>
      <c r="B24" s="564"/>
      <c r="C24" s="564"/>
      <c r="D24" s="564"/>
      <c r="E24" s="564"/>
      <c r="F24" s="564"/>
      <c r="G24" s="564"/>
      <c r="H24" s="564"/>
      <c r="I24" s="564"/>
      <c r="J24" s="564"/>
    </row>
    <row r="25" spans="1:11" x14ac:dyDescent="0.3">
      <c r="A25" s="564"/>
      <c r="B25" s="564"/>
      <c r="C25" s="564"/>
      <c r="D25" s="564"/>
      <c r="E25" s="564"/>
      <c r="F25" s="564"/>
      <c r="G25" s="564"/>
      <c r="H25" s="564"/>
      <c r="I25" s="564"/>
      <c r="J25" s="564"/>
    </row>
    <row r="26" spans="1:11" x14ac:dyDescent="0.3">
      <c r="A26" s="564"/>
      <c r="B26" s="564"/>
      <c r="C26" s="564"/>
      <c r="D26" s="564"/>
      <c r="E26" s="564"/>
      <c r="F26" s="564"/>
      <c r="G26" s="564"/>
      <c r="H26" s="564"/>
      <c r="I26" s="564"/>
      <c r="J26" s="564"/>
    </row>
    <row r="27" spans="1:11" x14ac:dyDescent="0.3">
      <c r="A27" s="564"/>
      <c r="B27" s="564"/>
      <c r="C27" s="564"/>
      <c r="D27" s="564"/>
      <c r="E27" s="564"/>
      <c r="F27" s="564"/>
      <c r="G27" s="564"/>
      <c r="H27" s="564"/>
      <c r="I27" s="564"/>
      <c r="J27" s="564"/>
    </row>
    <row r="28" spans="1:11" ht="67.5" customHeight="1" x14ac:dyDescent="0.3">
      <c r="A28" s="564"/>
      <c r="B28" s="564"/>
      <c r="C28" s="564"/>
      <c r="D28" s="564"/>
      <c r="E28" s="564"/>
      <c r="F28" s="564"/>
      <c r="G28" s="564"/>
      <c r="H28" s="564"/>
      <c r="I28" s="564"/>
      <c r="J28" s="564"/>
    </row>
    <row r="29" spans="1:11" x14ac:dyDescent="0.3">
      <c r="A29" s="310"/>
      <c r="B29" s="310"/>
      <c r="C29" s="310"/>
      <c r="D29" s="310"/>
      <c r="E29" s="310"/>
      <c r="F29" s="310"/>
      <c r="G29" s="310"/>
      <c r="H29" s="310"/>
      <c r="I29" s="310"/>
      <c r="J29" s="310"/>
    </row>
    <row r="30" spans="1:11" x14ac:dyDescent="0.3">
      <c r="A30" s="241" t="s">
        <v>3492</v>
      </c>
      <c r="B30" s="311"/>
      <c r="C30" s="311"/>
      <c r="D30" s="311"/>
      <c r="E30" s="311"/>
      <c r="F30" s="311"/>
      <c r="G30" s="311"/>
      <c r="H30" s="311"/>
      <c r="I30" s="311"/>
      <c r="J30" s="311"/>
      <c r="K30" s="239"/>
    </row>
    <row r="31" spans="1:11" ht="15" x14ac:dyDescent="0.25">
      <c r="A31" s="420" t="s">
        <v>3493</v>
      </c>
      <c r="B31" s="420"/>
      <c r="C31" s="420"/>
      <c r="D31" s="420"/>
      <c r="E31" s="420"/>
      <c r="F31" s="420"/>
      <c r="G31" s="420"/>
      <c r="H31" s="420"/>
      <c r="I31" s="420"/>
      <c r="J31" s="420"/>
      <c r="K31" s="239"/>
    </row>
    <row r="32" spans="1:11" ht="15" x14ac:dyDescent="0.25">
      <c r="A32" s="420"/>
      <c r="B32" s="420"/>
      <c r="C32" s="420"/>
      <c r="D32" s="420"/>
      <c r="E32" s="420"/>
      <c r="F32" s="420"/>
      <c r="G32" s="420"/>
      <c r="H32" s="420"/>
      <c r="I32" s="420"/>
      <c r="J32" s="420"/>
      <c r="K32" s="239"/>
    </row>
    <row r="33" spans="1:11" ht="15" x14ac:dyDescent="0.25">
      <c r="A33" s="420"/>
      <c r="B33" s="420"/>
      <c r="C33" s="420"/>
      <c r="D33" s="420"/>
      <c r="E33" s="420"/>
      <c r="F33" s="420"/>
      <c r="G33" s="420"/>
      <c r="H33" s="420"/>
      <c r="I33" s="420"/>
      <c r="J33" s="420"/>
      <c r="K33" s="239"/>
    </row>
    <row r="34" spans="1:11" ht="15" x14ac:dyDescent="0.25">
      <c r="A34" s="420"/>
      <c r="B34" s="420"/>
      <c r="C34" s="420"/>
      <c r="D34" s="420"/>
      <c r="E34" s="420"/>
      <c r="F34" s="420"/>
      <c r="G34" s="420"/>
      <c r="H34" s="420"/>
      <c r="I34" s="420"/>
      <c r="J34" s="420"/>
      <c r="K34" s="239"/>
    </row>
    <row r="35" spans="1:11" ht="30" customHeight="1" x14ac:dyDescent="0.25">
      <c r="A35" s="420"/>
      <c r="B35" s="420"/>
      <c r="C35" s="420"/>
      <c r="D35" s="420"/>
      <c r="E35" s="420"/>
      <c r="F35" s="420"/>
      <c r="G35" s="420"/>
      <c r="H35" s="420"/>
      <c r="I35" s="420"/>
      <c r="J35" s="420"/>
      <c r="K35" s="239"/>
    </row>
    <row r="36" spans="1:11" ht="15" x14ac:dyDescent="0.25">
      <c r="A36" s="257"/>
      <c r="B36" s="257"/>
      <c r="C36" s="257"/>
      <c r="D36" s="257"/>
      <c r="E36" s="257"/>
      <c r="F36" s="257"/>
      <c r="G36" s="257"/>
      <c r="H36" s="257"/>
      <c r="I36" s="257"/>
      <c r="J36" s="257"/>
      <c r="K36" s="239"/>
    </row>
    <row r="37" spans="1:11" ht="15" x14ac:dyDescent="0.25">
      <c r="A37" s="560" t="s">
        <v>3494</v>
      </c>
      <c r="B37" s="560"/>
      <c r="C37" s="560"/>
      <c r="D37" s="560"/>
      <c r="E37" s="560"/>
      <c r="F37" s="560"/>
      <c r="G37" s="560"/>
      <c r="H37" s="560"/>
      <c r="I37" s="560"/>
      <c r="J37" s="560"/>
      <c r="K37" s="239"/>
    </row>
    <row r="38" spans="1:11" ht="15" x14ac:dyDescent="0.25">
      <c r="A38" s="560"/>
      <c r="B38" s="560"/>
      <c r="C38" s="560"/>
      <c r="D38" s="560"/>
      <c r="E38" s="560"/>
      <c r="F38" s="560"/>
      <c r="G38" s="560"/>
      <c r="H38" s="560"/>
      <c r="I38" s="560"/>
      <c r="J38" s="560"/>
      <c r="K38" s="239"/>
    </row>
    <row r="39" spans="1:11" ht="15" x14ac:dyDescent="0.25">
      <c r="A39" s="312"/>
      <c r="B39" s="312"/>
      <c r="C39" s="312"/>
      <c r="D39" s="312"/>
      <c r="E39" s="312"/>
      <c r="F39" s="312"/>
      <c r="G39" s="312"/>
      <c r="H39" s="312"/>
      <c r="I39" s="312"/>
      <c r="J39" s="312"/>
      <c r="K39" s="239"/>
    </row>
    <row r="40" spans="1:11" ht="15" x14ac:dyDescent="0.25">
      <c r="A40" s="560" t="s">
        <v>3495</v>
      </c>
      <c r="B40" s="560"/>
      <c r="C40" s="560"/>
      <c r="D40" s="560"/>
      <c r="E40" s="560"/>
      <c r="F40" s="560"/>
      <c r="G40" s="560"/>
      <c r="H40" s="560"/>
      <c r="I40" s="560"/>
      <c r="J40" s="560"/>
      <c r="K40" s="239"/>
    </row>
    <row r="41" spans="1:11" ht="15" x14ac:dyDescent="0.25">
      <c r="A41" s="560"/>
      <c r="B41" s="560"/>
      <c r="C41" s="560"/>
      <c r="D41" s="560"/>
      <c r="E41" s="560"/>
      <c r="F41" s="560"/>
      <c r="G41" s="560"/>
      <c r="H41" s="560"/>
      <c r="I41" s="560"/>
      <c r="J41" s="560"/>
      <c r="K41" s="239"/>
    </row>
    <row r="42" spans="1:11" ht="15" x14ac:dyDescent="0.25">
      <c r="A42" s="311"/>
      <c r="B42" s="311"/>
      <c r="C42" s="311"/>
      <c r="D42" s="311"/>
      <c r="E42" s="311"/>
      <c r="F42" s="311"/>
      <c r="G42" s="311"/>
      <c r="H42" s="311"/>
      <c r="I42" s="311"/>
      <c r="J42" s="311"/>
      <c r="K42" s="239"/>
    </row>
    <row r="43" spans="1:11" ht="15.75" customHeight="1" x14ac:dyDescent="0.3">
      <c r="A43" s="561" t="s">
        <v>3549</v>
      </c>
      <c r="B43" s="561"/>
      <c r="C43" s="561"/>
      <c r="D43" s="561"/>
      <c r="E43" s="561"/>
      <c r="F43" s="561"/>
      <c r="G43" s="561"/>
      <c r="H43" s="561"/>
      <c r="I43" s="561"/>
      <c r="J43" s="561"/>
    </row>
    <row r="44" spans="1:11" x14ac:dyDescent="0.3">
      <c r="A44" s="562"/>
      <c r="B44" s="562"/>
      <c r="C44" s="562"/>
      <c r="D44" s="562"/>
      <c r="E44" s="562"/>
      <c r="F44" s="562"/>
      <c r="G44" s="562"/>
      <c r="H44" s="562"/>
      <c r="I44" s="562"/>
      <c r="J44" s="562"/>
    </row>
    <row r="45" spans="1:11" x14ac:dyDescent="0.3">
      <c r="A45" s="562"/>
      <c r="B45" s="562"/>
      <c r="C45" s="562"/>
      <c r="D45" s="562"/>
      <c r="E45" s="562"/>
      <c r="F45" s="562"/>
      <c r="G45" s="562"/>
      <c r="H45" s="562"/>
      <c r="I45" s="562"/>
      <c r="J45" s="562"/>
    </row>
  </sheetData>
  <mergeCells count="8">
    <mergeCell ref="A40:J41"/>
    <mergeCell ref="A43:J45"/>
    <mergeCell ref="A4:J9"/>
    <mergeCell ref="A11:J14"/>
    <mergeCell ref="A16:J18"/>
    <mergeCell ref="A20:J28"/>
    <mergeCell ref="A31:J35"/>
    <mergeCell ref="A37:J38"/>
  </mergeCells>
  <pageMargins left="0.7" right="0.7" top="0.75" bottom="0.75" header="0.3" footer="0.3"/>
  <pageSetup paperSize="9" scale="87" orientation="portrait" r:id="rId1"/>
  <headerFooter>
    <oddHeader>&amp;CTax Credit Finalised Awards 2014-15: Geographical Analysis</oddHeader>
    <oddFooter>&amp;C&amp;8Appendix A&amp;R&amp;8HMRC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opLeftCell="A14" zoomScaleNormal="100" zoomScaleSheetLayoutView="100" workbookViewId="0">
      <selection activeCell="Q19" sqref="Q19"/>
    </sheetView>
  </sheetViews>
  <sheetFormatPr defaultRowHeight="15.6" x14ac:dyDescent="0.3"/>
  <cols>
    <col min="1" max="1" width="11.77734375" style="316" customWidth="1"/>
    <col min="2" max="2" width="22" style="316" customWidth="1"/>
    <col min="3" max="3" width="9.44140625" style="316" customWidth="1"/>
    <col min="4" max="4" width="8.44140625" style="379" customWidth="1"/>
    <col min="5" max="5" width="9.5546875" style="316" customWidth="1"/>
    <col min="6" max="6" width="8.77734375" style="316" customWidth="1"/>
    <col min="7" max="7" width="8.21875" style="316" customWidth="1"/>
    <col min="8" max="14" width="9.21875" style="316" customWidth="1"/>
  </cols>
  <sheetData>
    <row r="1" spans="1:14" x14ac:dyDescent="0.3">
      <c r="A1" s="293" t="s">
        <v>3565</v>
      </c>
      <c r="B1" s="294"/>
      <c r="C1" s="294"/>
      <c r="D1" s="313"/>
      <c r="E1" s="294"/>
      <c r="F1" s="294"/>
      <c r="G1" s="294"/>
      <c r="H1" s="294"/>
      <c r="I1" s="294"/>
      <c r="J1" s="294"/>
      <c r="K1" s="294"/>
      <c r="L1" s="294"/>
      <c r="M1" s="294"/>
      <c r="N1" s="294"/>
    </row>
    <row r="2" spans="1:14" ht="16.2" thickBot="1" x14ac:dyDescent="0.35">
      <c r="A2" s="314"/>
      <c r="B2" s="314"/>
      <c r="C2" s="314"/>
      <c r="D2" s="314"/>
      <c r="E2" s="314"/>
      <c r="F2" s="314"/>
      <c r="G2" s="314"/>
      <c r="H2" s="315"/>
      <c r="I2" s="315"/>
      <c r="M2" s="317"/>
      <c r="N2" s="317" t="s">
        <v>3496</v>
      </c>
    </row>
    <row r="3" spans="1:14" ht="13.2" x14ac:dyDescent="0.25">
      <c r="A3" s="318"/>
      <c r="B3" s="318"/>
      <c r="C3" s="319" t="s">
        <v>3497</v>
      </c>
      <c r="D3" s="319" t="s">
        <v>3498</v>
      </c>
      <c r="E3" s="319" t="s">
        <v>3499</v>
      </c>
      <c r="F3" s="319" t="s">
        <v>3500</v>
      </c>
      <c r="G3" s="319" t="s">
        <v>3501</v>
      </c>
      <c r="H3" s="319" t="s">
        <v>3502</v>
      </c>
      <c r="I3" s="320" t="s">
        <v>3503</v>
      </c>
      <c r="J3" s="321" t="s">
        <v>3504</v>
      </c>
      <c r="K3" s="322" t="s">
        <v>3505</v>
      </c>
      <c r="L3" s="322" t="s">
        <v>3506</v>
      </c>
      <c r="M3" s="322" t="s">
        <v>3507</v>
      </c>
      <c r="N3" s="322" t="s">
        <v>3382</v>
      </c>
    </row>
    <row r="4" spans="1:14" ht="13.2" x14ac:dyDescent="0.25">
      <c r="A4" s="323" t="s">
        <v>3508</v>
      </c>
      <c r="B4" s="324"/>
      <c r="C4" s="325"/>
      <c r="D4" s="325"/>
      <c r="E4" s="326"/>
      <c r="F4" s="326"/>
      <c r="G4" s="325"/>
      <c r="H4" s="325"/>
      <c r="I4" s="14"/>
      <c r="J4" s="14"/>
      <c r="K4" s="325"/>
      <c r="L4" s="325"/>
      <c r="M4" s="325"/>
      <c r="N4" s="14"/>
    </row>
    <row r="5" spans="1:14" ht="13.2" x14ac:dyDescent="0.25">
      <c r="A5" s="327" t="s">
        <v>3509</v>
      </c>
      <c r="B5" s="328"/>
      <c r="C5" s="329">
        <v>545</v>
      </c>
      <c r="D5" s="329">
        <v>545</v>
      </c>
      <c r="E5" s="326">
        <v>545</v>
      </c>
      <c r="F5" s="326">
        <v>545</v>
      </c>
      <c r="G5" s="330">
        <v>545</v>
      </c>
      <c r="H5" s="330">
        <v>545</v>
      </c>
      <c r="I5" s="331">
        <v>545</v>
      </c>
      <c r="J5" s="332">
        <v>545</v>
      </c>
      <c r="K5" s="333">
        <v>545</v>
      </c>
      <c r="L5" s="333">
        <v>545</v>
      </c>
      <c r="M5" s="333">
        <v>545</v>
      </c>
      <c r="N5" s="333">
        <v>545</v>
      </c>
    </row>
    <row r="6" spans="1:14" x14ac:dyDescent="0.25">
      <c r="A6" s="334" t="s">
        <v>3510</v>
      </c>
      <c r="B6" s="335"/>
      <c r="C6" s="326">
        <v>545</v>
      </c>
      <c r="D6" s="326">
        <v>545</v>
      </c>
      <c r="E6" s="326">
        <v>545</v>
      </c>
      <c r="F6" s="326">
        <v>545</v>
      </c>
      <c r="G6" s="336">
        <v>545</v>
      </c>
      <c r="H6" s="336">
        <v>545</v>
      </c>
      <c r="I6" s="331">
        <v>545</v>
      </c>
      <c r="J6" s="332">
        <v>545</v>
      </c>
      <c r="K6" s="337" t="s">
        <v>3511</v>
      </c>
      <c r="L6" s="337" t="s">
        <v>3511</v>
      </c>
      <c r="M6" s="337" t="s">
        <v>3511</v>
      </c>
      <c r="N6" s="333" t="s">
        <v>3511</v>
      </c>
    </row>
    <row r="7" spans="1:14" x14ac:dyDescent="0.25">
      <c r="A7" s="338" t="s">
        <v>3512</v>
      </c>
      <c r="B7" s="339"/>
      <c r="C7" s="326">
        <v>1445</v>
      </c>
      <c r="D7" s="326">
        <v>1625</v>
      </c>
      <c r="E7" s="326">
        <v>1690</v>
      </c>
      <c r="F7" s="326">
        <v>1765</v>
      </c>
      <c r="G7" s="326">
        <v>1845</v>
      </c>
      <c r="H7" s="326">
        <v>2085</v>
      </c>
      <c r="I7" s="331">
        <v>2235</v>
      </c>
      <c r="J7" s="332">
        <v>2300</v>
      </c>
      <c r="K7" s="337">
        <v>2555</v>
      </c>
      <c r="L7" s="337">
        <v>2690</v>
      </c>
      <c r="M7" s="337">
        <v>2720</v>
      </c>
      <c r="N7" s="333">
        <v>2750</v>
      </c>
    </row>
    <row r="8" spans="1:14" x14ac:dyDescent="0.25">
      <c r="A8" s="334" t="s">
        <v>3513</v>
      </c>
      <c r="B8" s="335"/>
      <c r="C8" s="326">
        <v>2215</v>
      </c>
      <c r="D8" s="326">
        <v>2215</v>
      </c>
      <c r="E8" s="326">
        <v>2285</v>
      </c>
      <c r="F8" s="326">
        <v>2350</v>
      </c>
      <c r="G8" s="336">
        <v>2440</v>
      </c>
      <c r="H8" s="336">
        <v>2540</v>
      </c>
      <c r="I8" s="331">
        <v>2670</v>
      </c>
      <c r="J8" s="332">
        <v>2715</v>
      </c>
      <c r="K8" s="340">
        <v>2800</v>
      </c>
      <c r="L8" s="340">
        <v>2950</v>
      </c>
      <c r="M8" s="340">
        <v>3015</v>
      </c>
      <c r="N8" s="333">
        <v>3100</v>
      </c>
    </row>
    <row r="9" spans="1:14" x14ac:dyDescent="0.25">
      <c r="A9" s="334" t="s">
        <v>3514</v>
      </c>
      <c r="B9" s="335"/>
      <c r="C9" s="326">
        <v>865</v>
      </c>
      <c r="D9" s="326">
        <v>890</v>
      </c>
      <c r="E9" s="326">
        <v>920</v>
      </c>
      <c r="F9" s="326">
        <v>945</v>
      </c>
      <c r="G9" s="326">
        <v>980</v>
      </c>
      <c r="H9" s="326">
        <v>1020</v>
      </c>
      <c r="I9" s="331">
        <v>1075</v>
      </c>
      <c r="J9" s="332">
        <v>1095</v>
      </c>
      <c r="K9" s="337">
        <v>1130</v>
      </c>
      <c r="L9" s="337">
        <v>1190</v>
      </c>
      <c r="M9" s="337">
        <v>1220</v>
      </c>
      <c r="N9" s="333">
        <v>1255</v>
      </c>
    </row>
    <row r="10" spans="1:14" ht="13.2" x14ac:dyDescent="0.25">
      <c r="A10" s="341"/>
      <c r="B10" s="324"/>
      <c r="C10" s="326"/>
      <c r="D10" s="326"/>
      <c r="E10" s="326"/>
      <c r="F10" s="326"/>
      <c r="G10" s="326"/>
      <c r="H10" s="326"/>
      <c r="I10" s="331"/>
      <c r="J10" s="332"/>
      <c r="K10" s="337"/>
      <c r="L10" s="337"/>
      <c r="M10" s="337"/>
      <c r="N10" s="333"/>
    </row>
    <row r="11" spans="1:14" ht="13.2" x14ac:dyDescent="0.25">
      <c r="A11" s="323" t="s">
        <v>3515</v>
      </c>
      <c r="B11" s="324"/>
      <c r="C11" s="326"/>
      <c r="D11" s="326"/>
      <c r="E11" s="326"/>
      <c r="F11" s="326"/>
      <c r="G11" s="326"/>
      <c r="H11" s="326"/>
      <c r="I11" s="331"/>
      <c r="J11" s="332"/>
      <c r="K11" s="337"/>
      <c r="L11" s="337"/>
      <c r="M11" s="337"/>
      <c r="N11" s="333"/>
    </row>
    <row r="12" spans="1:14" ht="13.2" x14ac:dyDescent="0.25">
      <c r="A12" s="334" t="s">
        <v>3516</v>
      </c>
      <c r="B12" s="335"/>
      <c r="C12" s="326">
        <v>1525</v>
      </c>
      <c r="D12" s="326">
        <v>1570</v>
      </c>
      <c r="E12" s="326">
        <v>1620</v>
      </c>
      <c r="F12" s="326">
        <v>1665</v>
      </c>
      <c r="G12" s="326">
        <v>1730</v>
      </c>
      <c r="H12" s="326">
        <v>1800</v>
      </c>
      <c r="I12" s="332">
        <v>1890</v>
      </c>
      <c r="J12" s="332">
        <v>1920</v>
      </c>
      <c r="K12" s="337">
        <v>1920</v>
      </c>
      <c r="L12" s="337">
        <v>1920</v>
      </c>
      <c r="M12" s="337">
        <v>1920</v>
      </c>
      <c r="N12" s="333">
        <v>1940</v>
      </c>
    </row>
    <row r="13" spans="1:14" ht="13.2" x14ac:dyDescent="0.25">
      <c r="A13" s="334" t="s">
        <v>3517</v>
      </c>
      <c r="B13" s="335"/>
      <c r="C13" s="326">
        <v>1500</v>
      </c>
      <c r="D13" s="326">
        <v>1545</v>
      </c>
      <c r="E13" s="326">
        <v>1595</v>
      </c>
      <c r="F13" s="326">
        <v>1640</v>
      </c>
      <c r="G13" s="326">
        <v>1700</v>
      </c>
      <c r="H13" s="326">
        <v>1770</v>
      </c>
      <c r="I13" s="332">
        <v>1860</v>
      </c>
      <c r="J13" s="332">
        <v>1890</v>
      </c>
      <c r="K13" s="337">
        <v>1950</v>
      </c>
      <c r="L13" s="337">
        <v>1950</v>
      </c>
      <c r="M13" s="337">
        <v>1970</v>
      </c>
      <c r="N13" s="333">
        <v>1990</v>
      </c>
    </row>
    <row r="14" spans="1:14" x14ac:dyDescent="0.25">
      <c r="A14" s="334" t="s">
        <v>3518</v>
      </c>
      <c r="B14" s="335"/>
      <c r="C14" s="326">
        <v>620</v>
      </c>
      <c r="D14" s="326">
        <v>640</v>
      </c>
      <c r="E14" s="326">
        <v>660</v>
      </c>
      <c r="F14" s="326">
        <v>680</v>
      </c>
      <c r="G14" s="326">
        <v>705</v>
      </c>
      <c r="H14" s="326">
        <v>735</v>
      </c>
      <c r="I14" s="332">
        <v>775</v>
      </c>
      <c r="J14" s="332">
        <v>790</v>
      </c>
      <c r="K14" s="337">
        <v>790</v>
      </c>
      <c r="L14" s="337">
        <v>790</v>
      </c>
      <c r="M14" s="337">
        <v>790</v>
      </c>
      <c r="N14" s="333">
        <v>800</v>
      </c>
    </row>
    <row r="15" spans="1:14" ht="13.2" x14ac:dyDescent="0.25">
      <c r="A15" s="334" t="s">
        <v>3519</v>
      </c>
      <c r="B15" s="335"/>
      <c r="C15" s="326">
        <v>2040</v>
      </c>
      <c r="D15" s="326">
        <v>2100</v>
      </c>
      <c r="E15" s="326">
        <v>2165</v>
      </c>
      <c r="F15" s="326">
        <v>2225</v>
      </c>
      <c r="G15" s="326">
        <v>2310</v>
      </c>
      <c r="H15" s="326">
        <v>2405</v>
      </c>
      <c r="I15" s="332">
        <v>2530</v>
      </c>
      <c r="J15" s="332">
        <v>2570</v>
      </c>
      <c r="K15" s="337">
        <v>2650</v>
      </c>
      <c r="L15" s="337">
        <v>2790</v>
      </c>
      <c r="M15" s="337">
        <v>2855</v>
      </c>
      <c r="N15" s="333">
        <v>2935</v>
      </c>
    </row>
    <row r="16" spans="1:14" ht="13.2" x14ac:dyDescent="0.25">
      <c r="A16" s="334" t="s">
        <v>3520</v>
      </c>
      <c r="B16" s="335"/>
      <c r="C16" s="326">
        <v>865</v>
      </c>
      <c r="D16" s="326">
        <v>890</v>
      </c>
      <c r="E16" s="326">
        <v>920</v>
      </c>
      <c r="F16" s="326">
        <v>945</v>
      </c>
      <c r="G16" s="326">
        <v>980</v>
      </c>
      <c r="H16" s="326">
        <v>1020</v>
      </c>
      <c r="I16" s="332">
        <v>1075</v>
      </c>
      <c r="J16" s="332">
        <v>1095</v>
      </c>
      <c r="K16" s="337">
        <v>1130</v>
      </c>
      <c r="L16" s="337">
        <v>1190</v>
      </c>
      <c r="M16" s="337">
        <v>1220</v>
      </c>
      <c r="N16" s="333">
        <v>1255</v>
      </c>
    </row>
    <row r="17" spans="1:14" x14ac:dyDescent="0.25">
      <c r="A17" s="334" t="s">
        <v>3521</v>
      </c>
      <c r="B17" s="335"/>
      <c r="C17" s="326"/>
      <c r="D17" s="326"/>
      <c r="E17" s="326"/>
      <c r="F17" s="326"/>
      <c r="G17" s="326"/>
      <c r="H17" s="326"/>
      <c r="I17" s="332"/>
      <c r="J17" s="332"/>
      <c r="K17" s="337"/>
      <c r="L17" s="337"/>
      <c r="M17" s="337"/>
      <c r="N17" s="333"/>
    </row>
    <row r="18" spans="1:14" ht="13.2" x14ac:dyDescent="0.25">
      <c r="A18" s="334" t="s">
        <v>3522</v>
      </c>
      <c r="B18" s="335"/>
      <c r="C18" s="326">
        <v>1045</v>
      </c>
      <c r="D18" s="326">
        <v>1075</v>
      </c>
      <c r="E18" s="326">
        <v>1110</v>
      </c>
      <c r="F18" s="326">
        <v>1140</v>
      </c>
      <c r="G18" s="326">
        <v>1185</v>
      </c>
      <c r="H18" s="326">
        <v>1235</v>
      </c>
      <c r="I18" s="332">
        <v>1300</v>
      </c>
      <c r="J18" s="332">
        <v>1320</v>
      </c>
      <c r="K18" s="337">
        <v>1365</v>
      </c>
      <c r="L18" s="337" t="s">
        <v>3511</v>
      </c>
      <c r="M18" s="337" t="s">
        <v>3511</v>
      </c>
      <c r="N18" s="333" t="s">
        <v>3511</v>
      </c>
    </row>
    <row r="19" spans="1:14" ht="13.2" x14ac:dyDescent="0.25">
      <c r="A19" s="334" t="s">
        <v>3523</v>
      </c>
      <c r="B19" s="335"/>
      <c r="C19" s="326">
        <v>1565</v>
      </c>
      <c r="D19" s="326">
        <v>1610</v>
      </c>
      <c r="E19" s="326">
        <v>1660</v>
      </c>
      <c r="F19" s="326">
        <v>1705</v>
      </c>
      <c r="G19" s="326">
        <v>1770</v>
      </c>
      <c r="H19" s="326">
        <v>1840</v>
      </c>
      <c r="I19" s="332">
        <v>1935</v>
      </c>
      <c r="J19" s="332">
        <v>1965</v>
      </c>
      <c r="K19" s="337">
        <v>2030</v>
      </c>
      <c r="L19" s="337" t="s">
        <v>3511</v>
      </c>
      <c r="M19" s="337" t="s">
        <v>3511</v>
      </c>
      <c r="N19" s="333" t="s">
        <v>3511</v>
      </c>
    </row>
    <row r="20" spans="1:14" ht="13.2" x14ac:dyDescent="0.25">
      <c r="A20" s="334" t="s">
        <v>3023</v>
      </c>
      <c r="B20" s="335"/>
      <c r="C20" s="326"/>
      <c r="D20" s="326"/>
      <c r="E20" s="326"/>
      <c r="F20" s="326"/>
      <c r="G20" s="326"/>
      <c r="H20" s="326"/>
      <c r="I20" s="185"/>
      <c r="J20" s="185"/>
      <c r="K20" s="337"/>
      <c r="L20" s="337"/>
      <c r="M20" s="337"/>
      <c r="N20" s="333"/>
    </row>
    <row r="21" spans="1:14" ht="13.2" x14ac:dyDescent="0.25">
      <c r="A21" s="342" t="s">
        <v>3524</v>
      </c>
      <c r="B21" s="335"/>
      <c r="C21" s="326"/>
      <c r="D21" s="326"/>
      <c r="E21" s="326"/>
      <c r="F21" s="326"/>
      <c r="G21" s="326"/>
      <c r="H21" s="326"/>
      <c r="I21" s="185"/>
      <c r="J21" s="185"/>
      <c r="K21" s="337"/>
      <c r="L21" s="337"/>
      <c r="M21" s="337"/>
      <c r="N21" s="333"/>
    </row>
    <row r="22" spans="1:14" ht="13.2" x14ac:dyDescent="0.25">
      <c r="A22" s="334" t="s">
        <v>3525</v>
      </c>
      <c r="B22" s="335"/>
      <c r="C22" s="329">
        <v>135</v>
      </c>
      <c r="D22" s="329">
        <v>135</v>
      </c>
      <c r="E22" s="326">
        <v>175</v>
      </c>
      <c r="F22" s="326">
        <v>175</v>
      </c>
      <c r="G22" s="330">
        <v>175</v>
      </c>
      <c r="H22" s="330">
        <v>175</v>
      </c>
      <c r="I22" s="185">
        <v>175</v>
      </c>
      <c r="J22" s="185">
        <v>175</v>
      </c>
      <c r="K22" s="333">
        <v>175</v>
      </c>
      <c r="L22" s="333">
        <v>175</v>
      </c>
      <c r="M22" s="333">
        <v>175</v>
      </c>
      <c r="N22" s="333">
        <v>175</v>
      </c>
    </row>
    <row r="23" spans="1:14" ht="13.2" x14ac:dyDescent="0.25">
      <c r="A23" s="334" t="s">
        <v>3526</v>
      </c>
      <c r="B23" s="335"/>
      <c r="C23" s="329">
        <v>200</v>
      </c>
      <c r="D23" s="329">
        <v>200</v>
      </c>
      <c r="E23" s="326">
        <v>300</v>
      </c>
      <c r="F23" s="326">
        <v>300</v>
      </c>
      <c r="G23" s="330">
        <v>300</v>
      </c>
      <c r="H23" s="330">
        <v>300</v>
      </c>
      <c r="I23" s="185">
        <v>300</v>
      </c>
      <c r="J23" s="185">
        <v>300</v>
      </c>
      <c r="K23" s="333">
        <v>300</v>
      </c>
      <c r="L23" s="333">
        <v>300</v>
      </c>
      <c r="M23" s="333">
        <v>300</v>
      </c>
      <c r="N23" s="333">
        <v>300</v>
      </c>
    </row>
    <row r="24" spans="1:14" ht="13.2" x14ac:dyDescent="0.25">
      <c r="A24" s="343" t="s">
        <v>3527</v>
      </c>
      <c r="B24" s="344"/>
      <c r="C24" s="345">
        <v>0.7</v>
      </c>
      <c r="D24" s="345">
        <v>0.7</v>
      </c>
      <c r="E24" s="345">
        <v>0.7</v>
      </c>
      <c r="F24" s="345">
        <v>0.8</v>
      </c>
      <c r="G24" s="346">
        <v>0.8</v>
      </c>
      <c r="H24" s="346">
        <v>0.8</v>
      </c>
      <c r="I24" s="346">
        <v>0.8</v>
      </c>
      <c r="J24" s="347">
        <v>0.8</v>
      </c>
      <c r="K24" s="347">
        <v>0.7</v>
      </c>
      <c r="L24" s="347">
        <v>0.7</v>
      </c>
      <c r="M24" s="347">
        <v>0.7</v>
      </c>
      <c r="N24" s="347">
        <v>0.7</v>
      </c>
    </row>
    <row r="25" spans="1:14" ht="13.2" x14ac:dyDescent="0.25">
      <c r="A25" s="289"/>
      <c r="B25" s="335"/>
      <c r="C25" s="326"/>
      <c r="D25" s="326"/>
      <c r="E25" s="348"/>
      <c r="F25" s="348"/>
      <c r="G25" s="326"/>
      <c r="H25" s="326"/>
      <c r="I25" s="185"/>
      <c r="J25" s="185"/>
      <c r="K25" s="337"/>
      <c r="L25" s="337"/>
      <c r="M25" s="337"/>
      <c r="N25" s="333"/>
    </row>
    <row r="26" spans="1:14" ht="13.2" x14ac:dyDescent="0.25">
      <c r="A26" s="349" t="s">
        <v>3528</v>
      </c>
      <c r="B26" s="350"/>
      <c r="C26" s="326"/>
      <c r="D26" s="326"/>
      <c r="E26" s="348"/>
      <c r="F26" s="348"/>
      <c r="G26" s="326"/>
      <c r="H26" s="326"/>
      <c r="I26" s="185"/>
      <c r="J26" s="185"/>
      <c r="K26" s="337"/>
      <c r="L26" s="337"/>
      <c r="M26" s="337"/>
      <c r="N26" s="333"/>
    </row>
    <row r="27" spans="1:14" x14ac:dyDescent="0.25">
      <c r="A27" s="334" t="s">
        <v>3529</v>
      </c>
      <c r="B27" s="335"/>
      <c r="C27" s="326">
        <v>5060</v>
      </c>
      <c r="D27" s="326">
        <v>5060</v>
      </c>
      <c r="E27" s="326">
        <v>5220</v>
      </c>
      <c r="F27" s="326">
        <v>5220</v>
      </c>
      <c r="G27" s="326">
        <v>5220</v>
      </c>
      <c r="H27" s="326">
        <v>6420</v>
      </c>
      <c r="I27" s="326">
        <v>6420</v>
      </c>
      <c r="J27" s="337">
        <v>6420</v>
      </c>
      <c r="K27" s="337">
        <v>6420</v>
      </c>
      <c r="L27" s="337">
        <v>6420</v>
      </c>
      <c r="M27" s="337">
        <v>6420</v>
      </c>
      <c r="N27" s="333">
        <v>6420</v>
      </c>
    </row>
    <row r="28" spans="1:14" ht="13.2" x14ac:dyDescent="0.25">
      <c r="A28" s="343" t="s">
        <v>3530</v>
      </c>
      <c r="B28" s="344"/>
      <c r="C28" s="345">
        <v>0.37</v>
      </c>
      <c r="D28" s="345">
        <v>0.37</v>
      </c>
      <c r="E28" s="345">
        <v>0.37</v>
      </c>
      <c r="F28" s="345">
        <v>0.37</v>
      </c>
      <c r="G28" s="345">
        <v>0.37</v>
      </c>
      <c r="H28" s="345">
        <v>0.39</v>
      </c>
      <c r="I28" s="345">
        <v>0.39</v>
      </c>
      <c r="J28" s="351">
        <v>0.39</v>
      </c>
      <c r="K28" s="351">
        <v>0.41</v>
      </c>
      <c r="L28" s="351">
        <v>0.41</v>
      </c>
      <c r="M28" s="351">
        <v>0.41</v>
      </c>
      <c r="N28" s="351">
        <v>0.41</v>
      </c>
    </row>
    <row r="29" spans="1:14" x14ac:dyDescent="0.25">
      <c r="A29" s="334" t="s">
        <v>3531</v>
      </c>
      <c r="B29" s="352"/>
      <c r="C29" s="326">
        <v>50000</v>
      </c>
      <c r="D29" s="326">
        <v>50000</v>
      </c>
      <c r="E29" s="326">
        <v>50000</v>
      </c>
      <c r="F29" s="326">
        <v>50000</v>
      </c>
      <c r="G29" s="326">
        <v>50000</v>
      </c>
      <c r="H29" s="326">
        <v>50000</v>
      </c>
      <c r="I29" s="326">
        <v>50000</v>
      </c>
      <c r="J29" s="337">
        <v>50000</v>
      </c>
      <c r="K29" s="337">
        <v>40000</v>
      </c>
      <c r="L29" s="340" t="s">
        <v>3511</v>
      </c>
      <c r="M29" s="340" t="s">
        <v>3511</v>
      </c>
      <c r="N29" s="333" t="s">
        <v>3511</v>
      </c>
    </row>
    <row r="30" spans="1:14" ht="13.2" x14ac:dyDescent="0.25">
      <c r="A30" s="353" t="s">
        <v>3532</v>
      </c>
      <c r="B30" s="354"/>
      <c r="C30" s="345" t="s">
        <v>3533</v>
      </c>
      <c r="D30" s="345" t="s">
        <v>3533</v>
      </c>
      <c r="E30" s="345" t="s">
        <v>3533</v>
      </c>
      <c r="F30" s="345" t="s">
        <v>3533</v>
      </c>
      <c r="G30" s="355" t="s">
        <v>3533</v>
      </c>
      <c r="H30" s="355" t="s">
        <v>3533</v>
      </c>
      <c r="I30" s="355" t="s">
        <v>3533</v>
      </c>
      <c r="J30" s="356" t="s">
        <v>3533</v>
      </c>
      <c r="K30" s="351">
        <v>0.41</v>
      </c>
      <c r="L30" s="347" t="s">
        <v>3511</v>
      </c>
      <c r="M30" s="340" t="s">
        <v>3511</v>
      </c>
      <c r="N30" s="333" t="s">
        <v>3511</v>
      </c>
    </row>
    <row r="31" spans="1:14" ht="13.2" x14ac:dyDescent="0.25">
      <c r="A31" s="353"/>
      <c r="B31" s="354"/>
      <c r="C31" s="357"/>
      <c r="D31" s="357"/>
      <c r="E31" s="345"/>
      <c r="F31" s="345"/>
      <c r="G31" s="355"/>
      <c r="H31" s="355"/>
      <c r="I31" s="357"/>
      <c r="J31" s="358"/>
      <c r="K31" s="356"/>
      <c r="L31" s="356"/>
      <c r="M31" s="356"/>
      <c r="N31" s="333"/>
    </row>
    <row r="32" spans="1:14" ht="13.2" x14ac:dyDescent="0.25">
      <c r="A32" s="359" t="s">
        <v>3534</v>
      </c>
      <c r="B32" s="352"/>
      <c r="C32" s="14"/>
      <c r="D32" s="14"/>
      <c r="E32" s="326"/>
      <c r="F32" s="326"/>
      <c r="G32" s="326"/>
      <c r="H32" s="326"/>
      <c r="I32" s="14"/>
      <c r="J32" s="185"/>
      <c r="K32" s="337"/>
      <c r="L32" s="337"/>
      <c r="M32" s="337"/>
      <c r="N32" s="333"/>
    </row>
    <row r="33" spans="1:14" x14ac:dyDescent="0.25">
      <c r="A33" s="359" t="s">
        <v>3535</v>
      </c>
      <c r="B33" s="352"/>
      <c r="C33" s="326">
        <v>13230</v>
      </c>
      <c r="D33" s="326">
        <v>13480</v>
      </c>
      <c r="E33" s="326">
        <v>13910</v>
      </c>
      <c r="F33" s="326">
        <v>14155</v>
      </c>
      <c r="G33" s="326">
        <v>14495</v>
      </c>
      <c r="H33" s="326">
        <v>15575</v>
      </c>
      <c r="I33" s="326">
        <v>16040</v>
      </c>
      <c r="J33" s="337">
        <v>16190</v>
      </c>
      <c r="K33" s="337">
        <v>15860</v>
      </c>
      <c r="L33" s="337">
        <v>15860</v>
      </c>
      <c r="M33" s="337">
        <v>15910</v>
      </c>
      <c r="N33" s="333">
        <v>16010</v>
      </c>
    </row>
    <row r="34" spans="1:14" ht="13.2" x14ac:dyDescent="0.25">
      <c r="A34" s="359"/>
      <c r="B34" s="352"/>
      <c r="C34" s="326"/>
      <c r="D34" s="326"/>
      <c r="E34" s="326"/>
      <c r="F34" s="326"/>
      <c r="G34" s="326"/>
      <c r="H34" s="326"/>
      <c r="I34" s="14"/>
      <c r="J34" s="185"/>
      <c r="K34" s="337"/>
      <c r="L34" s="337"/>
      <c r="M34" s="337"/>
      <c r="N34" s="333"/>
    </row>
    <row r="35" spans="1:14" ht="13.2" x14ac:dyDescent="0.25">
      <c r="A35" s="359" t="s">
        <v>3536</v>
      </c>
      <c r="B35" s="352"/>
      <c r="C35" s="326">
        <v>2500</v>
      </c>
      <c r="D35" s="326">
        <v>2500</v>
      </c>
      <c r="E35" s="326">
        <v>2500</v>
      </c>
      <c r="F35" s="326">
        <v>25000</v>
      </c>
      <c r="G35" s="326">
        <v>25000</v>
      </c>
      <c r="H35" s="326">
        <v>25000</v>
      </c>
      <c r="I35" s="326">
        <v>25000</v>
      </c>
      <c r="J35" s="337">
        <v>25000</v>
      </c>
      <c r="K35" s="337">
        <v>10000</v>
      </c>
      <c r="L35" s="337">
        <v>10000</v>
      </c>
      <c r="M35" s="337">
        <v>5000</v>
      </c>
      <c r="N35" s="333">
        <v>5000</v>
      </c>
    </row>
    <row r="36" spans="1:14" x14ac:dyDescent="0.25">
      <c r="A36" s="359" t="s">
        <v>3537</v>
      </c>
      <c r="B36" s="354"/>
      <c r="C36" s="326" t="s">
        <v>3511</v>
      </c>
      <c r="D36" s="326" t="s">
        <v>3511</v>
      </c>
      <c r="E36" s="326" t="s">
        <v>3511</v>
      </c>
      <c r="F36" s="326" t="s">
        <v>3511</v>
      </c>
      <c r="G36" s="326" t="s">
        <v>3511</v>
      </c>
      <c r="H36" s="326" t="s">
        <v>3511</v>
      </c>
      <c r="I36" s="326" t="s">
        <v>3511</v>
      </c>
      <c r="J36" s="326" t="s">
        <v>3511</v>
      </c>
      <c r="K36" s="326" t="s">
        <v>3511</v>
      </c>
      <c r="L36" s="340">
        <v>2500</v>
      </c>
      <c r="M36" s="340">
        <v>2500</v>
      </c>
      <c r="N36" s="333">
        <v>2500</v>
      </c>
    </row>
    <row r="37" spans="1:14" ht="13.8" thickBot="1" x14ac:dyDescent="0.3">
      <c r="A37" s="360" t="s">
        <v>3538</v>
      </c>
      <c r="B37" s="361"/>
      <c r="C37" s="362">
        <v>26</v>
      </c>
      <c r="D37" s="362">
        <v>26</v>
      </c>
      <c r="E37" s="362">
        <v>26</v>
      </c>
      <c r="F37" s="362">
        <v>26</v>
      </c>
      <c r="G37" s="362">
        <v>26</v>
      </c>
      <c r="H37" s="362">
        <v>26</v>
      </c>
      <c r="I37" s="362">
        <v>26</v>
      </c>
      <c r="J37" s="363">
        <v>26</v>
      </c>
      <c r="K37" s="363">
        <v>26</v>
      </c>
      <c r="L37" s="363">
        <v>26</v>
      </c>
      <c r="M37" s="363">
        <v>26</v>
      </c>
      <c r="N37" s="364">
        <v>26</v>
      </c>
    </row>
    <row r="38" spans="1:14" x14ac:dyDescent="0.3">
      <c r="A38" s="365" t="s">
        <v>3539</v>
      </c>
      <c r="B38" s="366"/>
      <c r="C38" s="367"/>
      <c r="D38" s="368"/>
      <c r="E38" s="369"/>
      <c r="F38" s="369"/>
      <c r="G38" s="368"/>
      <c r="H38" s="370"/>
      <c r="I38" s="370"/>
      <c r="J38" s="370"/>
      <c r="K38" s="370"/>
      <c r="L38" s="370"/>
      <c r="M38" s="371"/>
      <c r="N38" s="371"/>
    </row>
    <row r="39" spans="1:14" x14ac:dyDescent="0.3">
      <c r="A39" s="566" t="s">
        <v>3540</v>
      </c>
      <c r="B39" s="566"/>
      <c r="C39" s="566"/>
      <c r="D39" s="566"/>
      <c r="E39" s="566"/>
      <c r="F39" s="566"/>
      <c r="G39" s="566"/>
      <c r="H39" s="566"/>
      <c r="I39" s="566"/>
      <c r="J39" s="566"/>
      <c r="K39" s="566"/>
      <c r="L39" s="566"/>
    </row>
    <row r="40" spans="1:14" x14ac:dyDescent="0.3">
      <c r="A40" s="566"/>
      <c r="B40" s="566"/>
      <c r="C40" s="566"/>
      <c r="D40" s="566"/>
      <c r="E40" s="566"/>
      <c r="F40" s="566"/>
      <c r="G40" s="566"/>
      <c r="H40" s="566"/>
      <c r="I40" s="566"/>
      <c r="J40" s="566"/>
      <c r="K40" s="566"/>
      <c r="L40" s="566"/>
    </row>
    <row r="41" spans="1:14" x14ac:dyDescent="0.3">
      <c r="A41" s="365" t="s">
        <v>3541</v>
      </c>
      <c r="B41" s="373"/>
      <c r="C41" s="373"/>
      <c r="D41" s="374"/>
      <c r="E41" s="225"/>
      <c r="F41" s="225"/>
      <c r="G41" s="374"/>
      <c r="H41" s="225"/>
      <c r="I41" s="225"/>
      <c r="J41" s="225"/>
      <c r="K41" s="225"/>
      <c r="L41" s="225"/>
    </row>
    <row r="42" spans="1:14" x14ac:dyDescent="0.3">
      <c r="A42" s="375" t="s">
        <v>3542</v>
      </c>
      <c r="B42" s="375"/>
      <c r="C42" s="375"/>
      <c r="D42" s="374"/>
      <c r="E42" s="225"/>
      <c r="F42" s="225"/>
      <c r="G42" s="374"/>
      <c r="H42" s="225"/>
      <c r="I42" s="225"/>
      <c r="J42" s="225"/>
      <c r="K42" s="225"/>
      <c r="L42" s="225"/>
    </row>
    <row r="43" spans="1:14" x14ac:dyDescent="0.3">
      <c r="A43" s="566" t="s">
        <v>3543</v>
      </c>
      <c r="B43" s="566"/>
      <c r="C43" s="566"/>
      <c r="D43" s="566"/>
      <c r="E43" s="566"/>
      <c r="F43" s="566"/>
      <c r="G43" s="566"/>
      <c r="H43" s="566"/>
      <c r="I43" s="566"/>
      <c r="J43" s="566"/>
      <c r="K43" s="372"/>
      <c r="L43" s="225"/>
    </row>
    <row r="44" spans="1:14" x14ac:dyDescent="0.3">
      <c r="A44" s="375" t="s">
        <v>3544</v>
      </c>
      <c r="B44" s="375"/>
      <c r="C44" s="375"/>
      <c r="D44" s="374"/>
      <c r="E44" s="225"/>
      <c r="F44" s="225"/>
      <c r="G44" s="374"/>
      <c r="H44" s="225"/>
      <c r="I44" s="225"/>
      <c r="J44" s="225"/>
      <c r="K44" s="225"/>
      <c r="L44" s="225"/>
    </row>
    <row r="45" spans="1:14" x14ac:dyDescent="0.3">
      <c r="A45" s="565" t="s">
        <v>3545</v>
      </c>
      <c r="B45" s="565"/>
      <c r="C45" s="565"/>
      <c r="D45" s="565"/>
      <c r="E45" s="565"/>
      <c r="F45" s="565"/>
      <c r="G45" s="565"/>
      <c r="H45" s="565"/>
      <c r="I45" s="565"/>
      <c r="J45" s="565"/>
      <c r="K45" s="565"/>
      <c r="L45" s="565"/>
    </row>
    <row r="46" spans="1:14" x14ac:dyDescent="0.3">
      <c r="A46" s="565" t="s">
        <v>3546</v>
      </c>
      <c r="B46" s="565"/>
      <c r="C46" s="565"/>
      <c r="D46" s="565"/>
      <c r="E46" s="565"/>
      <c r="F46" s="565"/>
      <c r="G46" s="565"/>
      <c r="H46" s="565"/>
      <c r="I46" s="565"/>
      <c r="J46" s="565"/>
      <c r="K46" s="565"/>
      <c r="L46" s="565"/>
    </row>
    <row r="47" spans="1:14" x14ac:dyDescent="0.3">
      <c r="A47" s="565" t="s">
        <v>3547</v>
      </c>
      <c r="B47" s="565"/>
      <c r="C47" s="565"/>
      <c r="D47" s="565"/>
      <c r="E47" s="565"/>
      <c r="F47" s="565"/>
      <c r="G47" s="565"/>
      <c r="H47" s="565"/>
      <c r="I47" s="565"/>
      <c r="J47" s="565"/>
      <c r="K47" s="565"/>
      <c r="L47" s="565"/>
    </row>
    <row r="48" spans="1:14" x14ac:dyDescent="0.3">
      <c r="A48" s="565" t="s">
        <v>3548</v>
      </c>
      <c r="B48" s="565"/>
      <c r="C48" s="565"/>
      <c r="D48" s="565"/>
      <c r="E48" s="565"/>
      <c r="F48" s="565"/>
      <c r="G48" s="565"/>
      <c r="H48" s="565"/>
      <c r="I48" s="565"/>
      <c r="J48" s="565"/>
      <c r="K48" s="225"/>
      <c r="L48" s="225"/>
    </row>
    <row r="49" spans="1:6" x14ac:dyDescent="0.3">
      <c r="A49" s="376"/>
      <c r="B49" s="376"/>
      <c r="C49" s="377"/>
      <c r="D49" s="378"/>
      <c r="E49" s="376"/>
      <c r="F49" s="376"/>
    </row>
    <row r="50" spans="1:6" x14ac:dyDescent="0.3">
      <c r="A50" s="376"/>
      <c r="B50" s="376"/>
      <c r="C50" s="376"/>
      <c r="D50" s="378"/>
      <c r="E50" s="376"/>
      <c r="F50" s="376"/>
    </row>
    <row r="51" spans="1:6" x14ac:dyDescent="0.3">
      <c r="A51" s="376"/>
      <c r="B51" s="376"/>
      <c r="C51" s="376"/>
      <c r="D51" s="378"/>
      <c r="E51" s="376"/>
      <c r="F51" s="376"/>
    </row>
    <row r="52" spans="1:6" x14ac:dyDescent="0.3">
      <c r="A52" s="376"/>
      <c r="B52" s="376"/>
      <c r="C52" s="376"/>
      <c r="D52" s="378"/>
      <c r="E52" s="376"/>
      <c r="F52" s="376"/>
    </row>
    <row r="53" spans="1:6" x14ac:dyDescent="0.3">
      <c r="A53" s="376"/>
      <c r="B53" s="376"/>
      <c r="C53" s="376"/>
      <c r="D53" s="378"/>
      <c r="E53" s="376"/>
      <c r="F53" s="376"/>
    </row>
    <row r="54" spans="1:6" x14ac:dyDescent="0.3">
      <c r="A54" s="376"/>
      <c r="B54" s="376"/>
      <c r="C54" s="376"/>
      <c r="D54" s="378"/>
      <c r="E54" s="376"/>
      <c r="F54" s="376"/>
    </row>
    <row r="55" spans="1:6" x14ac:dyDescent="0.3">
      <c r="A55" s="376"/>
      <c r="B55" s="376"/>
      <c r="C55" s="376"/>
      <c r="D55" s="378"/>
      <c r="E55" s="376"/>
      <c r="F55" s="376"/>
    </row>
    <row r="56" spans="1:6" x14ac:dyDescent="0.3">
      <c r="A56" s="376"/>
      <c r="B56" s="376"/>
      <c r="C56" s="376"/>
      <c r="D56" s="378"/>
      <c r="E56" s="376"/>
      <c r="F56" s="376"/>
    </row>
    <row r="57" spans="1:6" x14ac:dyDescent="0.3">
      <c r="A57" s="376"/>
      <c r="B57" s="376"/>
      <c r="C57" s="376"/>
      <c r="D57" s="378"/>
      <c r="E57" s="376"/>
      <c r="F57" s="376"/>
    </row>
  </sheetData>
  <mergeCells count="6">
    <mergeCell ref="A48:J48"/>
    <mergeCell ref="A39:L40"/>
    <mergeCell ref="A43:J43"/>
    <mergeCell ref="A45:L45"/>
    <mergeCell ref="A46:L46"/>
    <mergeCell ref="A47:L47"/>
  </mergeCells>
  <pageMargins left="0.7" right="0.7" top="0.75" bottom="0.75" header="0.3" footer="0.3"/>
  <pageSetup paperSize="9" scale="58" orientation="portrait" r:id="rId1"/>
  <headerFooter>
    <oddHeader>&amp;CTax Credit Finalised Awards 2014-15:Geographical Analysis</oddHeader>
    <oddFooter>&amp;C&amp;8Appendix B&amp;R&amp;8HMRC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9"/>
  <sheetViews>
    <sheetView showGridLines="0" topLeftCell="A21" zoomScaleNormal="100" zoomScaleSheetLayoutView="100" workbookViewId="0">
      <selection activeCell="B11" sqref="B11"/>
    </sheetView>
  </sheetViews>
  <sheetFormatPr defaultRowHeight="15" x14ac:dyDescent="0.25"/>
  <cols>
    <col min="1" max="1" width="1.77734375" customWidth="1"/>
    <col min="2" max="2" width="91" style="239" customWidth="1"/>
  </cols>
  <sheetData>
    <row r="2" spans="2:2" x14ac:dyDescent="0.25">
      <c r="B2" s="240" t="s">
        <v>3330</v>
      </c>
    </row>
    <row r="3" spans="2:2" ht="12.75" customHeight="1" x14ac:dyDescent="0.25">
      <c r="B3" s="416" t="s">
        <v>3331</v>
      </c>
    </row>
    <row r="4" spans="2:2" ht="23.25" customHeight="1" x14ac:dyDescent="0.25">
      <c r="B4" s="417"/>
    </row>
    <row r="6" spans="2:2" x14ac:dyDescent="0.25">
      <c r="B6" s="239" t="s">
        <v>3332</v>
      </c>
    </row>
    <row r="7" spans="2:2" ht="15.6" x14ac:dyDescent="0.3">
      <c r="B7" s="241" t="s">
        <v>3563</v>
      </c>
    </row>
    <row r="8" spans="2:2" x14ac:dyDescent="0.25">
      <c r="B8" s="239" t="s">
        <v>3327</v>
      </c>
    </row>
    <row r="9" spans="2:2" x14ac:dyDescent="0.25">
      <c r="B9" s="239" t="s">
        <v>3333</v>
      </c>
    </row>
    <row r="10" spans="2:2" x14ac:dyDescent="0.25">
      <c r="B10" s="239" t="s">
        <v>3334</v>
      </c>
    </row>
    <row r="11" spans="2:2" x14ac:dyDescent="0.25">
      <c r="B11" s="242" t="s">
        <v>3564</v>
      </c>
    </row>
    <row r="12" spans="2:2" x14ac:dyDescent="0.25">
      <c r="B12" s="243" t="s">
        <v>3360</v>
      </c>
    </row>
    <row r="13" spans="2:2" x14ac:dyDescent="0.25">
      <c r="B13" s="244"/>
    </row>
    <row r="14" spans="2:2" x14ac:dyDescent="0.25">
      <c r="B14" s="244" t="s">
        <v>3335</v>
      </c>
    </row>
    <row r="15" spans="2:2" x14ac:dyDescent="0.25">
      <c r="B15" s="245" t="s">
        <v>3336</v>
      </c>
    </row>
    <row r="16" spans="2:2" x14ac:dyDescent="0.25">
      <c r="B16" s="244"/>
    </row>
    <row r="17" spans="2:2" x14ac:dyDescent="0.25">
      <c r="B17" s="244"/>
    </row>
    <row r="18" spans="2:2" x14ac:dyDescent="0.25">
      <c r="B18" s="246"/>
    </row>
    <row r="19" spans="2:2" ht="15.6" x14ac:dyDescent="0.3">
      <c r="B19" s="247" t="s">
        <v>3337</v>
      </c>
    </row>
    <row r="20" spans="2:2" x14ac:dyDescent="0.25">
      <c r="B20" s="244"/>
    </row>
    <row r="21" spans="2:2" x14ac:dyDescent="0.25">
      <c r="B21" s="244" t="s">
        <v>3338</v>
      </c>
    </row>
    <row r="22" spans="2:2" x14ac:dyDescent="0.25">
      <c r="B22" s="244" t="s">
        <v>3339</v>
      </c>
    </row>
    <row r="23" spans="2:2" x14ac:dyDescent="0.25">
      <c r="B23" s="244" t="s">
        <v>3340</v>
      </c>
    </row>
    <row r="24" spans="2:2" x14ac:dyDescent="0.25">
      <c r="B24" s="244" t="s">
        <v>3341</v>
      </c>
    </row>
    <row r="25" spans="2:2" x14ac:dyDescent="0.25">
      <c r="B25" s="244"/>
    </row>
    <row r="26" spans="2:2" x14ac:dyDescent="0.25">
      <c r="B26" s="239" t="s">
        <v>3342</v>
      </c>
    </row>
    <row r="27" spans="2:2" x14ac:dyDescent="0.25">
      <c r="B27" s="239" t="s">
        <v>3343</v>
      </c>
    </row>
    <row r="28" spans="2:2" x14ac:dyDescent="0.25">
      <c r="B28" s="239" t="s">
        <v>3344</v>
      </c>
    </row>
    <row r="29" spans="2:2" x14ac:dyDescent="0.25">
      <c r="B29" s="244"/>
    </row>
    <row r="30" spans="2:2" x14ac:dyDescent="0.25">
      <c r="B30" s="239" t="s">
        <v>3345</v>
      </c>
    </row>
    <row r="31" spans="2:2" x14ac:dyDescent="0.25">
      <c r="B31" s="239" t="s">
        <v>3346</v>
      </c>
    </row>
    <row r="32" spans="2:2" x14ac:dyDescent="0.25">
      <c r="B32" s="239" t="s">
        <v>3347</v>
      </c>
    </row>
    <row r="33" spans="2:2" x14ac:dyDescent="0.25">
      <c r="B33" s="239" t="s">
        <v>3348</v>
      </c>
    </row>
    <row r="34" spans="2:2" x14ac:dyDescent="0.25">
      <c r="B34" s="239" t="s">
        <v>3349</v>
      </c>
    </row>
    <row r="35" spans="2:2" x14ac:dyDescent="0.25">
      <c r="B35" s="244"/>
    </row>
    <row r="36" spans="2:2" x14ac:dyDescent="0.25">
      <c r="B36" s="239" t="s">
        <v>3350</v>
      </c>
    </row>
    <row r="37" spans="2:2" x14ac:dyDescent="0.25">
      <c r="B37" s="239" t="s">
        <v>3351</v>
      </c>
    </row>
    <row r="38" spans="2:2" x14ac:dyDescent="0.25">
      <c r="B38" s="244"/>
    </row>
    <row r="39" spans="2:2" x14ac:dyDescent="0.25">
      <c r="B39" s="244" t="s">
        <v>3352</v>
      </c>
    </row>
    <row r="40" spans="2:2" x14ac:dyDescent="0.25">
      <c r="B40" s="244" t="s">
        <v>3353</v>
      </c>
    </row>
    <row r="41" spans="2:2" x14ac:dyDescent="0.25">
      <c r="B41" s="242" t="s">
        <v>3361</v>
      </c>
    </row>
    <row r="42" spans="2:2" x14ac:dyDescent="0.25">
      <c r="B42" s="244" t="s">
        <v>3354</v>
      </c>
    </row>
    <row r="43" spans="2:2" x14ac:dyDescent="0.25">
      <c r="B43" s="244" t="s">
        <v>3355</v>
      </c>
    </row>
    <row r="44" spans="2:2" x14ac:dyDescent="0.25">
      <c r="B44" s="243" t="s">
        <v>3362</v>
      </c>
    </row>
    <row r="45" spans="2:2" x14ac:dyDescent="0.25">
      <c r="B45" s="244" t="s">
        <v>3356</v>
      </c>
    </row>
    <row r="46" spans="2:2" x14ac:dyDescent="0.25">
      <c r="B46" s="244" t="s">
        <v>3357</v>
      </c>
    </row>
    <row r="47" spans="2:2" x14ac:dyDescent="0.25">
      <c r="B47" s="244"/>
    </row>
    <row r="48" spans="2:2" x14ac:dyDescent="0.25">
      <c r="B48" s="244" t="s">
        <v>3358</v>
      </c>
    </row>
    <row r="49" spans="2:2" ht="15.6" x14ac:dyDescent="0.3">
      <c r="B49" s="248" t="s">
        <v>3359</v>
      </c>
    </row>
  </sheetData>
  <mergeCells count="1">
    <mergeCell ref="B3:B4"/>
  </mergeCells>
  <hyperlinks>
    <hyperlink ref="B12" r:id="rId1"/>
    <hyperlink ref="B49" r:id="rId2"/>
    <hyperlink ref="B44" r:id="rId3"/>
    <hyperlink ref="B15" r:id="rId4"/>
  </hyperlinks>
  <pageMargins left="0.7" right="0.7" top="0.75" bottom="0.75" header="0.3" footer="0.3"/>
  <pageSetup paperSize="9" scale="80" orientation="portrait" r:id="rId5"/>
  <headerFooter>
    <oddHeader>&amp;CTax Credit Finalised Awards 2014-15: Geographical Analysis</oddHeader>
    <oddFooter>&amp;Ci&amp;R&amp;7HMRC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D15" sqref="D15"/>
    </sheetView>
  </sheetViews>
  <sheetFormatPr defaultRowHeight="13.2" x14ac:dyDescent="0.25"/>
  <cols>
    <col min="1" max="7" width="9.21875" style="386"/>
    <col min="8" max="8" width="11.77734375" style="386" customWidth="1"/>
    <col min="9" max="263" width="9.21875" style="386"/>
    <col min="264" max="264" width="11.77734375" style="386" customWidth="1"/>
    <col min="265" max="519" width="9.21875" style="386"/>
    <col min="520" max="520" width="11.77734375" style="386" customWidth="1"/>
    <col min="521" max="775" width="9.21875" style="386"/>
    <col min="776" max="776" width="11.77734375" style="386" customWidth="1"/>
    <col min="777" max="1031" width="9.21875" style="386"/>
    <col min="1032" max="1032" width="11.77734375" style="386" customWidth="1"/>
    <col min="1033" max="1287" width="9.21875" style="386"/>
    <col min="1288" max="1288" width="11.77734375" style="386" customWidth="1"/>
    <col min="1289" max="1543" width="9.21875" style="386"/>
    <col min="1544" max="1544" width="11.77734375" style="386" customWidth="1"/>
    <col min="1545" max="1799" width="9.21875" style="386"/>
    <col min="1800" max="1800" width="11.77734375" style="386" customWidth="1"/>
    <col min="1801" max="2055" width="9.21875" style="386"/>
    <col min="2056" max="2056" width="11.77734375" style="386" customWidth="1"/>
    <col min="2057" max="2311" width="9.21875" style="386"/>
    <col min="2312" max="2312" width="11.77734375" style="386" customWidth="1"/>
    <col min="2313" max="2567" width="9.21875" style="386"/>
    <col min="2568" max="2568" width="11.77734375" style="386" customWidth="1"/>
    <col min="2569" max="2823" width="9.21875" style="386"/>
    <col min="2824" max="2824" width="11.77734375" style="386" customWidth="1"/>
    <col min="2825" max="3079" width="9.21875" style="386"/>
    <col min="3080" max="3080" width="11.77734375" style="386" customWidth="1"/>
    <col min="3081" max="3335" width="9.21875" style="386"/>
    <col min="3336" max="3336" width="11.77734375" style="386" customWidth="1"/>
    <col min="3337" max="3591" width="9.21875" style="386"/>
    <col min="3592" max="3592" width="11.77734375" style="386" customWidth="1"/>
    <col min="3593" max="3847" width="9.21875" style="386"/>
    <col min="3848" max="3848" width="11.77734375" style="386" customWidth="1"/>
    <col min="3849" max="4103" width="9.21875" style="386"/>
    <col min="4104" max="4104" width="11.77734375" style="386" customWidth="1"/>
    <col min="4105" max="4359" width="9.21875" style="386"/>
    <col min="4360" max="4360" width="11.77734375" style="386" customWidth="1"/>
    <col min="4361" max="4615" width="9.21875" style="386"/>
    <col min="4616" max="4616" width="11.77734375" style="386" customWidth="1"/>
    <col min="4617" max="4871" width="9.21875" style="386"/>
    <col min="4872" max="4872" width="11.77734375" style="386" customWidth="1"/>
    <col min="4873" max="5127" width="9.21875" style="386"/>
    <col min="5128" max="5128" width="11.77734375" style="386" customWidth="1"/>
    <col min="5129" max="5383" width="9.21875" style="386"/>
    <col min="5384" max="5384" width="11.77734375" style="386" customWidth="1"/>
    <col min="5385" max="5639" width="9.21875" style="386"/>
    <col min="5640" max="5640" width="11.77734375" style="386" customWidth="1"/>
    <col min="5641" max="5895" width="9.21875" style="386"/>
    <col min="5896" max="5896" width="11.77734375" style="386" customWidth="1"/>
    <col min="5897" max="6151" width="9.21875" style="386"/>
    <col min="6152" max="6152" width="11.77734375" style="386" customWidth="1"/>
    <col min="6153" max="6407" width="9.21875" style="386"/>
    <col min="6408" max="6408" width="11.77734375" style="386" customWidth="1"/>
    <col min="6409" max="6663" width="9.21875" style="386"/>
    <col min="6664" max="6664" width="11.77734375" style="386" customWidth="1"/>
    <col min="6665" max="6919" width="9.21875" style="386"/>
    <col min="6920" max="6920" width="11.77734375" style="386" customWidth="1"/>
    <col min="6921" max="7175" width="9.21875" style="386"/>
    <col min="7176" max="7176" width="11.77734375" style="386" customWidth="1"/>
    <col min="7177" max="7431" width="9.21875" style="386"/>
    <col min="7432" max="7432" width="11.77734375" style="386" customWidth="1"/>
    <col min="7433" max="7687" width="9.21875" style="386"/>
    <col min="7688" max="7688" width="11.77734375" style="386" customWidth="1"/>
    <col min="7689" max="7943" width="9.21875" style="386"/>
    <col min="7944" max="7944" width="11.77734375" style="386" customWidth="1"/>
    <col min="7945" max="8199" width="9.21875" style="386"/>
    <col min="8200" max="8200" width="11.77734375" style="386" customWidth="1"/>
    <col min="8201" max="8455" width="9.21875" style="386"/>
    <col min="8456" max="8456" width="11.77734375" style="386" customWidth="1"/>
    <col min="8457" max="8711" width="9.21875" style="386"/>
    <col min="8712" max="8712" width="11.77734375" style="386" customWidth="1"/>
    <col min="8713" max="8967" width="9.21875" style="386"/>
    <col min="8968" max="8968" width="11.77734375" style="386" customWidth="1"/>
    <col min="8969" max="9223" width="9.21875" style="386"/>
    <col min="9224" max="9224" width="11.77734375" style="386" customWidth="1"/>
    <col min="9225" max="9479" width="9.21875" style="386"/>
    <col min="9480" max="9480" width="11.77734375" style="386" customWidth="1"/>
    <col min="9481" max="9735" width="9.21875" style="386"/>
    <col min="9736" max="9736" width="11.77734375" style="386" customWidth="1"/>
    <col min="9737" max="9991" width="9.21875" style="386"/>
    <col min="9992" max="9992" width="11.77734375" style="386" customWidth="1"/>
    <col min="9993" max="10247" width="9.21875" style="386"/>
    <col min="10248" max="10248" width="11.77734375" style="386" customWidth="1"/>
    <col min="10249" max="10503" width="9.21875" style="386"/>
    <col min="10504" max="10504" width="11.77734375" style="386" customWidth="1"/>
    <col min="10505" max="10759" width="9.21875" style="386"/>
    <col min="10760" max="10760" width="11.77734375" style="386" customWidth="1"/>
    <col min="10761" max="11015" width="9.21875" style="386"/>
    <col min="11016" max="11016" width="11.77734375" style="386" customWidth="1"/>
    <col min="11017" max="11271" width="9.21875" style="386"/>
    <col min="11272" max="11272" width="11.77734375" style="386" customWidth="1"/>
    <col min="11273" max="11527" width="9.21875" style="386"/>
    <col min="11528" max="11528" width="11.77734375" style="386" customWidth="1"/>
    <col min="11529" max="11783" width="9.21875" style="386"/>
    <col min="11784" max="11784" width="11.77734375" style="386" customWidth="1"/>
    <col min="11785" max="12039" width="9.21875" style="386"/>
    <col min="12040" max="12040" width="11.77734375" style="386" customWidth="1"/>
    <col min="12041" max="12295" width="9.21875" style="386"/>
    <col min="12296" max="12296" width="11.77734375" style="386" customWidth="1"/>
    <col min="12297" max="12551" width="9.21875" style="386"/>
    <col min="12552" max="12552" width="11.77734375" style="386" customWidth="1"/>
    <col min="12553" max="12807" width="9.21875" style="386"/>
    <col min="12808" max="12808" width="11.77734375" style="386" customWidth="1"/>
    <col min="12809" max="13063" width="9.21875" style="386"/>
    <col min="13064" max="13064" width="11.77734375" style="386" customWidth="1"/>
    <col min="13065" max="13319" width="9.21875" style="386"/>
    <col min="13320" max="13320" width="11.77734375" style="386" customWidth="1"/>
    <col min="13321" max="13575" width="9.21875" style="386"/>
    <col min="13576" max="13576" width="11.77734375" style="386" customWidth="1"/>
    <col min="13577" max="13831" width="9.21875" style="386"/>
    <col min="13832" max="13832" width="11.77734375" style="386" customWidth="1"/>
    <col min="13833" max="14087" width="9.21875" style="386"/>
    <col min="14088" max="14088" width="11.77734375" style="386" customWidth="1"/>
    <col min="14089" max="14343" width="9.21875" style="386"/>
    <col min="14344" max="14344" width="11.77734375" style="386" customWidth="1"/>
    <col min="14345" max="14599" width="9.21875" style="386"/>
    <col min="14600" max="14600" width="11.77734375" style="386" customWidth="1"/>
    <col min="14601" max="14855" width="9.21875" style="386"/>
    <col min="14856" max="14856" width="11.77734375" style="386" customWidth="1"/>
    <col min="14857" max="15111" width="9.21875" style="386"/>
    <col min="15112" max="15112" width="11.77734375" style="386" customWidth="1"/>
    <col min="15113" max="15367" width="9.21875" style="386"/>
    <col min="15368" max="15368" width="11.77734375" style="386" customWidth="1"/>
    <col min="15369" max="15623" width="9.21875" style="386"/>
    <col min="15624" max="15624" width="11.77734375" style="386" customWidth="1"/>
    <col min="15625" max="15879" width="9.21875" style="386"/>
    <col min="15880" max="15880" width="11.77734375" style="386" customWidth="1"/>
    <col min="15881" max="16135" width="9.21875" style="386"/>
    <col min="16136" max="16136" width="11.77734375" style="386" customWidth="1"/>
    <col min="16137" max="16384" width="9.21875" style="386"/>
  </cols>
  <sheetData>
    <row r="1" spans="1:8" ht="17.399999999999999" x14ac:dyDescent="0.3">
      <c r="A1" s="385" t="s">
        <v>3567</v>
      </c>
    </row>
    <row r="3" spans="1:8" x14ac:dyDescent="0.25">
      <c r="A3" s="567" t="s">
        <v>3568</v>
      </c>
      <c r="B3" s="567"/>
      <c r="C3" s="567"/>
      <c r="D3" s="567"/>
      <c r="E3" s="567"/>
      <c r="F3" s="567"/>
      <c r="G3" s="567"/>
      <c r="H3" s="567"/>
    </row>
    <row r="4" spans="1:8" x14ac:dyDescent="0.25">
      <c r="A4" s="567"/>
      <c r="B4" s="567"/>
      <c r="C4" s="567"/>
      <c r="D4" s="567"/>
      <c r="E4" s="567"/>
      <c r="F4" s="567"/>
      <c r="G4" s="567"/>
      <c r="H4" s="567"/>
    </row>
    <row r="5" spans="1:8" x14ac:dyDescent="0.25">
      <c r="A5" s="567"/>
      <c r="B5" s="567"/>
      <c r="C5" s="567"/>
      <c r="D5" s="567"/>
      <c r="E5" s="567"/>
      <c r="F5" s="567"/>
      <c r="G5" s="567"/>
      <c r="H5" s="567"/>
    </row>
    <row r="6" spans="1:8" ht="40.5" customHeight="1" x14ac:dyDescent="0.25">
      <c r="A6" s="567"/>
      <c r="B6" s="567"/>
      <c r="C6" s="567"/>
      <c r="D6" s="567"/>
      <c r="E6" s="567"/>
      <c r="F6" s="567"/>
      <c r="G6" s="567"/>
      <c r="H6" s="567"/>
    </row>
    <row r="7" spans="1:8" ht="15" x14ac:dyDescent="0.25">
      <c r="A7" s="387"/>
      <c r="B7" s="387"/>
      <c r="C7" s="387"/>
      <c r="D7" s="387"/>
      <c r="E7" s="387"/>
      <c r="F7" s="387"/>
      <c r="G7" s="387"/>
      <c r="H7" s="387"/>
    </row>
    <row r="8" spans="1:8" ht="15" customHeight="1" x14ac:dyDescent="0.25">
      <c r="A8" s="568" t="s">
        <v>3569</v>
      </c>
      <c r="B8" s="568"/>
      <c r="C8" s="568"/>
      <c r="D8" s="568"/>
      <c r="E8" s="568"/>
      <c r="F8" s="568"/>
      <c r="G8" s="568"/>
      <c r="H8" s="568"/>
    </row>
    <row r="9" spans="1:8" ht="15" customHeight="1" x14ac:dyDescent="0.25">
      <c r="A9" s="568"/>
      <c r="B9" s="568"/>
      <c r="C9" s="568"/>
      <c r="D9" s="568"/>
      <c r="E9" s="568"/>
      <c r="F9" s="568"/>
      <c r="G9" s="568"/>
      <c r="H9" s="568"/>
    </row>
    <row r="10" spans="1:8" ht="12.75" customHeight="1" x14ac:dyDescent="0.25">
      <c r="A10" s="568"/>
      <c r="B10" s="568"/>
      <c r="C10" s="568"/>
      <c r="D10" s="568"/>
      <c r="E10" s="568"/>
      <c r="F10" s="568"/>
      <c r="G10" s="568"/>
      <c r="H10" s="568"/>
    </row>
    <row r="11" spans="1:8" ht="12.75" customHeight="1" x14ac:dyDescent="0.25">
      <c r="A11" s="568"/>
      <c r="B11" s="568"/>
      <c r="C11" s="568"/>
      <c r="D11" s="568"/>
      <c r="E11" s="568"/>
      <c r="F11" s="568"/>
      <c r="G11" s="568"/>
      <c r="H11" s="568"/>
    </row>
    <row r="12" spans="1:8" ht="12.75" customHeight="1" x14ac:dyDescent="0.25">
      <c r="A12" s="568"/>
      <c r="B12" s="568"/>
      <c r="C12" s="568"/>
      <c r="D12" s="568"/>
      <c r="E12" s="568"/>
      <c r="F12" s="568"/>
      <c r="G12" s="568"/>
      <c r="H12" s="568"/>
    </row>
    <row r="13" spans="1:8" ht="12.75" customHeight="1" x14ac:dyDescent="0.25">
      <c r="A13" s="568"/>
      <c r="B13" s="568"/>
      <c r="C13" s="568"/>
      <c r="D13" s="568"/>
      <c r="E13" s="568"/>
      <c r="F13" s="568"/>
      <c r="G13" s="568"/>
      <c r="H13" s="568"/>
    </row>
    <row r="14" spans="1:8" ht="12.75" customHeight="1" x14ac:dyDescent="0.25">
      <c r="A14" s="568"/>
      <c r="B14" s="568"/>
      <c r="C14" s="568"/>
      <c r="D14" s="568"/>
      <c r="E14" s="568"/>
      <c r="F14" s="568"/>
      <c r="G14" s="568"/>
      <c r="H14" s="568"/>
    </row>
    <row r="15" spans="1:8" ht="12.75" customHeight="1" x14ac:dyDescent="0.25">
      <c r="A15" s="389"/>
      <c r="B15" s="389"/>
      <c r="C15" s="389"/>
      <c r="D15" s="389"/>
      <c r="E15" s="389"/>
      <c r="F15" s="389"/>
      <c r="G15" s="389"/>
      <c r="H15" s="389"/>
    </row>
    <row r="16" spans="1:8" ht="12.75" customHeight="1" x14ac:dyDescent="0.25">
      <c r="A16" s="389"/>
      <c r="B16" s="389"/>
      <c r="C16" s="389"/>
      <c r="D16" s="389"/>
      <c r="E16" s="389"/>
      <c r="F16" s="389"/>
      <c r="G16" s="389"/>
      <c r="H16" s="389"/>
    </row>
    <row r="17" spans="1:8" ht="12.75" customHeight="1" x14ac:dyDescent="0.25">
      <c r="A17" s="389"/>
      <c r="B17" s="389"/>
      <c r="C17" s="389"/>
      <c r="D17" s="389"/>
      <c r="E17" s="389"/>
      <c r="F17" s="389"/>
      <c r="G17" s="389"/>
      <c r="H17" s="389"/>
    </row>
    <row r="18" spans="1:8" x14ac:dyDescent="0.25">
      <c r="A18" s="388"/>
      <c r="B18" s="388"/>
      <c r="C18" s="388"/>
      <c r="D18" s="388"/>
      <c r="E18" s="388"/>
      <c r="F18" s="388"/>
      <c r="G18" s="388"/>
      <c r="H18" s="388"/>
    </row>
    <row r="19" spans="1:8" x14ac:dyDescent="0.25">
      <c r="A19" s="388"/>
      <c r="B19" s="388"/>
      <c r="C19" s="388"/>
      <c r="D19" s="388"/>
      <c r="E19" s="388"/>
      <c r="F19" s="388"/>
      <c r="G19" s="388"/>
      <c r="H19" s="388"/>
    </row>
  </sheetData>
  <mergeCells count="2">
    <mergeCell ref="A3:H6"/>
    <mergeCell ref="A8:H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62"/>
  <sheetViews>
    <sheetView showGridLines="0" zoomScaleNormal="100" zoomScaleSheetLayoutView="100" workbookViewId="0">
      <selection activeCell="B53" sqref="B53"/>
    </sheetView>
  </sheetViews>
  <sheetFormatPr defaultRowHeight="13.2" x14ac:dyDescent="0.25"/>
  <cols>
    <col min="1" max="1" width="1.21875" style="1" customWidth="1"/>
    <col min="2" max="2" width="4.77734375" style="1" customWidth="1"/>
    <col min="3" max="3" width="6.21875" style="1" customWidth="1"/>
    <col min="4" max="4" width="2.21875" style="1" customWidth="1"/>
    <col min="5" max="5" width="9.21875" style="1" customWidth="1"/>
    <col min="6" max="6" width="16.21875" style="1" customWidth="1"/>
    <col min="7" max="7" width="4.21875" style="1" customWidth="1"/>
    <col min="8" max="8" width="2.77734375" style="1" customWidth="1"/>
    <col min="9" max="9" width="5" style="1" customWidth="1"/>
    <col min="10" max="10" width="9.21875" style="1" customWidth="1"/>
    <col min="11" max="11" width="8.21875" style="1" customWidth="1"/>
    <col min="12" max="12" width="5.5546875" style="1" customWidth="1"/>
    <col min="13" max="13" width="7.77734375" style="22" customWidth="1"/>
    <col min="14" max="14" width="2.5546875" style="1" customWidth="1"/>
  </cols>
  <sheetData>
    <row r="3" spans="1:15" ht="17.399999999999999" x14ac:dyDescent="0.3">
      <c r="A3" s="418" t="s">
        <v>3327</v>
      </c>
      <c r="B3" s="418"/>
      <c r="C3" s="418"/>
      <c r="D3" s="418"/>
      <c r="E3" s="418"/>
      <c r="F3" s="418"/>
      <c r="G3" s="418"/>
      <c r="H3" s="418"/>
      <c r="I3" s="418"/>
      <c r="J3" s="418"/>
      <c r="K3" s="418"/>
      <c r="L3" s="418"/>
      <c r="M3" s="418"/>
    </row>
    <row r="4" spans="1:15" ht="17.399999999999999" x14ac:dyDescent="0.3">
      <c r="A4" s="249"/>
      <c r="B4" s="249"/>
      <c r="C4" s="249"/>
      <c r="D4" s="249"/>
      <c r="E4" s="249"/>
      <c r="F4" s="249"/>
      <c r="G4" s="249"/>
      <c r="H4" s="249"/>
      <c r="I4" s="249"/>
      <c r="J4" s="249"/>
      <c r="K4" s="249"/>
      <c r="L4" s="249"/>
      <c r="M4" s="249"/>
    </row>
    <row r="5" spans="1:15" ht="17.399999999999999" x14ac:dyDescent="0.3">
      <c r="A5" s="418" t="s">
        <v>3552</v>
      </c>
      <c r="B5" s="418"/>
      <c r="C5" s="418"/>
      <c r="D5" s="418"/>
      <c r="E5" s="418"/>
      <c r="F5" s="418"/>
      <c r="G5" s="418"/>
      <c r="H5" s="418"/>
      <c r="I5" s="418"/>
      <c r="J5" s="418"/>
      <c r="K5" s="418"/>
      <c r="L5" s="418"/>
      <c r="M5" s="418"/>
    </row>
    <row r="6" spans="1:15" ht="23.25" customHeight="1" x14ac:dyDescent="0.3">
      <c r="A6" s="418" t="s">
        <v>3382</v>
      </c>
      <c r="B6" s="418"/>
      <c r="C6" s="418"/>
      <c r="D6" s="418"/>
      <c r="E6" s="418"/>
      <c r="F6" s="418"/>
      <c r="G6" s="418"/>
      <c r="H6" s="418"/>
      <c r="I6" s="418"/>
      <c r="J6" s="418"/>
      <c r="K6" s="418"/>
      <c r="L6" s="418"/>
      <c r="M6" s="418"/>
    </row>
    <row r="7" spans="1:15" x14ac:dyDescent="0.25">
      <c r="A7"/>
      <c r="B7"/>
      <c r="C7"/>
      <c r="D7"/>
      <c r="E7"/>
      <c r="F7"/>
      <c r="G7"/>
      <c r="H7"/>
      <c r="I7"/>
      <c r="J7"/>
      <c r="K7"/>
      <c r="L7"/>
      <c r="M7"/>
    </row>
    <row r="8" spans="1:15" ht="17.399999999999999" x14ac:dyDescent="0.3">
      <c r="A8" s="418" t="s">
        <v>3486</v>
      </c>
      <c r="B8" s="418"/>
      <c r="C8" s="418"/>
      <c r="D8" s="418"/>
      <c r="E8" s="418"/>
      <c r="F8" s="418"/>
      <c r="G8" s="418"/>
      <c r="H8" s="418"/>
      <c r="I8" s="418"/>
      <c r="J8" s="418"/>
      <c r="K8" s="418"/>
      <c r="L8" s="418"/>
      <c r="M8" s="418"/>
    </row>
    <row r="12" spans="1:15" x14ac:dyDescent="0.25">
      <c r="A12"/>
      <c r="M12" s="1"/>
      <c r="N12" s="22"/>
      <c r="O12" s="1"/>
    </row>
    <row r="13" spans="1:15" ht="15.6" x14ac:dyDescent="0.3">
      <c r="A13"/>
      <c r="B13" s="241" t="s">
        <v>3363</v>
      </c>
      <c r="M13" s="1"/>
      <c r="N13" s="238" t="s">
        <v>3364</v>
      </c>
      <c r="O13" s="1"/>
    </row>
    <row r="14" spans="1:15" x14ac:dyDescent="0.25">
      <c r="A14"/>
      <c r="M14" s="1"/>
      <c r="N14" s="22"/>
      <c r="O14" s="1"/>
    </row>
    <row r="15" spans="1:15" ht="15" x14ac:dyDescent="0.25">
      <c r="A15"/>
      <c r="B15" s="239" t="s">
        <v>3365</v>
      </c>
      <c r="C15" s="239"/>
      <c r="D15" s="239"/>
      <c r="E15" s="239"/>
      <c r="G15" s="239"/>
      <c r="I15" s="239"/>
      <c r="M15" s="1"/>
      <c r="N15" s="250">
        <v>1</v>
      </c>
      <c r="O15" s="1"/>
    </row>
    <row r="16" spans="1:15" ht="15" x14ac:dyDescent="0.25">
      <c r="A16"/>
      <c r="B16" s="239"/>
      <c r="C16" s="239"/>
      <c r="D16" s="239"/>
      <c r="E16" s="239"/>
      <c r="G16" s="239"/>
      <c r="I16" s="239"/>
      <c r="M16" s="1"/>
      <c r="N16" s="250"/>
      <c r="O16" s="1"/>
    </row>
    <row r="17" spans="1:15" ht="15" x14ac:dyDescent="0.25">
      <c r="A17"/>
      <c r="B17" s="239" t="s">
        <v>3366</v>
      </c>
      <c r="C17" s="239"/>
      <c r="D17" s="239"/>
      <c r="E17" s="239"/>
      <c r="G17" s="239"/>
      <c r="I17" s="239"/>
      <c r="M17" s="1"/>
      <c r="N17" s="250">
        <v>1</v>
      </c>
      <c r="O17" s="1"/>
    </row>
    <row r="18" spans="1:15" ht="15" x14ac:dyDescent="0.25">
      <c r="A18"/>
      <c r="B18" s="251" t="s">
        <v>3367</v>
      </c>
      <c r="C18" s="239"/>
      <c r="D18" s="239"/>
      <c r="E18" s="239"/>
      <c r="G18" s="239"/>
      <c r="I18" s="239"/>
      <c r="M18" s="1"/>
      <c r="N18" s="250">
        <v>3</v>
      </c>
      <c r="O18" s="1"/>
    </row>
    <row r="19" spans="1:15" ht="15" x14ac:dyDescent="0.25">
      <c r="A19"/>
      <c r="B19" s="239" t="s">
        <v>3368</v>
      </c>
      <c r="C19" s="239"/>
      <c r="D19" s="239"/>
      <c r="E19" s="239"/>
      <c r="G19" s="239"/>
      <c r="I19" s="239"/>
      <c r="M19" s="1"/>
      <c r="N19" s="250">
        <v>4</v>
      </c>
      <c r="O19" s="1"/>
    </row>
    <row r="20" spans="1:15" ht="15" x14ac:dyDescent="0.25">
      <c r="A20"/>
      <c r="B20" s="239" t="s">
        <v>3369</v>
      </c>
      <c r="C20" s="239"/>
      <c r="D20" s="239"/>
      <c r="E20" s="239"/>
      <c r="G20" s="239"/>
      <c r="I20" s="239"/>
      <c r="M20" s="1"/>
      <c r="N20" s="250">
        <v>4</v>
      </c>
      <c r="O20" s="1"/>
    </row>
    <row r="21" spans="1:15" ht="15" x14ac:dyDescent="0.25">
      <c r="A21"/>
      <c r="B21" s="252" t="s">
        <v>3370</v>
      </c>
      <c r="C21" s="239"/>
      <c r="D21" s="239"/>
      <c r="E21" s="239"/>
      <c r="G21" s="239"/>
      <c r="I21" s="239"/>
      <c r="M21" s="1"/>
      <c r="N21" s="250">
        <v>4</v>
      </c>
      <c r="O21" s="1"/>
    </row>
    <row r="22" spans="1:15" ht="15" x14ac:dyDescent="0.25">
      <c r="A22"/>
      <c r="B22" s="239" t="s">
        <v>3371</v>
      </c>
      <c r="C22" s="239"/>
      <c r="D22" s="239"/>
      <c r="E22" s="239"/>
      <c r="G22" s="239"/>
      <c r="I22" s="239"/>
      <c r="M22" s="1"/>
      <c r="N22" s="250">
        <v>6</v>
      </c>
      <c r="O22" s="1"/>
    </row>
    <row r="23" spans="1:15" ht="15" x14ac:dyDescent="0.25">
      <c r="A23"/>
      <c r="B23" s="239" t="s">
        <v>3372</v>
      </c>
      <c r="C23" s="239"/>
      <c r="D23" s="239"/>
      <c r="E23" s="239"/>
      <c r="G23" s="239"/>
      <c r="I23" s="239"/>
      <c r="M23" s="1"/>
      <c r="N23" s="250">
        <v>7</v>
      </c>
      <c r="O23" s="1"/>
    </row>
    <row r="24" spans="1:15" ht="15" x14ac:dyDescent="0.25">
      <c r="A24"/>
      <c r="B24" s="239" t="s">
        <v>3373</v>
      </c>
      <c r="C24" s="239"/>
      <c r="D24" s="239"/>
      <c r="E24" s="239"/>
      <c r="G24" s="239"/>
      <c r="I24" s="239"/>
      <c r="M24" s="1"/>
      <c r="N24" s="250">
        <v>7</v>
      </c>
      <c r="O24" s="1"/>
    </row>
    <row r="25" spans="1:15" ht="15" x14ac:dyDescent="0.25">
      <c r="A25"/>
      <c r="B25" s="239" t="s">
        <v>3374</v>
      </c>
      <c r="C25" s="239"/>
      <c r="D25" s="239"/>
      <c r="E25" s="239"/>
      <c r="G25" s="239"/>
      <c r="I25" s="239"/>
      <c r="M25" s="1"/>
      <c r="N25" s="250">
        <v>7</v>
      </c>
      <c r="O25" s="1"/>
    </row>
    <row r="26" spans="1:15" ht="15" x14ac:dyDescent="0.25">
      <c r="A26"/>
      <c r="B26" s="239"/>
      <c r="C26" s="239"/>
      <c r="D26" s="239"/>
      <c r="E26" s="239"/>
      <c r="G26" s="239"/>
      <c r="I26" s="239"/>
      <c r="M26" s="1"/>
      <c r="N26" s="250"/>
      <c r="O26" s="1"/>
    </row>
    <row r="27" spans="1:15" ht="15" x14ac:dyDescent="0.25">
      <c r="A27"/>
      <c r="B27" s="253" t="s">
        <v>3375</v>
      </c>
      <c r="C27" s="239"/>
      <c r="D27" s="239"/>
      <c r="E27" s="239"/>
      <c r="F27" s="239"/>
      <c r="G27" s="239"/>
      <c r="I27" s="239"/>
      <c r="M27" s="1"/>
      <c r="N27" s="250"/>
      <c r="O27" s="1"/>
    </row>
    <row r="28" spans="1:15" ht="15" x14ac:dyDescent="0.25">
      <c r="A28"/>
      <c r="B28" s="253" t="s">
        <v>3383</v>
      </c>
      <c r="D28" s="253"/>
      <c r="E28" s="253"/>
      <c r="F28" s="253"/>
      <c r="G28" s="253"/>
      <c r="I28" s="239"/>
      <c r="M28" s="1"/>
      <c r="N28" s="250"/>
      <c r="O28" s="1"/>
    </row>
    <row r="29" spans="1:15" ht="15" x14ac:dyDescent="0.25">
      <c r="A29"/>
      <c r="B29" s="239"/>
      <c r="C29" s="239"/>
      <c r="D29" s="239"/>
      <c r="E29" s="239"/>
      <c r="F29" s="239"/>
      <c r="G29" s="239"/>
      <c r="I29" s="239"/>
      <c r="M29" s="1"/>
      <c r="N29" s="250"/>
      <c r="O29" s="1"/>
    </row>
    <row r="30" spans="1:15" ht="15" x14ac:dyDescent="0.25">
      <c r="A30"/>
      <c r="B30" s="239" t="s">
        <v>3010</v>
      </c>
      <c r="C30" s="239"/>
      <c r="D30" s="239"/>
      <c r="E30" s="239"/>
      <c r="F30" s="239"/>
      <c r="G30" s="239"/>
      <c r="I30" s="239"/>
      <c r="M30" s="1"/>
      <c r="N30" s="250"/>
      <c r="O30" s="1"/>
    </row>
    <row r="31" spans="1:15" ht="15" x14ac:dyDescent="0.25">
      <c r="A31"/>
      <c r="B31" s="239"/>
      <c r="C31" s="239"/>
      <c r="D31" s="239"/>
      <c r="E31" s="239"/>
      <c r="F31" s="239"/>
      <c r="G31" s="239"/>
      <c r="I31" s="239"/>
      <c r="M31" s="1"/>
      <c r="N31" s="250"/>
      <c r="O31" s="1"/>
    </row>
    <row r="32" spans="1:15" ht="15" x14ac:dyDescent="0.25">
      <c r="A32"/>
      <c r="B32" s="239" t="s">
        <v>3385</v>
      </c>
      <c r="C32" s="239"/>
      <c r="D32" s="239"/>
      <c r="E32" s="239"/>
      <c r="F32" s="239"/>
      <c r="G32" s="239"/>
      <c r="I32" s="239"/>
      <c r="M32" s="1"/>
      <c r="N32" s="250"/>
      <c r="O32" s="1"/>
    </row>
    <row r="33" spans="1:15" ht="15" x14ac:dyDescent="0.25">
      <c r="A33"/>
      <c r="B33" s="239"/>
      <c r="C33" s="239"/>
      <c r="D33" s="239"/>
      <c r="E33" s="239"/>
      <c r="F33" s="239"/>
      <c r="G33" s="239"/>
      <c r="H33" s="239"/>
      <c r="I33" s="239"/>
      <c r="M33" s="1"/>
      <c r="N33" s="250"/>
      <c r="O33" s="1"/>
    </row>
    <row r="34" spans="1:15" ht="15" x14ac:dyDescent="0.25">
      <c r="A34"/>
      <c r="B34" s="239" t="s">
        <v>3030</v>
      </c>
      <c r="C34" s="239"/>
      <c r="D34" s="239"/>
      <c r="E34" s="239"/>
      <c r="F34" s="239"/>
      <c r="G34" s="239"/>
      <c r="I34" s="239"/>
      <c r="M34" s="1"/>
      <c r="N34" s="250"/>
      <c r="O34" s="1"/>
    </row>
    <row r="35" spans="1:15" ht="15" x14ac:dyDescent="0.25">
      <c r="A35"/>
      <c r="B35" s="239"/>
      <c r="C35" s="239"/>
      <c r="D35" s="239"/>
      <c r="E35" s="239"/>
      <c r="F35" s="239"/>
      <c r="G35" s="239"/>
      <c r="I35" s="239"/>
      <c r="J35" s="239"/>
      <c r="L35" s="239"/>
      <c r="M35" s="1"/>
      <c r="N35" s="250"/>
      <c r="O35" s="1"/>
    </row>
    <row r="36" spans="1:15" ht="17.25" customHeight="1" x14ac:dyDescent="0.25">
      <c r="A36"/>
      <c r="B36" s="239" t="s">
        <v>3387</v>
      </c>
      <c r="C36" s="239"/>
      <c r="D36" s="239"/>
      <c r="E36" s="239"/>
      <c r="F36" s="239"/>
      <c r="G36" s="239"/>
      <c r="I36" s="239"/>
      <c r="M36" s="1"/>
      <c r="N36" s="250"/>
      <c r="O36" s="1"/>
    </row>
    <row r="37" spans="1:15" ht="15" x14ac:dyDescent="0.25">
      <c r="A37"/>
      <c r="B37" s="239"/>
      <c r="C37" s="239"/>
      <c r="D37" s="239"/>
      <c r="E37" s="239"/>
      <c r="F37" s="239"/>
      <c r="G37" s="239"/>
      <c r="I37" s="239"/>
      <c r="J37" s="239"/>
      <c r="L37" s="239"/>
      <c r="M37" s="1"/>
      <c r="N37" s="250"/>
      <c r="O37" s="1"/>
    </row>
    <row r="38" spans="1:15" ht="15" x14ac:dyDescent="0.25">
      <c r="A38"/>
      <c r="B38" s="253" t="s">
        <v>3376</v>
      </c>
      <c r="C38" s="253"/>
      <c r="D38" s="253"/>
      <c r="E38" s="239"/>
      <c r="F38" s="239"/>
      <c r="G38" s="239"/>
      <c r="I38" s="239"/>
      <c r="M38" s="1"/>
      <c r="N38" s="250"/>
      <c r="O38" s="1"/>
    </row>
    <row r="39" spans="1:15" ht="15" x14ac:dyDescent="0.25">
      <c r="A39"/>
      <c r="B39" s="239"/>
      <c r="C39" s="239"/>
      <c r="D39" s="239"/>
      <c r="E39" s="239"/>
      <c r="F39" s="239"/>
      <c r="G39" s="239"/>
      <c r="I39" s="239"/>
      <c r="M39" s="1"/>
      <c r="N39" s="250"/>
      <c r="O39" s="1"/>
    </row>
    <row r="40" spans="1:15" ht="15" x14ac:dyDescent="0.25">
      <c r="A40"/>
      <c r="B40" s="239" t="s">
        <v>3377</v>
      </c>
      <c r="C40" s="239"/>
      <c r="D40" s="239"/>
      <c r="E40" s="239"/>
      <c r="F40" s="239"/>
      <c r="G40" s="239"/>
      <c r="I40" s="239"/>
      <c r="M40" s="1"/>
      <c r="N40" s="250"/>
      <c r="O40" s="1"/>
    </row>
    <row r="41" spans="1:15" ht="15" x14ac:dyDescent="0.25">
      <c r="A41"/>
      <c r="B41" s="239" t="s">
        <v>3388</v>
      </c>
      <c r="D41" s="239"/>
      <c r="E41" s="239"/>
      <c r="F41" s="239"/>
      <c r="G41" s="239"/>
      <c r="M41" s="1"/>
      <c r="N41" s="250"/>
      <c r="O41" s="1"/>
    </row>
    <row r="42" spans="1:15" ht="15" x14ac:dyDescent="0.25">
      <c r="A42"/>
      <c r="B42" s="239"/>
      <c r="C42" s="239"/>
      <c r="D42" s="239"/>
      <c r="E42" s="239"/>
      <c r="F42" s="239"/>
      <c r="G42" s="239"/>
      <c r="H42" s="239"/>
      <c r="I42" s="239"/>
      <c r="M42" s="1"/>
      <c r="N42" s="22"/>
      <c r="O42" s="1"/>
    </row>
    <row r="43" spans="1:15" ht="15" x14ac:dyDescent="0.25">
      <c r="A43"/>
      <c r="B43" s="239" t="s">
        <v>3378</v>
      </c>
      <c r="C43" s="239"/>
      <c r="D43" s="239"/>
      <c r="E43" s="239"/>
      <c r="F43" s="239"/>
      <c r="G43" s="239"/>
      <c r="M43" s="1"/>
      <c r="N43" s="22"/>
      <c r="O43" s="1"/>
    </row>
    <row r="44" spans="1:15" ht="15" x14ac:dyDescent="0.25">
      <c r="A44"/>
      <c r="B44" s="239" t="s">
        <v>3389</v>
      </c>
      <c r="D44" s="239"/>
      <c r="E44" s="239"/>
      <c r="F44" s="239"/>
      <c r="G44" s="239"/>
      <c r="M44" s="1"/>
      <c r="N44" s="22"/>
      <c r="O44" s="1"/>
    </row>
    <row r="45" spans="1:15" ht="15" x14ac:dyDescent="0.25">
      <c r="A45"/>
      <c r="B45" s="239"/>
      <c r="C45" s="239"/>
      <c r="D45" s="239"/>
      <c r="E45" s="239"/>
      <c r="F45" s="239"/>
      <c r="G45" s="239"/>
      <c r="M45" s="1"/>
      <c r="N45" s="22"/>
      <c r="O45" s="1"/>
    </row>
    <row r="46" spans="1:15" ht="15" x14ac:dyDescent="0.25">
      <c r="A46"/>
      <c r="B46" s="239" t="s">
        <v>3379</v>
      </c>
      <c r="C46" s="239"/>
      <c r="D46" s="239"/>
      <c r="E46" s="239"/>
      <c r="F46" s="239"/>
      <c r="G46" s="239"/>
      <c r="M46" s="1"/>
      <c r="N46" s="22"/>
      <c r="O46" s="1"/>
    </row>
    <row r="47" spans="1:15" ht="15" x14ac:dyDescent="0.25">
      <c r="A47"/>
      <c r="B47" s="239" t="s">
        <v>3390</v>
      </c>
      <c r="D47" s="239"/>
      <c r="E47" s="239"/>
      <c r="F47" s="239"/>
      <c r="G47" s="239"/>
      <c r="M47" s="1"/>
      <c r="N47" s="22"/>
      <c r="O47" s="1"/>
    </row>
    <row r="48" spans="1:15" ht="15" x14ac:dyDescent="0.25">
      <c r="A48"/>
      <c r="B48" s="239"/>
      <c r="C48" s="239"/>
      <c r="D48" s="239"/>
      <c r="E48" s="239"/>
      <c r="F48" s="239"/>
      <c r="G48" s="239"/>
      <c r="M48" s="1"/>
      <c r="N48" s="22"/>
      <c r="O48" s="1"/>
    </row>
    <row r="49" spans="1:15" ht="15" x14ac:dyDescent="0.25">
      <c r="A49"/>
      <c r="B49" s="239" t="s">
        <v>3380</v>
      </c>
      <c r="C49" s="239"/>
      <c r="D49" s="239"/>
      <c r="E49" s="239"/>
      <c r="G49" s="239"/>
      <c r="M49" s="1"/>
      <c r="N49" s="22"/>
      <c r="O49" s="1"/>
    </row>
    <row r="50" spans="1:15" ht="15" x14ac:dyDescent="0.25">
      <c r="A50"/>
      <c r="B50" s="239"/>
      <c r="C50" s="239"/>
      <c r="D50" s="239"/>
      <c r="E50" s="239"/>
      <c r="G50" s="239"/>
      <c r="M50" s="1"/>
      <c r="N50" s="22"/>
      <c r="O50" s="1"/>
    </row>
    <row r="51" spans="1:15" ht="15" x14ac:dyDescent="0.25">
      <c r="A51"/>
      <c r="B51" s="239" t="s">
        <v>3381</v>
      </c>
      <c r="M51" s="1"/>
      <c r="N51" s="22"/>
      <c r="O51" s="1"/>
    </row>
    <row r="52" spans="1:15" ht="15" x14ac:dyDescent="0.25">
      <c r="A52"/>
      <c r="C52" s="239"/>
      <c r="D52" s="239"/>
      <c r="M52" s="1"/>
      <c r="N52" s="22"/>
      <c r="O52" s="1"/>
    </row>
    <row r="53" spans="1:15" ht="15" x14ac:dyDescent="0.25">
      <c r="A53"/>
      <c r="B53" s="239" t="s">
        <v>3570</v>
      </c>
      <c r="C53" s="239"/>
      <c r="D53" s="239"/>
      <c r="M53" s="1"/>
      <c r="N53" s="22"/>
      <c r="O53" s="1"/>
    </row>
    <row r="54" spans="1:15" x14ac:dyDescent="0.25">
      <c r="A54"/>
      <c r="M54" s="1"/>
      <c r="N54" s="22"/>
      <c r="O54" s="1"/>
    </row>
    <row r="55" spans="1:15" x14ac:dyDescent="0.25">
      <c r="A55"/>
      <c r="M55" s="1"/>
      <c r="N55" s="22"/>
      <c r="O55" s="1"/>
    </row>
    <row r="56" spans="1:15" x14ac:dyDescent="0.25">
      <c r="A56"/>
      <c r="M56" s="1"/>
      <c r="N56" s="22"/>
      <c r="O56" s="1"/>
    </row>
    <row r="57" spans="1:15" x14ac:dyDescent="0.25">
      <c r="A57"/>
      <c r="M57" s="1"/>
      <c r="N57" s="22"/>
      <c r="O57" s="1"/>
    </row>
    <row r="58" spans="1:15" x14ac:dyDescent="0.25">
      <c r="A58"/>
      <c r="M58" s="1"/>
      <c r="N58" s="22"/>
      <c r="O58" s="1"/>
    </row>
    <row r="59" spans="1:15" x14ac:dyDescent="0.25">
      <c r="A59"/>
      <c r="M59" s="1"/>
      <c r="N59" s="22"/>
      <c r="O59" s="1"/>
    </row>
    <row r="60" spans="1:15" x14ac:dyDescent="0.25">
      <c r="A60"/>
      <c r="M60" s="1"/>
      <c r="N60" s="22"/>
      <c r="O60" s="1"/>
    </row>
    <row r="61" spans="1:15" x14ac:dyDescent="0.25">
      <c r="A61"/>
      <c r="M61" s="1"/>
      <c r="N61" s="22"/>
      <c r="O61" s="1"/>
    </row>
    <row r="62" spans="1:15" x14ac:dyDescent="0.25">
      <c r="A62"/>
      <c r="M62" s="1"/>
      <c r="N62" s="22"/>
      <c r="O62" s="1"/>
    </row>
  </sheetData>
  <mergeCells count="4">
    <mergeCell ref="A3:M3"/>
    <mergeCell ref="A5:M5"/>
    <mergeCell ref="A6:M6"/>
    <mergeCell ref="A8:M8"/>
  </mergeCells>
  <pageMargins left="0.7" right="0.7" top="0.75" bottom="0.75" header="0.3" footer="0.3"/>
  <pageSetup paperSize="9" scale="79" orientation="portrait" r:id="rId1"/>
  <headerFooter>
    <oddHeader>&amp;CTax Credit Finalised Awards 2014-15: Geographical analysis</oddHeader>
    <oddFooter>&amp;Cii&amp;R&amp;8HMRC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0"/>
  <sheetViews>
    <sheetView showGridLines="0" topLeftCell="A21" zoomScaleNormal="100" zoomScaleSheetLayoutView="100" workbookViewId="0">
      <selection activeCell="K21" sqref="K21"/>
    </sheetView>
  </sheetViews>
  <sheetFormatPr defaultRowHeight="15" x14ac:dyDescent="0.25"/>
  <cols>
    <col min="1" max="9" width="9.21875" style="239" customWidth="1"/>
  </cols>
  <sheetData>
    <row r="2" spans="1:9" ht="17.399999999999999" x14ac:dyDescent="0.25">
      <c r="A2" s="254" t="s">
        <v>3365</v>
      </c>
      <c r="B2" s="255"/>
      <c r="C2" s="255"/>
      <c r="D2" s="255"/>
      <c r="E2" s="255"/>
      <c r="F2" s="255"/>
      <c r="G2" s="255"/>
      <c r="H2" s="255"/>
      <c r="I2" s="255"/>
    </row>
    <row r="3" spans="1:9" x14ac:dyDescent="0.25">
      <c r="A3" s="255"/>
      <c r="B3" s="255"/>
      <c r="C3" s="255"/>
      <c r="D3" s="255"/>
      <c r="E3" s="255"/>
      <c r="F3" s="255"/>
      <c r="G3" s="255"/>
      <c r="H3" s="255"/>
      <c r="I3" s="255"/>
    </row>
    <row r="4" spans="1:9" ht="15.6" x14ac:dyDescent="0.25">
      <c r="A4" s="256" t="s">
        <v>3391</v>
      </c>
      <c r="B4" s="255"/>
      <c r="C4" s="255"/>
      <c r="D4" s="255"/>
      <c r="E4" s="255"/>
      <c r="F4" s="255"/>
      <c r="G4" s="255"/>
      <c r="H4" s="255"/>
      <c r="I4" s="255"/>
    </row>
    <row r="5" spans="1:9" ht="13.2" x14ac:dyDescent="0.25">
      <c r="A5" s="420" t="s">
        <v>3392</v>
      </c>
      <c r="B5" s="420"/>
      <c r="C5" s="420"/>
      <c r="D5" s="420"/>
      <c r="E5" s="420"/>
      <c r="F5" s="420"/>
      <c r="G5" s="420"/>
      <c r="H5" s="420"/>
      <c r="I5" s="420"/>
    </row>
    <row r="6" spans="1:9" ht="13.2" x14ac:dyDescent="0.25">
      <c r="A6" s="420"/>
      <c r="B6" s="420"/>
      <c r="C6" s="420"/>
      <c r="D6" s="420"/>
      <c r="E6" s="420"/>
      <c r="F6" s="420"/>
      <c r="G6" s="420"/>
      <c r="H6" s="420"/>
      <c r="I6" s="420"/>
    </row>
    <row r="7" spans="1:9" ht="13.2" x14ac:dyDescent="0.25">
      <c r="A7" s="420"/>
      <c r="B7" s="420"/>
      <c r="C7" s="420"/>
      <c r="D7" s="420"/>
      <c r="E7" s="420"/>
      <c r="F7" s="420"/>
      <c r="G7" s="420"/>
      <c r="H7" s="420"/>
      <c r="I7" s="420"/>
    </row>
    <row r="8" spans="1:9" ht="13.2" x14ac:dyDescent="0.25">
      <c r="A8" s="420"/>
      <c r="B8" s="420"/>
      <c r="C8" s="420"/>
      <c r="D8" s="420"/>
      <c r="E8" s="420"/>
      <c r="F8" s="420"/>
      <c r="G8" s="420"/>
      <c r="H8" s="420"/>
      <c r="I8" s="420"/>
    </row>
    <row r="9" spans="1:9" ht="13.2" x14ac:dyDescent="0.25">
      <c r="A9" s="420"/>
      <c r="B9" s="420"/>
      <c r="C9" s="420"/>
      <c r="D9" s="420"/>
      <c r="E9" s="420"/>
      <c r="F9" s="420"/>
      <c r="G9" s="420"/>
      <c r="H9" s="420"/>
      <c r="I9" s="420"/>
    </row>
    <row r="10" spans="1:9" ht="13.2" x14ac:dyDescent="0.25">
      <c r="A10" s="420"/>
      <c r="B10" s="420"/>
      <c r="C10" s="420"/>
      <c r="D10" s="420"/>
      <c r="E10" s="420"/>
      <c r="F10" s="420"/>
      <c r="G10" s="420"/>
      <c r="H10" s="420"/>
      <c r="I10" s="420"/>
    </row>
    <row r="11" spans="1:9" ht="27.75" customHeight="1" x14ac:dyDescent="0.25">
      <c r="A11" s="420"/>
      <c r="B11" s="420"/>
      <c r="C11" s="420"/>
      <c r="D11" s="420"/>
      <c r="E11" s="420"/>
      <c r="F11" s="420"/>
      <c r="G11" s="420"/>
      <c r="H11" s="420"/>
      <c r="I11" s="420"/>
    </row>
    <row r="12" spans="1:9" x14ac:dyDescent="0.25">
      <c r="A12" s="257"/>
      <c r="B12" s="257"/>
      <c r="C12" s="257"/>
      <c r="D12" s="257"/>
      <c r="E12" s="257"/>
      <c r="F12" s="257"/>
      <c r="G12" s="257"/>
      <c r="H12" s="257"/>
      <c r="I12" s="257"/>
    </row>
    <row r="13" spans="1:9" ht="13.2" x14ac:dyDescent="0.25">
      <c r="A13" s="420" t="s">
        <v>3393</v>
      </c>
      <c r="B13" s="420"/>
      <c r="C13" s="420"/>
      <c r="D13" s="420"/>
      <c r="E13" s="420"/>
      <c r="F13" s="420"/>
      <c r="G13" s="420"/>
      <c r="H13" s="420"/>
      <c r="I13" s="420"/>
    </row>
    <row r="14" spans="1:9" ht="13.2" x14ac:dyDescent="0.25">
      <c r="A14" s="420"/>
      <c r="B14" s="420"/>
      <c r="C14" s="420"/>
      <c r="D14" s="420"/>
      <c r="E14" s="420"/>
      <c r="F14" s="420"/>
      <c r="G14" s="420"/>
      <c r="H14" s="420"/>
      <c r="I14" s="420"/>
    </row>
    <row r="15" spans="1:9" x14ac:dyDescent="0.25">
      <c r="A15" s="257"/>
      <c r="B15" s="257"/>
      <c r="C15" s="257"/>
      <c r="D15" s="257"/>
      <c r="E15" s="257"/>
      <c r="F15" s="257"/>
      <c r="G15" s="257"/>
      <c r="H15" s="257"/>
      <c r="I15" s="257"/>
    </row>
    <row r="16" spans="1:9" x14ac:dyDescent="0.25">
      <c r="A16" s="258" t="s">
        <v>3394</v>
      </c>
      <c r="B16" s="259" t="s">
        <v>3395</v>
      </c>
      <c r="C16" s="255"/>
      <c r="D16" s="255"/>
      <c r="E16" s="255"/>
      <c r="F16" s="255"/>
      <c r="G16" s="255"/>
      <c r="H16" s="255"/>
      <c r="I16" s="255"/>
    </row>
    <row r="17" spans="1:9" x14ac:dyDescent="0.25">
      <c r="A17" s="258" t="s">
        <v>3394</v>
      </c>
      <c r="B17" s="260" t="s">
        <v>3396</v>
      </c>
      <c r="C17" s="255"/>
      <c r="D17" s="255"/>
      <c r="E17" s="255"/>
      <c r="F17" s="255"/>
      <c r="G17" s="255"/>
      <c r="H17" s="255"/>
      <c r="I17" s="255"/>
    </row>
    <row r="18" spans="1:9" x14ac:dyDescent="0.25">
      <c r="A18" s="258" t="s">
        <v>3394</v>
      </c>
      <c r="B18" s="260" t="s">
        <v>3397</v>
      </c>
      <c r="C18" s="255"/>
      <c r="D18" s="255"/>
      <c r="E18" s="255"/>
      <c r="F18" s="255"/>
      <c r="G18" s="255"/>
      <c r="H18" s="255"/>
      <c r="I18" s="255"/>
    </row>
    <row r="19" spans="1:9" x14ac:dyDescent="0.25">
      <c r="A19" s="258" t="s">
        <v>3394</v>
      </c>
      <c r="B19" s="260" t="s">
        <v>3398</v>
      </c>
      <c r="C19" s="255"/>
      <c r="D19" s="255"/>
      <c r="E19" s="255"/>
      <c r="F19" s="255"/>
      <c r="G19" s="255"/>
      <c r="H19" s="255"/>
      <c r="I19" s="255"/>
    </row>
    <row r="20" spans="1:9" x14ac:dyDescent="0.25">
      <c r="A20" s="258" t="s">
        <v>3394</v>
      </c>
      <c r="B20" s="260" t="s">
        <v>3399</v>
      </c>
      <c r="C20" s="255"/>
      <c r="D20" s="255"/>
      <c r="E20" s="255"/>
      <c r="F20" s="255"/>
      <c r="G20" s="255"/>
      <c r="H20" s="255"/>
      <c r="I20" s="255"/>
    </row>
    <row r="21" spans="1:9" x14ac:dyDescent="0.25">
      <c r="A21" s="258" t="s">
        <v>3394</v>
      </c>
      <c r="B21" s="260" t="s">
        <v>3400</v>
      </c>
      <c r="C21" s="255"/>
      <c r="D21" s="255"/>
      <c r="E21" s="255"/>
      <c r="F21" s="255"/>
      <c r="G21" s="255"/>
      <c r="H21" s="255"/>
      <c r="I21" s="255"/>
    </row>
    <row r="22" spans="1:9" x14ac:dyDescent="0.25">
      <c r="A22" s="261"/>
      <c r="B22" s="255"/>
      <c r="C22" s="255"/>
      <c r="D22" s="255"/>
      <c r="E22" s="255"/>
      <c r="F22" s="255"/>
      <c r="G22" s="255"/>
      <c r="H22" s="255"/>
      <c r="I22" s="255"/>
    </row>
    <row r="23" spans="1:9" x14ac:dyDescent="0.25">
      <c r="A23" s="262" t="s">
        <v>3401</v>
      </c>
      <c r="B23" s="263"/>
      <c r="C23" s="263"/>
      <c r="D23" s="263"/>
      <c r="E23" s="263"/>
      <c r="F23" s="263"/>
      <c r="G23" s="263"/>
      <c r="H23" s="263"/>
      <c r="I23" s="263"/>
    </row>
    <row r="24" spans="1:9" x14ac:dyDescent="0.25">
      <c r="A24" s="264" t="s">
        <v>3402</v>
      </c>
      <c r="B24" s="263"/>
      <c r="C24" s="263"/>
      <c r="D24" s="263"/>
      <c r="E24" s="263"/>
      <c r="F24" s="263"/>
      <c r="G24" s="263"/>
      <c r="H24" s="263"/>
      <c r="I24" s="263"/>
    </row>
    <row r="25" spans="1:9" x14ac:dyDescent="0.25">
      <c r="A25" s="264"/>
      <c r="B25" s="263"/>
      <c r="C25" s="263"/>
      <c r="D25" s="263"/>
      <c r="E25" s="263"/>
      <c r="F25" s="263"/>
      <c r="G25" s="263"/>
      <c r="H25" s="263"/>
      <c r="I25" s="263"/>
    </row>
    <row r="26" spans="1:9" x14ac:dyDescent="0.25">
      <c r="A26" s="421" t="s">
        <v>3403</v>
      </c>
      <c r="B26" s="421"/>
      <c r="C26" s="421"/>
      <c r="D26" s="421"/>
      <c r="E26" s="421"/>
      <c r="F26" s="421"/>
      <c r="G26" s="421"/>
      <c r="H26" s="421"/>
      <c r="I26" s="421"/>
    </row>
    <row r="27" spans="1:9" x14ac:dyDescent="0.25">
      <c r="A27" s="265"/>
      <c r="B27" s="265"/>
      <c r="C27" s="265"/>
      <c r="D27" s="265"/>
      <c r="E27" s="265"/>
      <c r="F27" s="265"/>
      <c r="G27" s="265"/>
      <c r="H27" s="265"/>
      <c r="I27" s="265"/>
    </row>
    <row r="28" spans="1:9" ht="15.6" x14ac:dyDescent="0.25">
      <c r="A28" s="266" t="s">
        <v>3404</v>
      </c>
      <c r="B28" s="256"/>
      <c r="C28" s="256"/>
      <c r="D28" s="255"/>
      <c r="E28" s="255"/>
      <c r="F28" s="255"/>
      <c r="G28" s="255"/>
      <c r="H28" s="255"/>
      <c r="I28" s="255"/>
    </row>
    <row r="29" spans="1:9" ht="24.75" customHeight="1" x14ac:dyDescent="0.25">
      <c r="A29" s="420" t="s">
        <v>3405</v>
      </c>
      <c r="B29" s="420"/>
      <c r="C29" s="420"/>
      <c r="D29" s="420"/>
      <c r="E29" s="420"/>
      <c r="F29" s="420"/>
      <c r="G29" s="420"/>
      <c r="H29" s="420"/>
      <c r="I29" s="420"/>
    </row>
    <row r="30" spans="1:9" ht="13.2" x14ac:dyDescent="0.25">
      <c r="A30" s="420"/>
      <c r="B30" s="420"/>
      <c r="C30" s="420"/>
      <c r="D30" s="420"/>
      <c r="E30" s="420"/>
      <c r="F30" s="420"/>
      <c r="G30" s="420"/>
      <c r="H30" s="420"/>
      <c r="I30" s="420"/>
    </row>
    <row r="31" spans="1:9" ht="13.2" x14ac:dyDescent="0.25">
      <c r="A31" s="420"/>
      <c r="B31" s="420"/>
      <c r="C31" s="420"/>
      <c r="D31" s="420"/>
      <c r="E31" s="420"/>
      <c r="F31" s="420"/>
      <c r="G31" s="420"/>
      <c r="H31" s="420"/>
      <c r="I31" s="420"/>
    </row>
    <row r="32" spans="1:9" ht="13.2" x14ac:dyDescent="0.25">
      <c r="A32" s="420"/>
      <c r="B32" s="420"/>
      <c r="C32" s="420"/>
      <c r="D32" s="420"/>
      <c r="E32" s="420"/>
      <c r="F32" s="420"/>
      <c r="G32" s="420"/>
      <c r="H32" s="420"/>
      <c r="I32" s="420"/>
    </row>
    <row r="33" spans="1:9" ht="13.2" x14ac:dyDescent="0.25">
      <c r="A33" s="267"/>
      <c r="B33" s="267"/>
      <c r="C33" s="267"/>
      <c r="D33" s="267"/>
      <c r="E33" s="267"/>
      <c r="F33" s="267"/>
      <c r="G33" s="267"/>
      <c r="H33" s="267"/>
      <c r="I33" s="267"/>
    </row>
    <row r="34" spans="1:9" ht="15.6" x14ac:dyDescent="0.25">
      <c r="A34" s="268" t="s">
        <v>3406</v>
      </c>
      <c r="B34" s="256"/>
      <c r="C34" s="256"/>
      <c r="D34" s="255"/>
      <c r="E34" s="255"/>
      <c r="F34" s="255"/>
      <c r="G34" s="255"/>
      <c r="H34" s="255"/>
      <c r="I34" s="255"/>
    </row>
    <row r="35" spans="1:9" ht="13.2" x14ac:dyDescent="0.25">
      <c r="A35" s="421" t="s">
        <v>3407</v>
      </c>
      <c r="B35" s="421"/>
      <c r="C35" s="421"/>
      <c r="D35" s="421"/>
      <c r="E35" s="421"/>
      <c r="F35" s="421"/>
      <c r="G35" s="421"/>
      <c r="H35" s="421"/>
      <c r="I35" s="421"/>
    </row>
    <row r="36" spans="1:9" ht="19.5" customHeight="1" x14ac:dyDescent="0.25">
      <c r="A36" s="421"/>
      <c r="B36" s="421"/>
      <c r="C36" s="421"/>
      <c r="D36" s="421"/>
      <c r="E36" s="421"/>
      <c r="F36" s="421"/>
      <c r="G36" s="421"/>
      <c r="H36" s="421"/>
      <c r="I36" s="421"/>
    </row>
    <row r="37" spans="1:9" x14ac:dyDescent="0.25">
      <c r="A37" s="265"/>
      <c r="B37" s="265"/>
      <c r="C37" s="265"/>
      <c r="D37" s="265"/>
      <c r="E37" s="265"/>
      <c r="F37" s="265"/>
      <c r="G37" s="265"/>
      <c r="H37" s="265"/>
      <c r="I37" s="265"/>
    </row>
    <row r="38" spans="1:9" x14ac:dyDescent="0.25">
      <c r="A38" s="269" t="s">
        <v>3394</v>
      </c>
      <c r="B38" s="419" t="s">
        <v>3408</v>
      </c>
      <c r="C38" s="419"/>
      <c r="D38" s="419"/>
      <c r="E38" s="419"/>
      <c r="F38" s="419"/>
      <c r="G38" s="419"/>
      <c r="H38" s="419"/>
      <c r="I38" s="419"/>
    </row>
    <row r="39" spans="1:9" x14ac:dyDescent="0.25">
      <c r="A39" s="269"/>
      <c r="B39" s="419"/>
      <c r="C39" s="419"/>
      <c r="D39" s="419"/>
      <c r="E39" s="419"/>
      <c r="F39" s="419"/>
      <c r="G39" s="419"/>
      <c r="H39" s="419"/>
      <c r="I39" s="419"/>
    </row>
    <row r="40" spans="1:9" ht="22.5" customHeight="1" x14ac:dyDescent="0.25">
      <c r="A40" s="269" t="s">
        <v>3394</v>
      </c>
      <c r="B40" s="419" t="s">
        <v>3409</v>
      </c>
      <c r="C40" s="419"/>
      <c r="D40" s="419"/>
      <c r="E40" s="419"/>
      <c r="F40" s="419"/>
      <c r="G40" s="419"/>
      <c r="H40" s="419"/>
      <c r="I40" s="419"/>
    </row>
    <row r="41" spans="1:9" x14ac:dyDescent="0.25">
      <c r="A41" s="269"/>
      <c r="B41" s="419"/>
      <c r="C41" s="419"/>
      <c r="D41" s="419"/>
      <c r="E41" s="419"/>
      <c r="F41" s="419"/>
      <c r="G41" s="419"/>
      <c r="H41" s="419"/>
      <c r="I41" s="419"/>
    </row>
    <row r="42" spans="1:9" x14ac:dyDescent="0.25">
      <c r="A42" s="269"/>
      <c r="B42" s="419"/>
      <c r="C42" s="419"/>
      <c r="D42" s="419"/>
      <c r="E42" s="419"/>
      <c r="F42" s="419"/>
      <c r="G42" s="419"/>
      <c r="H42" s="419"/>
      <c r="I42" s="419"/>
    </row>
    <row r="43" spans="1:9" x14ac:dyDescent="0.25">
      <c r="A43" s="269" t="s">
        <v>3394</v>
      </c>
      <c r="B43" s="419" t="s">
        <v>3410</v>
      </c>
      <c r="C43" s="419"/>
      <c r="D43" s="419"/>
      <c r="E43" s="419"/>
      <c r="F43" s="419"/>
      <c r="G43" s="419"/>
      <c r="H43" s="419"/>
      <c r="I43" s="419"/>
    </row>
    <row r="44" spans="1:9" ht="18.75" customHeight="1" x14ac:dyDescent="0.25">
      <c r="A44" s="269"/>
      <c r="B44" s="419"/>
      <c r="C44" s="419"/>
      <c r="D44" s="419"/>
      <c r="E44" s="419"/>
      <c r="F44" s="419"/>
      <c r="G44" s="419"/>
      <c r="H44" s="419"/>
      <c r="I44" s="419"/>
    </row>
    <row r="45" spans="1:9" x14ac:dyDescent="0.25">
      <c r="A45" s="269"/>
      <c r="B45" s="419"/>
      <c r="C45" s="419"/>
      <c r="D45" s="419"/>
      <c r="E45" s="419"/>
      <c r="F45" s="419"/>
      <c r="G45" s="419"/>
      <c r="H45" s="419"/>
      <c r="I45" s="419"/>
    </row>
    <row r="46" spans="1:9" x14ac:dyDescent="0.25">
      <c r="A46" s="269"/>
      <c r="B46" s="419"/>
      <c r="C46" s="419"/>
      <c r="D46" s="419"/>
      <c r="E46" s="419"/>
      <c r="F46" s="419"/>
      <c r="G46" s="419"/>
      <c r="H46" s="419"/>
      <c r="I46" s="419"/>
    </row>
    <row r="47" spans="1:9" x14ac:dyDescent="0.25">
      <c r="A47" s="269" t="s">
        <v>3394</v>
      </c>
      <c r="B47" s="419" t="s">
        <v>3411</v>
      </c>
      <c r="C47" s="419"/>
      <c r="D47" s="419"/>
      <c r="E47" s="419"/>
      <c r="F47" s="419"/>
      <c r="G47" s="419"/>
      <c r="H47" s="419"/>
      <c r="I47" s="419"/>
    </row>
    <row r="48" spans="1:9" ht="13.2" x14ac:dyDescent="0.25">
      <c r="A48"/>
      <c r="B48"/>
      <c r="C48"/>
      <c r="D48"/>
      <c r="E48"/>
      <c r="F48"/>
      <c r="G48"/>
      <c r="H48"/>
      <c r="I48"/>
    </row>
    <row r="49" spans="1:9" ht="13.2" x14ac:dyDescent="0.25">
      <c r="A49" s="419" t="s">
        <v>3412</v>
      </c>
      <c r="B49" s="419"/>
      <c r="C49" s="419"/>
      <c r="D49" s="419"/>
      <c r="E49" s="419"/>
      <c r="F49" s="419"/>
      <c r="G49" s="419"/>
      <c r="H49" s="419"/>
      <c r="I49" s="419"/>
    </row>
    <row r="50" spans="1:9" ht="20.25" customHeight="1" x14ac:dyDescent="0.25">
      <c r="A50" s="419"/>
      <c r="B50" s="419"/>
      <c r="C50" s="419"/>
      <c r="D50" s="419"/>
      <c r="E50" s="419"/>
      <c r="F50" s="419"/>
      <c r="G50" s="419"/>
      <c r="H50" s="419"/>
      <c r="I50" s="419"/>
    </row>
  </sheetData>
  <mergeCells count="10">
    <mergeCell ref="B40:I42"/>
    <mergeCell ref="B43:I46"/>
    <mergeCell ref="B47:I47"/>
    <mergeCell ref="A49:I50"/>
    <mergeCell ref="A5:I11"/>
    <mergeCell ref="A13:I14"/>
    <mergeCell ref="A26:I26"/>
    <mergeCell ref="A29:I32"/>
    <mergeCell ref="A35:I36"/>
    <mergeCell ref="B38:I39"/>
  </mergeCells>
  <hyperlinks>
    <hyperlink ref="A24" r:id="rId1"/>
  </hyperlinks>
  <pageMargins left="0.7" right="0.7" top="0.75" bottom="0.75" header="0.3" footer="0.3"/>
  <pageSetup paperSize="9" scale="93" orientation="portrait" r:id="rId2"/>
  <headerFooter>
    <oddHeader>&amp;CTax Credit Finalised Awards 2014-15: Geographical Analysis</oddHeader>
    <oddFooter>&amp;C&amp;8 1&amp;R&amp;8HMRC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topLeftCell="A27" zoomScaleNormal="100" zoomScaleSheetLayoutView="100" workbookViewId="0">
      <selection activeCell="K21" sqref="K21"/>
    </sheetView>
  </sheetViews>
  <sheetFormatPr defaultRowHeight="13.2" x14ac:dyDescent="0.25"/>
  <cols>
    <col min="1" max="10" width="9.21875" style="263" customWidth="1"/>
  </cols>
  <sheetData>
    <row r="1" spans="1:10" x14ac:dyDescent="0.25">
      <c r="A1"/>
      <c r="B1"/>
      <c r="C1"/>
      <c r="D1"/>
      <c r="E1"/>
      <c r="F1"/>
      <c r="G1"/>
      <c r="H1"/>
      <c r="I1"/>
      <c r="J1"/>
    </row>
    <row r="2" spans="1:10" ht="15.6" x14ac:dyDescent="0.25">
      <c r="A2" s="256" t="s">
        <v>3414</v>
      </c>
      <c r="B2" s="255"/>
      <c r="C2" s="255"/>
      <c r="D2" s="255"/>
      <c r="E2" s="255"/>
      <c r="F2" s="255"/>
      <c r="G2" s="255"/>
      <c r="H2" s="255"/>
      <c r="I2" s="255"/>
    </row>
    <row r="3" spans="1:10" ht="15.6" x14ac:dyDescent="0.25">
      <c r="A3" s="256"/>
      <c r="B3" s="255"/>
      <c r="C3" s="255"/>
      <c r="D3" s="255"/>
      <c r="E3" s="255"/>
      <c r="F3" s="255"/>
      <c r="G3" s="255"/>
      <c r="H3" s="255"/>
      <c r="I3" s="255"/>
    </row>
    <row r="4" spans="1:10" ht="15" x14ac:dyDescent="0.25">
      <c r="A4" s="271" t="s">
        <v>3394</v>
      </c>
      <c r="B4" s="423" t="s">
        <v>3415</v>
      </c>
      <c r="C4" s="420"/>
      <c r="D4" s="420"/>
      <c r="E4" s="420"/>
      <c r="F4" s="420"/>
      <c r="G4" s="420"/>
      <c r="H4" s="420"/>
      <c r="I4" s="420"/>
      <c r="J4" s="420"/>
    </row>
    <row r="5" spans="1:10" ht="15" x14ac:dyDescent="0.25">
      <c r="A5" s="273"/>
      <c r="B5" s="420"/>
      <c r="C5" s="420"/>
      <c r="D5" s="420"/>
      <c r="E5" s="420"/>
      <c r="F5" s="420"/>
      <c r="G5" s="420"/>
      <c r="H5" s="420"/>
      <c r="I5" s="420"/>
      <c r="J5" s="420"/>
    </row>
    <row r="6" spans="1:10" ht="15" x14ac:dyDescent="0.25">
      <c r="A6" s="273"/>
      <c r="B6" s="257"/>
      <c r="C6" s="257"/>
      <c r="D6" s="257"/>
      <c r="E6" s="257"/>
      <c r="F6" s="257"/>
      <c r="G6" s="257"/>
      <c r="H6" s="257"/>
      <c r="I6" s="257"/>
      <c r="J6" s="257"/>
    </row>
    <row r="7" spans="1:10" ht="15" x14ac:dyDescent="0.25">
      <c r="A7" s="274" t="s">
        <v>3394</v>
      </c>
      <c r="B7" s="423" t="s">
        <v>3416</v>
      </c>
      <c r="C7" s="420"/>
      <c r="D7" s="420"/>
      <c r="E7" s="420"/>
      <c r="F7" s="420"/>
      <c r="G7" s="420"/>
      <c r="H7" s="420"/>
      <c r="I7" s="420"/>
      <c r="J7" s="420"/>
    </row>
    <row r="8" spans="1:10" ht="15" x14ac:dyDescent="0.25">
      <c r="A8" s="273"/>
      <c r="B8" s="420"/>
      <c r="C8" s="420"/>
      <c r="D8" s="420"/>
      <c r="E8" s="420"/>
      <c r="F8" s="420"/>
      <c r="G8" s="420"/>
      <c r="H8" s="420"/>
      <c r="I8" s="420"/>
      <c r="J8" s="420"/>
    </row>
    <row r="9" spans="1:10" ht="15" x14ac:dyDescent="0.25">
      <c r="A9" s="273"/>
      <c r="B9" s="257"/>
      <c r="C9" s="257"/>
      <c r="D9" s="257"/>
      <c r="E9" s="257"/>
      <c r="F9" s="257"/>
      <c r="G9" s="257"/>
      <c r="H9" s="257"/>
      <c r="I9" s="257"/>
      <c r="J9" s="257"/>
    </row>
    <row r="10" spans="1:10" ht="15" x14ac:dyDescent="0.25">
      <c r="A10" s="274" t="s">
        <v>3394</v>
      </c>
      <c r="B10" s="423" t="s">
        <v>3417</v>
      </c>
      <c r="C10" s="420"/>
      <c r="D10" s="420"/>
      <c r="E10" s="420"/>
      <c r="F10" s="420"/>
      <c r="G10" s="420"/>
      <c r="H10" s="420"/>
      <c r="I10" s="420"/>
      <c r="J10" s="420"/>
    </row>
    <row r="11" spans="1:10" ht="15" x14ac:dyDescent="0.25">
      <c r="A11" s="273"/>
      <c r="B11" s="420"/>
      <c r="C11" s="420"/>
      <c r="D11" s="420"/>
      <c r="E11" s="420"/>
      <c r="F11" s="420"/>
      <c r="G11" s="420"/>
      <c r="H11" s="420"/>
      <c r="I11" s="420"/>
      <c r="J11" s="420"/>
    </row>
    <row r="12" spans="1:10" ht="15" x14ac:dyDescent="0.25">
      <c r="A12" s="273"/>
      <c r="B12" s="257"/>
      <c r="C12" s="257"/>
      <c r="D12" s="257"/>
      <c r="E12" s="257"/>
      <c r="F12" s="257"/>
      <c r="G12" s="257"/>
      <c r="H12" s="257"/>
      <c r="I12" s="257"/>
      <c r="J12" s="257"/>
    </row>
    <row r="13" spans="1:10" ht="15" x14ac:dyDescent="0.25">
      <c r="A13" s="274" t="s">
        <v>3394</v>
      </c>
      <c r="B13" s="423" t="s">
        <v>3418</v>
      </c>
      <c r="C13" s="420"/>
      <c r="D13" s="420"/>
      <c r="E13" s="420"/>
      <c r="F13" s="420"/>
      <c r="G13" s="420"/>
      <c r="H13" s="420"/>
      <c r="I13" s="420"/>
      <c r="J13" s="420"/>
    </row>
    <row r="14" spans="1:10" ht="15" x14ac:dyDescent="0.25">
      <c r="A14" s="273"/>
      <c r="B14" s="420"/>
      <c r="C14" s="420"/>
      <c r="D14" s="420"/>
      <c r="E14" s="420"/>
      <c r="F14" s="420"/>
      <c r="G14" s="420"/>
      <c r="H14" s="420"/>
      <c r="I14" s="420"/>
      <c r="J14" s="420"/>
    </row>
    <row r="15" spans="1:10" ht="15" x14ac:dyDescent="0.25">
      <c r="A15" s="255"/>
      <c r="B15" s="420"/>
      <c r="C15" s="420"/>
      <c r="D15" s="420"/>
      <c r="E15" s="420"/>
      <c r="F15" s="420"/>
      <c r="G15" s="420"/>
      <c r="H15" s="420"/>
      <c r="I15" s="420"/>
      <c r="J15" s="420"/>
    </row>
    <row r="16" spans="1:10" ht="15" x14ac:dyDescent="0.25">
      <c r="A16" s="255"/>
      <c r="B16" s="257"/>
      <c r="C16" s="257"/>
      <c r="D16" s="257"/>
      <c r="E16" s="257"/>
      <c r="F16" s="257"/>
      <c r="G16" s="257"/>
      <c r="H16" s="257"/>
      <c r="I16" s="257"/>
      <c r="J16" s="257"/>
    </row>
    <row r="17" spans="1:10" x14ac:dyDescent="0.25">
      <c r="A17" s="426" t="s">
        <v>3413</v>
      </c>
      <c r="B17" s="426"/>
      <c r="C17" s="426"/>
      <c r="D17" s="426"/>
      <c r="E17" s="426"/>
      <c r="F17" s="426"/>
      <c r="G17" s="426"/>
      <c r="H17" s="426"/>
      <c r="I17" s="426"/>
      <c r="J17" s="426"/>
    </row>
    <row r="18" spans="1:10" x14ac:dyDescent="0.25">
      <c r="A18" s="426"/>
      <c r="B18" s="426"/>
      <c r="C18" s="426"/>
      <c r="D18" s="426"/>
      <c r="E18" s="426"/>
      <c r="F18" s="426"/>
      <c r="G18" s="426"/>
      <c r="H18" s="426"/>
      <c r="I18" s="426"/>
      <c r="J18" s="426"/>
    </row>
    <row r="19" spans="1:10" x14ac:dyDescent="0.25">
      <c r="A19" s="426"/>
      <c r="B19" s="426"/>
      <c r="C19" s="426"/>
      <c r="D19" s="426"/>
      <c r="E19" s="426"/>
      <c r="F19" s="426"/>
      <c r="G19" s="426"/>
      <c r="H19" s="426"/>
      <c r="I19" s="426"/>
      <c r="J19" s="426"/>
    </row>
    <row r="20" spans="1:10" x14ac:dyDescent="0.25">
      <c r="A20" s="426"/>
      <c r="B20" s="426"/>
      <c r="C20" s="426"/>
      <c r="D20" s="426"/>
      <c r="E20" s="426"/>
      <c r="F20" s="426"/>
      <c r="G20" s="426"/>
      <c r="H20" s="426"/>
      <c r="I20" s="426"/>
      <c r="J20" s="426"/>
    </row>
    <row r="21" spans="1:10" ht="26.25" customHeight="1" x14ac:dyDescent="0.25">
      <c r="A21" s="426"/>
      <c r="B21" s="426"/>
      <c r="C21" s="426"/>
      <c r="D21" s="426"/>
      <c r="E21" s="426"/>
      <c r="F21" s="426"/>
      <c r="G21" s="426"/>
      <c r="H21" s="426"/>
      <c r="I21" s="426"/>
      <c r="J21" s="426"/>
    </row>
    <row r="22" spans="1:10" x14ac:dyDescent="0.25">
      <c r="A22" s="275"/>
      <c r="B22" s="275"/>
      <c r="C22" s="275"/>
      <c r="D22" s="275"/>
      <c r="E22" s="275"/>
      <c r="F22" s="275"/>
      <c r="G22" s="275"/>
      <c r="H22" s="275"/>
      <c r="I22" s="275"/>
    </row>
    <row r="23" spans="1:10" ht="15.6" x14ac:dyDescent="0.25">
      <c r="A23" s="256" t="s">
        <v>3419</v>
      </c>
      <c r="B23" s="256"/>
      <c r="C23" s="256"/>
      <c r="D23" s="256"/>
      <c r="E23" s="256"/>
      <c r="F23" s="255"/>
      <c r="G23" s="255"/>
      <c r="H23" s="255"/>
      <c r="I23" s="255"/>
      <c r="J23" s="255"/>
    </row>
    <row r="24" spans="1:10" ht="15.6" x14ac:dyDescent="0.25">
      <c r="A24" s="256"/>
      <c r="B24" s="256"/>
      <c r="C24" s="256"/>
      <c r="D24" s="256"/>
      <c r="E24" s="256"/>
      <c r="F24" s="255"/>
      <c r="G24" s="255"/>
      <c r="H24" s="255"/>
      <c r="I24" s="255"/>
      <c r="J24" s="255"/>
    </row>
    <row r="25" spans="1:10" ht="15" x14ac:dyDescent="0.25">
      <c r="A25" s="269" t="s">
        <v>3394</v>
      </c>
      <c r="B25" s="423" t="s">
        <v>3420</v>
      </c>
      <c r="C25" s="420"/>
      <c r="D25" s="420"/>
      <c r="E25" s="420"/>
      <c r="F25" s="420"/>
      <c r="G25" s="420"/>
      <c r="H25" s="420"/>
      <c r="I25" s="420"/>
      <c r="J25" s="420"/>
    </row>
    <row r="26" spans="1:10" ht="15" x14ac:dyDescent="0.25">
      <c r="A26" s="255"/>
      <c r="B26" s="423"/>
      <c r="C26" s="420"/>
      <c r="D26" s="420"/>
      <c r="E26" s="420"/>
      <c r="F26" s="420"/>
      <c r="G26" s="420"/>
      <c r="H26" s="420"/>
      <c r="I26" s="420"/>
      <c r="J26" s="420"/>
    </row>
    <row r="27" spans="1:10" ht="15.6" x14ac:dyDescent="0.25">
      <c r="A27" s="255"/>
      <c r="B27" s="272"/>
      <c r="C27" s="257"/>
      <c r="D27" s="257"/>
      <c r="E27" s="257"/>
      <c r="F27" s="257"/>
      <c r="G27" s="257"/>
      <c r="H27" s="257"/>
      <c r="I27" s="257"/>
      <c r="J27" s="257"/>
    </row>
    <row r="28" spans="1:10" ht="15.6" x14ac:dyDescent="0.25">
      <c r="A28" s="269" t="s">
        <v>3394</v>
      </c>
      <c r="B28" s="276" t="s">
        <v>3421</v>
      </c>
      <c r="C28" s="255"/>
      <c r="D28" s="255"/>
      <c r="E28" s="255"/>
      <c r="F28" s="255"/>
      <c r="G28" s="255"/>
      <c r="H28" s="255"/>
      <c r="I28" s="255"/>
      <c r="J28" s="255"/>
    </row>
    <row r="29" spans="1:10" ht="15.6" x14ac:dyDescent="0.25">
      <c r="A29" s="269"/>
      <c r="B29" s="276"/>
      <c r="C29" s="255"/>
      <c r="D29" s="255"/>
      <c r="E29" s="255"/>
      <c r="F29" s="255"/>
      <c r="G29" s="255"/>
      <c r="H29" s="255"/>
      <c r="I29" s="255"/>
      <c r="J29" s="255"/>
    </row>
    <row r="30" spans="1:10" ht="15.6" x14ac:dyDescent="0.25">
      <c r="A30" s="273" t="s">
        <v>3394</v>
      </c>
      <c r="B30" s="276" t="s">
        <v>3422</v>
      </c>
      <c r="C30" s="255"/>
      <c r="D30" s="255"/>
      <c r="E30" s="255"/>
      <c r="F30" s="255"/>
      <c r="G30" s="255"/>
      <c r="H30" s="255"/>
      <c r="I30" s="255"/>
      <c r="J30" s="255"/>
    </row>
    <row r="31" spans="1:10" ht="15.6" x14ac:dyDescent="0.25">
      <c r="A31" s="273"/>
      <c r="B31" s="276"/>
      <c r="C31" s="255"/>
      <c r="D31" s="255"/>
      <c r="E31" s="255"/>
      <c r="F31" s="255"/>
      <c r="G31" s="255"/>
      <c r="H31" s="255"/>
      <c r="I31" s="255"/>
      <c r="J31" s="255"/>
    </row>
    <row r="32" spans="1:10" ht="15" x14ac:dyDescent="0.25">
      <c r="A32" s="258" t="s">
        <v>3394</v>
      </c>
      <c r="B32" s="422" t="s">
        <v>3423</v>
      </c>
      <c r="C32" s="419"/>
      <c r="D32" s="419"/>
      <c r="E32" s="419"/>
      <c r="F32" s="419"/>
      <c r="G32" s="419"/>
      <c r="H32" s="419"/>
      <c r="I32" s="419"/>
      <c r="J32" s="419"/>
    </row>
    <row r="33" spans="1:10" ht="15" x14ac:dyDescent="0.25">
      <c r="A33" s="255"/>
      <c r="B33" s="419"/>
      <c r="C33" s="419"/>
      <c r="D33" s="419"/>
      <c r="E33" s="419"/>
      <c r="F33" s="419"/>
      <c r="G33" s="419"/>
      <c r="H33" s="419"/>
      <c r="I33" s="419"/>
      <c r="J33" s="419"/>
    </row>
    <row r="34" spans="1:10" ht="15" x14ac:dyDescent="0.25">
      <c r="A34" s="273"/>
      <c r="B34" s="419"/>
      <c r="C34" s="419"/>
      <c r="D34" s="419"/>
      <c r="E34" s="419"/>
      <c r="F34" s="419"/>
      <c r="G34" s="419"/>
      <c r="H34" s="419"/>
      <c r="I34" s="419"/>
      <c r="J34" s="419"/>
    </row>
    <row r="35" spans="1:10" ht="15" x14ac:dyDescent="0.25">
      <c r="A35" s="271"/>
      <c r="B35" s="419"/>
      <c r="C35" s="419"/>
      <c r="D35" s="419"/>
      <c r="E35" s="419"/>
      <c r="F35" s="419"/>
      <c r="G35" s="419"/>
      <c r="H35" s="419"/>
      <c r="I35" s="419"/>
      <c r="J35" s="419"/>
    </row>
    <row r="36" spans="1:10" ht="15" x14ac:dyDescent="0.25">
      <c r="A36" s="271"/>
      <c r="B36" s="270"/>
      <c r="C36" s="270"/>
      <c r="D36" s="270"/>
      <c r="E36" s="270"/>
      <c r="F36" s="270"/>
      <c r="G36" s="270"/>
      <c r="H36" s="270"/>
      <c r="I36" s="270"/>
      <c r="J36" s="270"/>
    </row>
    <row r="37" spans="1:10" ht="15" x14ac:dyDescent="0.25">
      <c r="A37" s="271" t="s">
        <v>3394</v>
      </c>
      <c r="B37" s="423" t="s">
        <v>3424</v>
      </c>
      <c r="C37" s="420"/>
      <c r="D37" s="420"/>
      <c r="E37" s="420"/>
      <c r="F37" s="420"/>
      <c r="G37" s="420"/>
      <c r="H37" s="420"/>
      <c r="I37" s="420"/>
      <c r="J37" s="420"/>
    </row>
    <row r="38" spans="1:10" ht="15" x14ac:dyDescent="0.25">
      <c r="A38" s="273"/>
      <c r="B38" s="420"/>
      <c r="C38" s="420"/>
      <c r="D38" s="420"/>
      <c r="E38" s="420"/>
      <c r="F38" s="420"/>
      <c r="G38" s="420"/>
      <c r="H38" s="420"/>
      <c r="I38" s="420"/>
      <c r="J38" s="420"/>
    </row>
    <row r="39" spans="1:10" ht="15" x14ac:dyDescent="0.25">
      <c r="A39" s="271"/>
      <c r="B39" s="420"/>
      <c r="C39" s="420"/>
      <c r="D39" s="420"/>
      <c r="E39" s="420"/>
      <c r="F39" s="420"/>
      <c r="G39" s="420"/>
      <c r="H39" s="420"/>
      <c r="I39" s="420"/>
      <c r="J39" s="420"/>
    </row>
    <row r="40" spans="1:10" ht="15" x14ac:dyDescent="0.25">
      <c r="A40" s="271"/>
      <c r="B40" s="257"/>
      <c r="C40" s="257"/>
      <c r="D40" s="257"/>
      <c r="E40" s="257"/>
      <c r="F40" s="257"/>
      <c r="G40" s="257"/>
      <c r="H40" s="257"/>
      <c r="I40" s="257"/>
      <c r="J40" s="257"/>
    </row>
    <row r="41" spans="1:10" ht="15" x14ac:dyDescent="0.25">
      <c r="A41" s="271" t="s">
        <v>3394</v>
      </c>
      <c r="B41" s="424" t="s">
        <v>3425</v>
      </c>
      <c r="C41" s="425"/>
      <c r="D41" s="425"/>
      <c r="E41" s="425"/>
      <c r="F41" s="425"/>
      <c r="G41" s="425"/>
      <c r="H41" s="425"/>
      <c r="I41" s="425"/>
      <c r="J41" s="425"/>
    </row>
    <row r="42" spans="1:10" ht="15" x14ac:dyDescent="0.25">
      <c r="A42" s="273"/>
      <c r="B42" s="425"/>
      <c r="C42" s="425"/>
      <c r="D42" s="425"/>
      <c r="E42" s="425"/>
      <c r="F42" s="425"/>
      <c r="G42" s="425"/>
      <c r="H42" s="425"/>
      <c r="I42" s="425"/>
      <c r="J42" s="425"/>
    </row>
    <row r="43" spans="1:10" ht="15" x14ac:dyDescent="0.25">
      <c r="A43" s="271"/>
      <c r="B43" s="425"/>
      <c r="C43" s="425"/>
      <c r="D43" s="425"/>
      <c r="E43" s="425"/>
      <c r="F43" s="425"/>
      <c r="G43" s="425"/>
      <c r="H43" s="425"/>
      <c r="I43" s="425"/>
      <c r="J43" s="425"/>
    </row>
    <row r="44" spans="1:10" ht="15" x14ac:dyDescent="0.25">
      <c r="A44" s="271"/>
      <c r="B44" s="277"/>
      <c r="C44" s="277"/>
      <c r="D44" s="277"/>
      <c r="E44" s="277"/>
      <c r="F44" s="277"/>
      <c r="G44" s="277"/>
      <c r="H44" s="277"/>
      <c r="I44" s="277"/>
      <c r="J44" s="277"/>
    </row>
    <row r="45" spans="1:10" ht="15" x14ac:dyDescent="0.25">
      <c r="A45" s="271" t="s">
        <v>3394</v>
      </c>
      <c r="B45" s="423" t="s">
        <v>3426</v>
      </c>
      <c r="C45" s="420"/>
      <c r="D45" s="420"/>
      <c r="E45" s="420"/>
      <c r="F45" s="420"/>
      <c r="G45" s="420"/>
      <c r="H45" s="420"/>
      <c r="I45" s="420"/>
      <c r="J45" s="420"/>
    </row>
    <row r="46" spans="1:10" ht="15" x14ac:dyDescent="0.25">
      <c r="A46" s="258"/>
      <c r="B46" s="420"/>
      <c r="C46" s="420"/>
      <c r="D46" s="420"/>
      <c r="E46" s="420"/>
      <c r="F46" s="420"/>
      <c r="G46" s="420"/>
      <c r="H46" s="420"/>
      <c r="I46" s="420"/>
      <c r="J46" s="420"/>
    </row>
    <row r="47" spans="1:10" ht="15" x14ac:dyDescent="0.25">
      <c r="A47" s="255"/>
      <c r="B47" s="420"/>
      <c r="C47" s="420"/>
      <c r="D47" s="420"/>
      <c r="E47" s="420"/>
      <c r="F47" s="420"/>
      <c r="G47" s="420"/>
      <c r="H47" s="420"/>
      <c r="I47" s="420"/>
      <c r="J47" s="420"/>
    </row>
    <row r="48" spans="1:10" ht="15" x14ac:dyDescent="0.25">
      <c r="A48" s="255"/>
      <c r="B48" s="257"/>
      <c r="C48" s="257"/>
      <c r="D48" s="257"/>
      <c r="E48" s="257"/>
      <c r="F48" s="257"/>
      <c r="G48" s="257"/>
      <c r="H48" s="257"/>
      <c r="I48" s="257"/>
      <c r="J48" s="257"/>
    </row>
    <row r="49" spans="1:15" ht="12.75" customHeight="1" x14ac:dyDescent="0.25">
      <c r="A49" s="256" t="s">
        <v>3481</v>
      </c>
      <c r="B49" s="256"/>
      <c r="C49" s="256"/>
      <c r="D49" s="303"/>
      <c r="E49" s="303"/>
      <c r="F49" s="303"/>
      <c r="G49" s="303"/>
      <c r="H49" s="303"/>
      <c r="I49" s="303"/>
      <c r="J49" s="303"/>
      <c r="K49" s="303"/>
      <c r="L49" s="303"/>
      <c r="M49" s="303"/>
      <c r="N49" s="303"/>
      <c r="O49" s="45"/>
    </row>
    <row r="50" spans="1:15" ht="12.75" customHeight="1" x14ac:dyDescent="0.25">
      <c r="A50" s="256"/>
      <c r="B50" s="256"/>
      <c r="C50" s="256"/>
      <c r="D50" s="303"/>
      <c r="E50" s="303"/>
      <c r="F50" s="303"/>
      <c r="G50" s="303"/>
      <c r="H50" s="303"/>
      <c r="I50" s="303"/>
      <c r="J50" s="303"/>
      <c r="K50" s="303"/>
      <c r="L50" s="303"/>
      <c r="M50" s="303"/>
      <c r="N50" s="303"/>
      <c r="O50" s="45"/>
    </row>
    <row r="51" spans="1:15" s="14" customFormat="1" ht="12.75" customHeight="1" x14ac:dyDescent="0.25">
      <c r="A51" s="255" t="s">
        <v>3482</v>
      </c>
      <c r="B51" s="255"/>
      <c r="C51" s="255"/>
      <c r="D51" s="255"/>
      <c r="E51" s="255"/>
      <c r="F51" s="255"/>
      <c r="G51" s="255"/>
      <c r="H51" s="255"/>
      <c r="I51" s="255"/>
      <c r="J51" s="255"/>
      <c r="K51" s="255"/>
      <c r="L51" s="255"/>
      <c r="M51" s="255"/>
      <c r="N51" s="255"/>
      <c r="O51" s="15"/>
    </row>
    <row r="52" spans="1:15" ht="12.75" customHeight="1" x14ac:dyDescent="0.25">
      <c r="A52" s="255" t="s">
        <v>3483</v>
      </c>
      <c r="B52" s="256"/>
      <c r="C52" s="256"/>
      <c r="D52" s="256"/>
      <c r="E52" s="256"/>
      <c r="F52" s="256"/>
      <c r="G52" s="256"/>
      <c r="H52" s="256"/>
      <c r="I52" s="256"/>
      <c r="J52" s="256"/>
      <c r="K52" s="256"/>
      <c r="L52" s="256"/>
      <c r="M52" s="256"/>
      <c r="N52" s="256"/>
      <c r="O52" s="45"/>
    </row>
    <row r="53" spans="1:15" ht="12.75" customHeight="1" x14ac:dyDescent="0.25">
      <c r="A53" s="255" t="s">
        <v>3484</v>
      </c>
      <c r="B53" s="256"/>
      <c r="C53" s="256"/>
      <c r="D53" s="256"/>
      <c r="E53" s="256"/>
      <c r="F53" s="256"/>
      <c r="G53" s="256"/>
      <c r="H53" s="256"/>
      <c r="I53" s="256"/>
      <c r="J53" s="256"/>
      <c r="K53" s="256"/>
      <c r="L53" s="256"/>
      <c r="M53" s="256"/>
      <c r="N53" s="256"/>
      <c r="O53" s="45"/>
    </row>
    <row r="54" spans="1:15" ht="12.75" customHeight="1" x14ac:dyDescent="0.25">
      <c r="A54" s="255" t="s">
        <v>3485</v>
      </c>
      <c r="B54" s="256"/>
      <c r="C54" s="256"/>
      <c r="D54" s="256"/>
      <c r="E54" s="256"/>
      <c r="F54" s="256"/>
      <c r="G54" s="256"/>
      <c r="H54" s="256"/>
      <c r="I54" s="256"/>
      <c r="J54" s="256"/>
      <c r="K54" s="256"/>
      <c r="L54" s="256"/>
      <c r="M54" s="256"/>
      <c r="N54" s="256"/>
      <c r="O54" s="45"/>
    </row>
    <row r="55" spans="1:15" ht="15.6" x14ac:dyDescent="0.25">
      <c r="A55" s="255"/>
      <c r="B55" s="256"/>
      <c r="C55" s="256"/>
      <c r="D55" s="256"/>
      <c r="E55" s="256"/>
      <c r="F55" s="256"/>
      <c r="G55" s="256"/>
      <c r="H55" s="256"/>
      <c r="I55" s="256"/>
      <c r="J55" s="256"/>
    </row>
    <row r="56" spans="1:15" x14ac:dyDescent="0.25">
      <c r="A56" s="422" t="s">
        <v>3427</v>
      </c>
      <c r="B56" s="422"/>
      <c r="C56" s="422"/>
      <c r="D56" s="422"/>
      <c r="E56" s="422"/>
      <c r="F56" s="422"/>
      <c r="G56" s="422"/>
      <c r="H56" s="422"/>
      <c r="I56" s="422"/>
      <c r="J56" s="422"/>
    </row>
    <row r="57" spans="1:15" ht="26.25" customHeight="1" x14ac:dyDescent="0.25">
      <c r="A57" s="422"/>
      <c r="B57" s="422"/>
      <c r="C57" s="422"/>
      <c r="D57" s="422"/>
      <c r="E57" s="422"/>
      <c r="F57" s="422"/>
      <c r="G57" s="422"/>
      <c r="H57" s="422"/>
      <c r="I57" s="422"/>
      <c r="J57" s="422"/>
    </row>
    <row r="58" spans="1:15" ht="15" x14ac:dyDescent="0.25">
      <c r="A58" s="255"/>
      <c r="B58" s="255"/>
      <c r="C58" s="255"/>
      <c r="D58" s="255"/>
      <c r="E58" s="255"/>
      <c r="F58" s="255"/>
      <c r="G58" s="255"/>
      <c r="H58" s="255"/>
      <c r="I58" s="255"/>
      <c r="J58" s="255"/>
    </row>
    <row r="59" spans="1:15" x14ac:dyDescent="0.25">
      <c r="A59"/>
      <c r="B59"/>
      <c r="C59"/>
      <c r="D59"/>
      <c r="E59"/>
      <c r="F59"/>
      <c r="G59"/>
      <c r="H59"/>
      <c r="I59"/>
      <c r="J59"/>
    </row>
    <row r="60" spans="1:15" x14ac:dyDescent="0.25">
      <c r="A60"/>
      <c r="B60"/>
      <c r="C60"/>
      <c r="D60"/>
      <c r="E60"/>
      <c r="F60"/>
      <c r="G60"/>
      <c r="H60"/>
      <c r="I60"/>
      <c r="J60"/>
    </row>
    <row r="61" spans="1:15" x14ac:dyDescent="0.25">
      <c r="A61"/>
      <c r="B61"/>
      <c r="C61"/>
      <c r="D61"/>
      <c r="E61"/>
      <c r="F61"/>
      <c r="G61"/>
      <c r="H61"/>
      <c r="I61"/>
      <c r="J61"/>
    </row>
    <row r="62" spans="1:15" x14ac:dyDescent="0.25">
      <c r="A62"/>
      <c r="B62"/>
      <c r="C62"/>
      <c r="D62"/>
      <c r="E62"/>
      <c r="F62"/>
      <c r="G62"/>
      <c r="H62"/>
      <c r="I62"/>
      <c r="J62"/>
    </row>
  </sheetData>
  <mergeCells count="11">
    <mergeCell ref="B25:J26"/>
    <mergeCell ref="B4:J5"/>
    <mergeCell ref="B7:J8"/>
    <mergeCell ref="B10:J11"/>
    <mergeCell ref="B13:J15"/>
    <mergeCell ref="A17:J21"/>
    <mergeCell ref="B32:J35"/>
    <mergeCell ref="B37:J39"/>
    <mergeCell ref="B41:J43"/>
    <mergeCell ref="B45:J47"/>
    <mergeCell ref="A56:J57"/>
  </mergeCells>
  <pageMargins left="0.7" right="0.7" top="0.75" bottom="0.75" header="0.3" footer="0.3"/>
  <pageSetup paperSize="9" scale="57" orientation="portrait" r:id="rId1"/>
  <headerFooter>
    <oddHeader>&amp;CTax Credit Finalised Awards 2014-15: Geographical Analysis</oddHeader>
    <oddFooter>&amp;C&amp;8 2&amp;R&amp;8HMRC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showGridLines="0" topLeftCell="A18" zoomScaleNormal="100" zoomScaleSheetLayoutView="100" workbookViewId="0">
      <selection activeCell="K21" sqref="K21"/>
    </sheetView>
  </sheetViews>
  <sheetFormatPr defaultRowHeight="13.2" x14ac:dyDescent="0.25"/>
  <cols>
    <col min="1" max="10" width="9.21875" style="263" customWidth="1"/>
  </cols>
  <sheetData>
    <row r="2" spans="1:9" ht="17.399999999999999" x14ac:dyDescent="0.25">
      <c r="A2" s="278" t="s">
        <v>3428</v>
      </c>
    </row>
    <row r="3" spans="1:9" ht="15.6" x14ac:dyDescent="0.25">
      <c r="A3" s="279"/>
    </row>
    <row r="4" spans="1:9" x14ac:dyDescent="0.25">
      <c r="A4" s="421" t="s">
        <v>3429</v>
      </c>
      <c r="B4" s="421"/>
      <c r="C4" s="421"/>
      <c r="D4" s="421"/>
      <c r="E4" s="421"/>
      <c r="F4" s="421"/>
      <c r="G4" s="421"/>
      <c r="H4" s="421"/>
      <c r="I4" s="421"/>
    </row>
    <row r="5" spans="1:9" x14ac:dyDescent="0.25">
      <c r="A5" s="421"/>
      <c r="B5" s="421"/>
      <c r="C5" s="421"/>
      <c r="D5" s="421"/>
      <c r="E5" s="421"/>
      <c r="F5" s="421"/>
      <c r="G5" s="421"/>
      <c r="H5" s="421"/>
      <c r="I5" s="421"/>
    </row>
    <row r="6" spans="1:9" x14ac:dyDescent="0.25">
      <c r="A6" s="421"/>
      <c r="B6" s="421"/>
      <c r="C6" s="421"/>
      <c r="D6" s="421"/>
      <c r="E6" s="421"/>
      <c r="F6" s="421"/>
      <c r="G6" s="421"/>
      <c r="H6" s="421"/>
      <c r="I6" s="421"/>
    </row>
    <row r="7" spans="1:9" ht="21.75" customHeight="1" x14ac:dyDescent="0.25">
      <c r="A7" s="421"/>
      <c r="B7" s="421"/>
      <c r="C7" s="421"/>
      <c r="D7" s="421"/>
      <c r="E7" s="421"/>
      <c r="F7" s="421"/>
      <c r="G7" s="421"/>
      <c r="H7" s="421"/>
      <c r="I7" s="421"/>
    </row>
    <row r="8" spans="1:9" ht="15" x14ac:dyDescent="0.25">
      <c r="A8" s="265"/>
      <c r="B8" s="265"/>
      <c r="C8" s="265"/>
      <c r="D8" s="265"/>
      <c r="E8" s="265"/>
      <c r="F8" s="265"/>
      <c r="G8" s="265"/>
      <c r="H8" s="265"/>
      <c r="I8" s="265"/>
    </row>
    <row r="9" spans="1:9" x14ac:dyDescent="0.25">
      <c r="A9" s="421" t="s">
        <v>3430</v>
      </c>
      <c r="B9" s="421"/>
      <c r="C9" s="421"/>
      <c r="D9" s="421"/>
      <c r="E9" s="421"/>
      <c r="F9" s="421"/>
      <c r="G9" s="421"/>
      <c r="H9" s="421"/>
      <c r="I9" s="421"/>
    </row>
    <row r="10" spans="1:9" x14ac:dyDescent="0.25">
      <c r="A10" s="421"/>
      <c r="B10" s="421"/>
      <c r="C10" s="421"/>
      <c r="D10" s="421"/>
      <c r="E10" s="421"/>
      <c r="F10" s="421"/>
      <c r="G10" s="421"/>
      <c r="H10" s="421"/>
      <c r="I10" s="421"/>
    </row>
    <row r="11" spans="1:9" x14ac:dyDescent="0.25">
      <c r="A11" s="421"/>
      <c r="B11" s="421"/>
      <c r="C11" s="421"/>
      <c r="D11" s="421"/>
      <c r="E11" s="421"/>
      <c r="F11" s="421"/>
      <c r="G11" s="421"/>
      <c r="H11" s="421"/>
      <c r="I11" s="421"/>
    </row>
    <row r="12" spans="1:9" x14ac:dyDescent="0.25">
      <c r="A12" s="421"/>
      <c r="B12" s="421"/>
      <c r="C12" s="421"/>
      <c r="D12" s="421"/>
      <c r="E12" s="421"/>
      <c r="F12" s="421"/>
      <c r="G12" s="421"/>
      <c r="H12" s="421"/>
      <c r="I12" s="421"/>
    </row>
    <row r="13" spans="1:9" x14ac:dyDescent="0.25">
      <c r="A13" s="421"/>
      <c r="B13" s="421"/>
      <c r="C13" s="421"/>
      <c r="D13" s="421"/>
      <c r="E13" s="421"/>
      <c r="F13" s="421"/>
      <c r="G13" s="421"/>
      <c r="H13" s="421"/>
      <c r="I13" s="421"/>
    </row>
    <row r="14" spans="1:9" ht="23.25" customHeight="1" x14ac:dyDescent="0.25">
      <c r="A14" s="421"/>
      <c r="B14" s="421"/>
      <c r="C14" s="421"/>
      <c r="D14" s="421"/>
      <c r="E14" s="421"/>
      <c r="F14" s="421"/>
      <c r="G14" s="421"/>
      <c r="H14" s="421"/>
      <c r="I14" s="421"/>
    </row>
    <row r="15" spans="1:9" ht="15" x14ac:dyDescent="0.25">
      <c r="A15" s="265"/>
      <c r="B15" s="265"/>
      <c r="C15" s="265"/>
      <c r="D15" s="265"/>
      <c r="E15" s="265"/>
      <c r="F15" s="265"/>
      <c r="G15" s="265"/>
      <c r="H15" s="265"/>
      <c r="I15" s="265"/>
    </row>
    <row r="16" spans="1:9" x14ac:dyDescent="0.25">
      <c r="A16" s="421" t="s">
        <v>3433</v>
      </c>
      <c r="B16" s="421"/>
      <c r="C16" s="421"/>
      <c r="D16" s="421"/>
      <c r="E16" s="421"/>
      <c r="F16" s="421"/>
      <c r="G16" s="421"/>
      <c r="H16" s="421"/>
      <c r="I16" s="421"/>
    </row>
    <row r="17" spans="1:9" x14ac:dyDescent="0.25">
      <c r="A17" s="421"/>
      <c r="B17" s="421"/>
      <c r="C17" s="421"/>
      <c r="D17" s="421"/>
      <c r="E17" s="421"/>
      <c r="F17" s="421"/>
      <c r="G17" s="421"/>
      <c r="H17" s="421"/>
      <c r="I17" s="421"/>
    </row>
    <row r="18" spans="1:9" x14ac:dyDescent="0.25">
      <c r="A18" s="421"/>
      <c r="B18" s="421"/>
      <c r="C18" s="421"/>
      <c r="D18" s="421"/>
      <c r="E18" s="421"/>
      <c r="F18" s="421"/>
      <c r="G18" s="421"/>
      <c r="H18" s="421"/>
      <c r="I18" s="421"/>
    </row>
    <row r="19" spans="1:9" x14ac:dyDescent="0.25">
      <c r="A19" s="421"/>
      <c r="B19" s="421"/>
      <c r="C19" s="421"/>
      <c r="D19" s="421"/>
      <c r="E19" s="421"/>
      <c r="F19" s="421"/>
      <c r="G19" s="421"/>
      <c r="H19" s="421"/>
      <c r="I19" s="421"/>
    </row>
    <row r="20" spans="1:9" ht="25.5" customHeight="1" x14ac:dyDescent="0.25">
      <c r="A20" s="421"/>
      <c r="B20" s="421"/>
      <c r="C20" s="421"/>
      <c r="D20" s="421"/>
      <c r="E20" s="421"/>
      <c r="F20" s="421"/>
      <c r="G20" s="421"/>
      <c r="H20" s="421"/>
      <c r="I20" s="421"/>
    </row>
    <row r="21" spans="1:9" ht="15" x14ac:dyDescent="0.25">
      <c r="A21" s="265"/>
      <c r="B21" s="265"/>
      <c r="C21" s="265"/>
      <c r="D21" s="265"/>
      <c r="E21" s="265"/>
      <c r="F21" s="265"/>
      <c r="G21" s="265"/>
      <c r="H21" s="265"/>
      <c r="I21" s="265"/>
    </row>
    <row r="22" spans="1:9" ht="15" x14ac:dyDescent="0.25">
      <c r="A22" s="255"/>
      <c r="B22" s="255"/>
      <c r="C22" s="255"/>
      <c r="D22" s="255"/>
      <c r="E22" s="255"/>
      <c r="F22" s="255"/>
      <c r="G22" s="255"/>
      <c r="H22" s="255"/>
      <c r="I22" s="255"/>
    </row>
    <row r="23" spans="1:9" ht="15" x14ac:dyDescent="0.25">
      <c r="A23" s="255"/>
      <c r="B23" s="255"/>
      <c r="C23" s="255"/>
      <c r="D23" s="255"/>
      <c r="E23" s="255"/>
      <c r="F23" s="255"/>
      <c r="G23" s="255"/>
      <c r="H23" s="255"/>
      <c r="I23" s="255"/>
    </row>
    <row r="24" spans="1:9" ht="15" x14ac:dyDescent="0.25">
      <c r="A24" s="255"/>
      <c r="B24" s="255"/>
      <c r="C24" s="255"/>
      <c r="D24" s="255"/>
      <c r="E24" s="255"/>
      <c r="F24" s="255"/>
      <c r="G24" s="255"/>
      <c r="H24" s="255"/>
      <c r="I24" s="255"/>
    </row>
    <row r="25" spans="1:9" ht="15" x14ac:dyDescent="0.25">
      <c r="A25" s="255"/>
      <c r="B25" s="255"/>
      <c r="C25" s="255"/>
      <c r="D25" s="255"/>
      <c r="E25" s="255"/>
      <c r="F25" s="255"/>
      <c r="G25" s="255"/>
      <c r="H25" s="255"/>
      <c r="I25" s="255"/>
    </row>
    <row r="26" spans="1:9" ht="15" x14ac:dyDescent="0.25">
      <c r="A26" s="255"/>
      <c r="B26" s="255"/>
      <c r="C26" s="255"/>
      <c r="D26" s="255"/>
      <c r="E26" s="255"/>
      <c r="F26" s="255"/>
      <c r="G26" s="255"/>
      <c r="H26" s="255"/>
      <c r="I26" s="255"/>
    </row>
    <row r="27" spans="1:9" ht="15" x14ac:dyDescent="0.25">
      <c r="A27" s="255"/>
      <c r="B27" s="255"/>
      <c r="C27" s="255"/>
      <c r="D27" s="255"/>
      <c r="E27" s="255"/>
      <c r="F27" s="255"/>
      <c r="G27" s="255"/>
      <c r="H27" s="255"/>
      <c r="I27" s="255"/>
    </row>
    <row r="28" spans="1:9" ht="15" x14ac:dyDescent="0.25">
      <c r="A28" s="255"/>
      <c r="B28" s="255"/>
      <c r="C28" s="255"/>
      <c r="D28" s="255"/>
      <c r="E28" s="255"/>
      <c r="F28" s="255"/>
      <c r="G28" s="255"/>
      <c r="H28" s="255"/>
      <c r="I28" s="255"/>
    </row>
    <row r="29" spans="1:9" ht="15" x14ac:dyDescent="0.25">
      <c r="A29" s="255"/>
      <c r="B29" s="255"/>
      <c r="C29" s="255"/>
      <c r="D29" s="255"/>
      <c r="E29" s="255"/>
      <c r="F29" s="255"/>
      <c r="G29" s="255"/>
      <c r="H29" s="255"/>
      <c r="I29" s="255"/>
    </row>
    <row r="30" spans="1:9" ht="15" x14ac:dyDescent="0.25">
      <c r="A30" s="255"/>
      <c r="B30" s="255"/>
      <c r="C30" s="255"/>
      <c r="D30" s="255"/>
      <c r="E30" s="255"/>
      <c r="F30" s="255"/>
      <c r="G30" s="255"/>
      <c r="H30" s="255"/>
      <c r="I30" s="255"/>
    </row>
    <row r="31" spans="1:9" ht="15" x14ac:dyDescent="0.25">
      <c r="A31" s="255"/>
      <c r="B31" s="255"/>
      <c r="C31" s="255"/>
      <c r="D31" s="255"/>
      <c r="E31" s="255"/>
      <c r="F31" s="255"/>
      <c r="G31" s="255"/>
      <c r="H31" s="255"/>
      <c r="I31" s="255"/>
    </row>
    <row r="32" spans="1:9" ht="15" x14ac:dyDescent="0.25">
      <c r="A32" s="255"/>
      <c r="B32" s="255"/>
      <c r="C32" s="255"/>
      <c r="D32" s="255"/>
      <c r="E32" s="255"/>
      <c r="F32" s="255"/>
      <c r="G32" s="255"/>
      <c r="H32" s="255"/>
      <c r="I32" s="255"/>
    </row>
    <row r="33" spans="1:9" ht="15" x14ac:dyDescent="0.25">
      <c r="A33" s="255"/>
      <c r="B33" s="255"/>
      <c r="C33" s="255"/>
      <c r="D33" s="255"/>
      <c r="E33" s="255"/>
      <c r="F33" s="255"/>
      <c r="G33" s="255"/>
      <c r="H33" s="255"/>
      <c r="I33" s="255"/>
    </row>
    <row r="34" spans="1:9" ht="15" x14ac:dyDescent="0.25">
      <c r="A34" s="255"/>
      <c r="B34" s="255"/>
      <c r="C34" s="255"/>
      <c r="D34" s="255"/>
      <c r="E34" s="255"/>
      <c r="F34" s="255"/>
      <c r="G34" s="255"/>
      <c r="H34" s="255"/>
      <c r="I34" s="255"/>
    </row>
    <row r="35" spans="1:9" ht="15" x14ac:dyDescent="0.25">
      <c r="A35" s="255"/>
      <c r="B35" s="255"/>
      <c r="C35" s="255"/>
      <c r="D35" s="255"/>
      <c r="E35" s="255"/>
      <c r="F35" s="255"/>
      <c r="G35" s="255"/>
      <c r="H35" s="255"/>
      <c r="I35" s="255"/>
    </row>
    <row r="36" spans="1:9" ht="15" x14ac:dyDescent="0.25">
      <c r="A36" s="255"/>
      <c r="B36" s="255"/>
      <c r="C36" s="255"/>
      <c r="D36" s="255"/>
      <c r="E36" s="255"/>
      <c r="F36" s="255"/>
      <c r="G36" s="255"/>
      <c r="H36" s="255"/>
      <c r="I36" s="255"/>
    </row>
    <row r="37" spans="1:9" ht="15" x14ac:dyDescent="0.25">
      <c r="A37" s="255"/>
      <c r="B37" s="255"/>
      <c r="C37" s="255"/>
      <c r="D37" s="255"/>
      <c r="E37" s="255"/>
      <c r="F37" s="255"/>
      <c r="G37" s="255"/>
      <c r="H37" s="255"/>
      <c r="I37" s="255"/>
    </row>
    <row r="38" spans="1:9" x14ac:dyDescent="0.25">
      <c r="A38" s="421" t="s">
        <v>3431</v>
      </c>
      <c r="B38" s="421"/>
      <c r="C38" s="421"/>
      <c r="D38" s="421"/>
      <c r="E38" s="421"/>
      <c r="F38" s="421"/>
      <c r="G38" s="421"/>
      <c r="H38" s="421"/>
      <c r="I38" s="421"/>
    </row>
    <row r="39" spans="1:9" x14ac:dyDescent="0.25">
      <c r="A39" s="421"/>
      <c r="B39" s="421"/>
      <c r="C39" s="421"/>
      <c r="D39" s="421"/>
      <c r="E39" s="421"/>
      <c r="F39" s="421"/>
      <c r="G39" s="421"/>
      <c r="H39" s="421"/>
      <c r="I39" s="421"/>
    </row>
    <row r="40" spans="1:9" ht="20.25" customHeight="1" x14ac:dyDescent="0.25">
      <c r="A40" s="421"/>
      <c r="B40" s="421"/>
      <c r="C40" s="421"/>
      <c r="D40" s="421"/>
      <c r="E40" s="421"/>
      <c r="F40" s="421"/>
      <c r="G40" s="421"/>
      <c r="H40" s="421"/>
      <c r="I40" s="421"/>
    </row>
    <row r="41" spans="1:9" ht="15" x14ac:dyDescent="0.25">
      <c r="A41" s="265"/>
      <c r="B41" s="265"/>
      <c r="C41" s="265"/>
      <c r="D41" s="265"/>
      <c r="E41" s="265"/>
      <c r="F41" s="265"/>
      <c r="G41" s="265"/>
      <c r="H41" s="265"/>
      <c r="I41" s="265"/>
    </row>
    <row r="42" spans="1:9" x14ac:dyDescent="0.25">
      <c r="A42" s="421" t="s">
        <v>3432</v>
      </c>
      <c r="B42" s="421"/>
      <c r="C42" s="421"/>
      <c r="D42" s="421"/>
      <c r="E42" s="421"/>
      <c r="F42" s="421"/>
      <c r="G42" s="421"/>
      <c r="H42" s="421"/>
      <c r="I42" s="421"/>
    </row>
    <row r="43" spans="1:9" x14ac:dyDescent="0.25">
      <c r="A43" s="421"/>
      <c r="B43" s="421"/>
      <c r="C43" s="421"/>
      <c r="D43" s="421"/>
      <c r="E43" s="421"/>
      <c r="F43" s="421"/>
      <c r="G43" s="421"/>
      <c r="H43" s="421"/>
      <c r="I43" s="421"/>
    </row>
    <row r="44" spans="1:9" x14ac:dyDescent="0.25">
      <c r="A44" s="421"/>
      <c r="B44" s="421"/>
      <c r="C44" s="421"/>
      <c r="D44" s="421"/>
      <c r="E44" s="421"/>
      <c r="F44" s="421"/>
      <c r="G44" s="421"/>
      <c r="H44" s="421"/>
      <c r="I44" s="421"/>
    </row>
    <row r="45" spans="1:9" x14ac:dyDescent="0.25">
      <c r="A45" s="421"/>
      <c r="B45" s="421"/>
      <c r="C45" s="421"/>
      <c r="D45" s="421"/>
      <c r="E45" s="421"/>
      <c r="F45" s="421"/>
      <c r="G45" s="421"/>
      <c r="H45" s="421"/>
      <c r="I45" s="421"/>
    </row>
    <row r="46" spans="1:9" ht="40.5" customHeight="1" x14ac:dyDescent="0.25">
      <c r="A46" s="421"/>
      <c r="B46" s="421"/>
      <c r="C46" s="421"/>
      <c r="D46" s="421"/>
      <c r="E46" s="421"/>
      <c r="F46" s="421"/>
      <c r="G46" s="421"/>
      <c r="H46" s="421"/>
      <c r="I46" s="421"/>
    </row>
    <row r="47" spans="1:9" ht="13.8" x14ac:dyDescent="0.25">
      <c r="A47" s="280"/>
    </row>
  </sheetData>
  <mergeCells count="5">
    <mergeCell ref="A4:I7"/>
    <mergeCell ref="A9:I14"/>
    <mergeCell ref="A16:I20"/>
    <mergeCell ref="A38:I40"/>
    <mergeCell ref="A42:I46"/>
  </mergeCells>
  <pageMargins left="0.7" right="0.7" top="0.75" bottom="0.75" header="0.3" footer="0.3"/>
  <pageSetup paperSize="9" scale="97" orientation="portrait" r:id="rId1"/>
  <headerFooter>
    <oddHeader>&amp;CTax Credit Finalised Awards 2014-15: Geographical analysis</oddHeader>
    <oddFooter>&amp;C&amp;8 3&amp;R&amp;8HMRC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showGridLines="0" topLeftCell="A25" zoomScaleNormal="100" workbookViewId="0">
      <selection activeCell="I59" sqref="I59"/>
    </sheetView>
  </sheetViews>
  <sheetFormatPr defaultRowHeight="15" x14ac:dyDescent="0.25"/>
  <cols>
    <col min="1" max="1" width="5.77734375" style="255" customWidth="1"/>
    <col min="2" max="2" width="15" style="255" customWidth="1"/>
    <col min="3" max="4" width="9.21875" style="255" customWidth="1"/>
    <col min="5" max="5" width="10.77734375" style="255" customWidth="1"/>
    <col min="6" max="6" width="11.5546875" style="255" customWidth="1"/>
    <col min="7" max="8" width="9.21875" style="255" customWidth="1"/>
    <col min="9" max="9" width="19" style="255" customWidth="1"/>
    <col min="10" max="10" width="9.21875" style="255" customWidth="1"/>
  </cols>
  <sheetData>
    <row r="2" spans="1:10" ht="17.399999999999999" x14ac:dyDescent="0.25">
      <c r="A2" s="254" t="s">
        <v>3434</v>
      </c>
    </row>
    <row r="3" spans="1:10" ht="17.399999999999999" x14ac:dyDescent="0.25">
      <c r="A3" s="254"/>
    </row>
    <row r="4" spans="1:10" x14ac:dyDescent="0.25">
      <c r="A4" s="427" t="s">
        <v>3435</v>
      </c>
      <c r="B4" s="427"/>
      <c r="C4" s="427"/>
      <c r="D4" s="427"/>
      <c r="E4" s="427"/>
      <c r="F4" s="427"/>
      <c r="G4" s="427"/>
      <c r="H4" s="427"/>
      <c r="I4" s="427"/>
    </row>
    <row r="5" spans="1:10" x14ac:dyDescent="0.25">
      <c r="A5" s="427"/>
      <c r="B5" s="427"/>
      <c r="C5" s="427"/>
      <c r="D5" s="427"/>
      <c r="E5" s="427"/>
      <c r="F5" s="427"/>
      <c r="G5" s="427"/>
      <c r="H5" s="427"/>
      <c r="I5" s="427"/>
      <c r="J5" s="281"/>
    </row>
    <row r="6" spans="1:10" x14ac:dyDescent="0.25">
      <c r="A6" s="427"/>
      <c r="B6" s="427"/>
      <c r="C6" s="427"/>
      <c r="D6" s="427"/>
      <c r="E6" s="427"/>
      <c r="F6" s="427"/>
      <c r="G6" s="427"/>
      <c r="H6" s="427"/>
      <c r="I6" s="427"/>
    </row>
    <row r="7" spans="1:10" x14ac:dyDescent="0.25">
      <c r="A7" s="427"/>
      <c r="B7" s="427"/>
      <c r="C7" s="427"/>
      <c r="D7" s="427"/>
      <c r="E7" s="427"/>
      <c r="F7" s="427"/>
      <c r="G7" s="427"/>
      <c r="H7" s="427"/>
      <c r="I7" s="427"/>
    </row>
    <row r="8" spans="1:10" x14ac:dyDescent="0.25">
      <c r="A8" s="427"/>
      <c r="B8" s="427"/>
      <c r="C8" s="427"/>
      <c r="D8" s="427"/>
      <c r="E8" s="427"/>
      <c r="F8" s="427"/>
      <c r="G8" s="427"/>
      <c r="H8" s="427"/>
      <c r="I8" s="427"/>
    </row>
    <row r="9" spans="1:10" x14ac:dyDescent="0.25">
      <c r="A9" s="427"/>
      <c r="B9" s="427"/>
      <c r="C9" s="427"/>
      <c r="D9" s="427"/>
      <c r="E9" s="427"/>
      <c r="F9" s="427"/>
      <c r="G9" s="427"/>
      <c r="H9" s="427"/>
      <c r="I9" s="427"/>
    </row>
    <row r="10" spans="1:10" x14ac:dyDescent="0.25">
      <c r="A10" s="427"/>
      <c r="B10" s="427"/>
      <c r="C10" s="427"/>
      <c r="D10" s="427"/>
      <c r="E10" s="427"/>
      <c r="F10" s="427"/>
      <c r="G10" s="427"/>
      <c r="H10" s="427"/>
      <c r="I10" s="427"/>
    </row>
    <row r="11" spans="1:10" x14ac:dyDescent="0.25">
      <c r="A11" s="427"/>
      <c r="B11" s="427"/>
      <c r="C11" s="427"/>
      <c r="D11" s="427"/>
      <c r="E11" s="427"/>
      <c r="F11" s="427"/>
      <c r="G11" s="427"/>
      <c r="H11" s="427"/>
      <c r="I11" s="427"/>
    </row>
    <row r="12" spans="1:10" ht="37.5" customHeight="1" x14ac:dyDescent="0.25">
      <c r="A12" s="427"/>
      <c r="B12" s="427"/>
      <c r="C12" s="427"/>
      <c r="D12" s="427"/>
      <c r="E12" s="427"/>
      <c r="F12" s="427"/>
      <c r="G12" s="427"/>
      <c r="H12" s="427"/>
      <c r="I12" s="427"/>
    </row>
    <row r="13" spans="1:10" x14ac:dyDescent="0.25">
      <c r="B13" s="265"/>
      <c r="C13" s="265"/>
      <c r="D13" s="265"/>
      <c r="E13" s="265"/>
      <c r="F13" s="265"/>
      <c r="G13" s="265"/>
      <c r="H13" s="265"/>
      <c r="I13" s="265"/>
    </row>
    <row r="14" spans="1:10" x14ac:dyDescent="0.25">
      <c r="A14" s="421" t="s">
        <v>3436</v>
      </c>
      <c r="B14" s="421"/>
      <c r="C14" s="421"/>
      <c r="D14" s="421"/>
      <c r="E14" s="421"/>
      <c r="F14" s="421"/>
      <c r="G14" s="421"/>
      <c r="H14" s="421"/>
      <c r="I14" s="421"/>
    </row>
    <row r="15" spans="1:10" x14ac:dyDescent="0.25">
      <c r="A15" s="421"/>
      <c r="B15" s="421"/>
      <c r="C15" s="421"/>
      <c r="D15" s="421"/>
      <c r="E15" s="421"/>
      <c r="F15" s="421"/>
      <c r="G15" s="421"/>
      <c r="H15" s="421"/>
      <c r="I15" s="421"/>
    </row>
    <row r="16" spans="1:10" x14ac:dyDescent="0.25">
      <c r="A16" s="421"/>
      <c r="B16" s="421"/>
      <c r="C16" s="421"/>
      <c r="D16" s="421"/>
      <c r="E16" s="421"/>
      <c r="F16" s="421"/>
      <c r="G16" s="421"/>
      <c r="H16" s="421"/>
      <c r="I16" s="421"/>
    </row>
    <row r="17" spans="1:10" x14ac:dyDescent="0.25">
      <c r="A17" s="265"/>
      <c r="B17" s="265"/>
      <c r="C17" s="265"/>
      <c r="D17" s="265"/>
      <c r="E17" s="265"/>
      <c r="F17" s="265"/>
      <c r="G17" s="265"/>
      <c r="H17" s="265"/>
      <c r="I17" s="265"/>
      <c r="J17" s="257"/>
    </row>
    <row r="18" spans="1:10" x14ac:dyDescent="0.25">
      <c r="A18" s="271" t="s">
        <v>3394</v>
      </c>
      <c r="B18" s="255" t="s">
        <v>3437</v>
      </c>
      <c r="C18" s="282"/>
      <c r="D18" s="282"/>
      <c r="E18" s="282"/>
      <c r="F18" s="282"/>
      <c r="G18" s="282"/>
    </row>
    <row r="19" spans="1:10" x14ac:dyDescent="0.25">
      <c r="A19" s="271" t="s">
        <v>3394</v>
      </c>
      <c r="B19" s="255" t="s">
        <v>3438</v>
      </c>
      <c r="C19" s="282"/>
      <c r="D19" s="282"/>
      <c r="E19" s="282"/>
      <c r="F19" s="282"/>
      <c r="G19" s="282"/>
    </row>
    <row r="20" spans="1:10" x14ac:dyDescent="0.25">
      <c r="A20" s="271" t="s">
        <v>3394</v>
      </c>
      <c r="B20" s="255" t="s">
        <v>3439</v>
      </c>
      <c r="C20" s="282"/>
      <c r="D20" s="282"/>
      <c r="E20" s="282"/>
      <c r="F20" s="282"/>
      <c r="G20" s="282"/>
    </row>
    <row r="21" spans="1:10" x14ac:dyDescent="0.25">
      <c r="A21" s="271" t="s">
        <v>3394</v>
      </c>
      <c r="B21" s="255" t="s">
        <v>3440</v>
      </c>
      <c r="C21" s="282"/>
      <c r="D21" s="282"/>
      <c r="E21" s="282"/>
      <c r="F21" s="282"/>
      <c r="G21" s="282"/>
    </row>
    <row r="22" spans="1:10" x14ac:dyDescent="0.25">
      <c r="A22" s="261"/>
      <c r="C22" s="282"/>
      <c r="D22" s="282"/>
      <c r="E22" s="282"/>
      <c r="F22" s="282"/>
      <c r="G22" s="282"/>
    </row>
    <row r="23" spans="1:10" x14ac:dyDescent="0.25">
      <c r="A23" s="421" t="s">
        <v>3441</v>
      </c>
      <c r="B23" s="421"/>
      <c r="C23" s="421"/>
      <c r="D23" s="421"/>
      <c r="E23" s="421"/>
      <c r="F23" s="421"/>
      <c r="G23" s="421"/>
      <c r="H23" s="421"/>
      <c r="I23" s="421"/>
    </row>
    <row r="24" spans="1:10" x14ac:dyDescent="0.25">
      <c r="A24" s="265"/>
      <c r="B24" s="265"/>
      <c r="C24" s="265"/>
      <c r="D24" s="265"/>
      <c r="E24" s="265"/>
      <c r="F24" s="265"/>
      <c r="G24" s="265"/>
      <c r="H24" s="265"/>
      <c r="I24" s="265"/>
    </row>
    <row r="25" spans="1:10" ht="15.6" x14ac:dyDescent="0.25">
      <c r="A25" s="283" t="s">
        <v>3442</v>
      </c>
    </row>
    <row r="26" spans="1:10" x14ac:dyDescent="0.25">
      <c r="A26" s="421" t="s">
        <v>3443</v>
      </c>
      <c r="B26" s="421"/>
      <c r="C26" s="421"/>
      <c r="D26" s="421"/>
      <c r="E26" s="421"/>
      <c r="F26" s="421"/>
      <c r="G26" s="421"/>
      <c r="H26" s="421"/>
      <c r="I26" s="421"/>
    </row>
    <row r="27" spans="1:10" x14ac:dyDescent="0.25">
      <c r="A27" s="421"/>
      <c r="B27" s="421"/>
      <c r="C27" s="421"/>
      <c r="D27" s="421"/>
      <c r="E27" s="421"/>
      <c r="F27" s="421"/>
      <c r="G27" s="421"/>
      <c r="H27" s="421"/>
      <c r="I27" s="421"/>
    </row>
    <row r="28" spans="1:10" x14ac:dyDescent="0.25">
      <c r="A28" s="264" t="s">
        <v>3444</v>
      </c>
    </row>
    <row r="29" spans="1:10" x14ac:dyDescent="0.25">
      <c r="A29" s="264"/>
    </row>
    <row r="30" spans="1:10" x14ac:dyDescent="0.25">
      <c r="A30" s="428" t="s">
        <v>3445</v>
      </c>
      <c r="B30" s="421"/>
      <c r="C30" s="421"/>
      <c r="D30" s="421"/>
      <c r="E30" s="421"/>
      <c r="F30" s="421"/>
      <c r="G30" s="421"/>
      <c r="H30" s="421"/>
      <c r="I30" s="421"/>
    </row>
    <row r="31" spans="1:10" x14ac:dyDescent="0.25">
      <c r="A31" s="421"/>
      <c r="B31" s="421"/>
      <c r="C31" s="421"/>
      <c r="D31" s="421"/>
      <c r="E31" s="421"/>
      <c r="F31" s="421"/>
      <c r="G31" s="421"/>
      <c r="H31" s="421"/>
      <c r="I31" s="421"/>
    </row>
    <row r="32" spans="1:10" ht="35.25" customHeight="1" x14ac:dyDescent="0.25">
      <c r="A32" s="421"/>
      <c r="B32" s="421"/>
      <c r="C32" s="421"/>
      <c r="D32" s="421"/>
      <c r="E32" s="421"/>
      <c r="F32" s="421"/>
      <c r="G32" s="421"/>
      <c r="H32" s="421"/>
      <c r="I32" s="421"/>
    </row>
    <row r="33" spans="1:9" x14ac:dyDescent="0.25">
      <c r="A33" s="265"/>
      <c r="B33" s="265"/>
      <c r="C33" s="265"/>
      <c r="D33" s="265"/>
      <c r="E33" s="265"/>
      <c r="F33" s="265"/>
      <c r="G33" s="265"/>
      <c r="H33" s="265"/>
      <c r="I33" s="265"/>
    </row>
    <row r="34" spans="1:9" ht="17.399999999999999" x14ac:dyDescent="0.25">
      <c r="A34" s="254" t="s">
        <v>3446</v>
      </c>
    </row>
    <row r="35" spans="1:9" x14ac:dyDescent="0.25">
      <c r="A35" s="421" t="s">
        <v>3447</v>
      </c>
      <c r="B35" s="429"/>
      <c r="C35" s="429"/>
      <c r="D35" s="429"/>
      <c r="E35" s="429"/>
      <c r="F35" s="429"/>
      <c r="G35" s="429"/>
      <c r="H35" s="429"/>
      <c r="I35" s="429"/>
    </row>
    <row r="36" spans="1:9" x14ac:dyDescent="0.25">
      <c r="A36" s="429"/>
      <c r="B36" s="429"/>
      <c r="C36" s="429"/>
      <c r="D36" s="429"/>
      <c r="E36" s="429"/>
      <c r="F36" s="429"/>
      <c r="G36" s="429"/>
      <c r="H36" s="429"/>
      <c r="I36" s="429"/>
    </row>
    <row r="37" spans="1:9" x14ac:dyDescent="0.25">
      <c r="A37" s="429"/>
      <c r="B37" s="429"/>
      <c r="C37" s="429"/>
      <c r="D37" s="429"/>
      <c r="E37" s="429"/>
      <c r="F37" s="429"/>
      <c r="G37" s="429"/>
      <c r="H37" s="429"/>
      <c r="I37" s="429"/>
    </row>
    <row r="38" spans="1:9" x14ac:dyDescent="0.25">
      <c r="A38" s="429"/>
      <c r="B38" s="429"/>
      <c r="C38" s="429"/>
      <c r="D38" s="429"/>
      <c r="E38" s="429"/>
      <c r="F38" s="429"/>
      <c r="G38" s="429"/>
      <c r="H38" s="429"/>
      <c r="I38" s="429"/>
    </row>
    <row r="39" spans="1:9" x14ac:dyDescent="0.25">
      <c r="A39" s="429"/>
      <c r="B39" s="429"/>
      <c r="C39" s="429"/>
      <c r="D39" s="429"/>
      <c r="E39" s="429"/>
      <c r="F39" s="429"/>
      <c r="G39" s="429"/>
      <c r="H39" s="429"/>
      <c r="I39" s="429"/>
    </row>
    <row r="40" spans="1:9" x14ac:dyDescent="0.25">
      <c r="A40" s="429"/>
      <c r="B40" s="429"/>
      <c r="C40" s="429"/>
      <c r="D40" s="429"/>
      <c r="E40" s="429"/>
      <c r="F40" s="429"/>
      <c r="G40" s="429"/>
      <c r="H40" s="429"/>
      <c r="I40" s="429"/>
    </row>
    <row r="41" spans="1:9" x14ac:dyDescent="0.25">
      <c r="A41" s="429"/>
      <c r="B41" s="429"/>
      <c r="C41" s="429"/>
      <c r="D41" s="429"/>
      <c r="E41" s="429"/>
      <c r="F41" s="429"/>
      <c r="G41" s="429"/>
      <c r="H41" s="429"/>
      <c r="I41" s="429"/>
    </row>
    <row r="42" spans="1:9" x14ac:dyDescent="0.25">
      <c r="A42" s="429"/>
      <c r="B42" s="429"/>
      <c r="C42" s="429"/>
      <c r="D42" s="429"/>
      <c r="E42" s="429"/>
      <c r="F42" s="429"/>
      <c r="G42" s="429"/>
      <c r="H42" s="429"/>
      <c r="I42" s="429"/>
    </row>
    <row r="43" spans="1:9" ht="28.5" customHeight="1" x14ac:dyDescent="0.25">
      <c r="A43" s="429"/>
      <c r="B43" s="429"/>
      <c r="C43" s="429"/>
      <c r="D43" s="429"/>
      <c r="E43" s="429"/>
      <c r="F43" s="429"/>
      <c r="G43" s="429"/>
      <c r="H43" s="429"/>
      <c r="I43" s="429"/>
    </row>
    <row r="44" spans="1:9" ht="27.75" customHeight="1" x14ac:dyDescent="0.25"/>
    <row r="45" spans="1:9" ht="17.399999999999999" x14ac:dyDescent="0.25">
      <c r="A45" s="254" t="s">
        <v>3448</v>
      </c>
    </row>
    <row r="46" spans="1:9" x14ac:dyDescent="0.25">
      <c r="A46" s="420" t="s">
        <v>3449</v>
      </c>
      <c r="B46" s="420"/>
      <c r="C46" s="420"/>
      <c r="D46" s="420"/>
      <c r="E46" s="420"/>
      <c r="F46" s="420"/>
      <c r="G46" s="420"/>
      <c r="H46" s="420"/>
      <c r="I46" s="420"/>
    </row>
    <row r="47" spans="1:9" x14ac:dyDescent="0.25">
      <c r="A47" s="420"/>
      <c r="B47" s="420"/>
      <c r="C47" s="420"/>
      <c r="D47" s="420"/>
      <c r="E47" s="420"/>
      <c r="F47" s="420"/>
      <c r="G47" s="420"/>
      <c r="H47" s="420"/>
      <c r="I47" s="420"/>
    </row>
    <row r="48" spans="1:9" x14ac:dyDescent="0.25">
      <c r="A48" s="420"/>
      <c r="B48" s="420"/>
      <c r="C48" s="420"/>
      <c r="D48" s="420"/>
      <c r="E48" s="420"/>
      <c r="F48" s="420"/>
      <c r="G48" s="420"/>
      <c r="H48" s="420"/>
      <c r="I48" s="420"/>
    </row>
    <row r="49" spans="1:9" x14ac:dyDescent="0.25">
      <c r="A49" s="420"/>
      <c r="B49" s="420"/>
      <c r="C49" s="420"/>
      <c r="D49" s="420"/>
      <c r="E49" s="420"/>
      <c r="F49" s="420"/>
      <c r="G49" s="420"/>
      <c r="H49" s="420"/>
      <c r="I49" s="420"/>
    </row>
    <row r="50" spans="1:9" x14ac:dyDescent="0.25">
      <c r="A50" s="420"/>
      <c r="B50" s="420"/>
      <c r="C50" s="420"/>
      <c r="D50" s="420"/>
      <c r="E50" s="420"/>
      <c r="F50" s="420"/>
      <c r="G50" s="420"/>
      <c r="H50" s="420"/>
      <c r="I50" s="420"/>
    </row>
  </sheetData>
  <mergeCells count="7">
    <mergeCell ref="A46:I50"/>
    <mergeCell ref="A4:I12"/>
    <mergeCell ref="A14:I16"/>
    <mergeCell ref="A23:I23"/>
    <mergeCell ref="A26:I27"/>
    <mergeCell ref="A30:I32"/>
    <mergeCell ref="A35:I43"/>
  </mergeCells>
  <hyperlinks>
    <hyperlink ref="A28" r:id="rId1"/>
  </hyperlinks>
  <pageMargins left="0.7" right="0.7" top="0.75" bottom="0.75" header="0.3" footer="0.3"/>
  <pageSetup paperSize="9" scale="82" orientation="portrait" r:id="rId2"/>
  <headerFooter>
    <oddHeader>&amp;CTax Credit Finalised Awards 2014-15: Geographical Analysis</oddHeader>
    <oddFooter>&amp;C&amp;8 4&amp;R&amp;8HMRC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1"/>
  <sheetViews>
    <sheetView showGridLines="0" zoomScaleNormal="100" workbookViewId="0">
      <selection activeCell="K21" sqref="K21"/>
    </sheetView>
  </sheetViews>
  <sheetFormatPr defaultRowHeight="15" x14ac:dyDescent="0.25"/>
  <cols>
    <col min="1" max="1" width="5.77734375" style="260" customWidth="1"/>
    <col min="2" max="2" width="14.77734375" style="260" customWidth="1"/>
    <col min="3" max="4" width="9.21875" style="260" customWidth="1"/>
    <col min="5" max="5" width="10.77734375" style="260" customWidth="1"/>
    <col min="6" max="13" width="9.21875" style="260" customWidth="1"/>
  </cols>
  <sheetData>
    <row r="2" spans="1:13" ht="17.399999999999999" x14ac:dyDescent="0.25">
      <c r="A2" s="278" t="s">
        <v>3450</v>
      </c>
    </row>
    <row r="3" spans="1:13" ht="15.6" x14ac:dyDescent="0.25">
      <c r="A3" s="284"/>
    </row>
    <row r="4" spans="1:13" x14ac:dyDescent="0.25">
      <c r="A4" s="432" t="s">
        <v>3451</v>
      </c>
      <c r="B4" s="432"/>
      <c r="C4" s="432"/>
      <c r="D4" s="432"/>
      <c r="E4" s="432"/>
      <c r="F4" s="432"/>
      <c r="G4" s="432"/>
      <c r="H4" s="432"/>
      <c r="I4" s="432"/>
    </row>
    <row r="5" spans="1:13" x14ac:dyDescent="0.25">
      <c r="A5" s="432"/>
      <c r="B5" s="432"/>
      <c r="C5" s="432"/>
      <c r="D5" s="432"/>
      <c r="E5" s="432"/>
      <c r="F5" s="432"/>
      <c r="G5" s="432"/>
      <c r="H5" s="432"/>
      <c r="I5" s="432"/>
    </row>
    <row r="6" spans="1:13" x14ac:dyDescent="0.25">
      <c r="A6" s="432"/>
      <c r="B6" s="432"/>
      <c r="C6" s="432"/>
      <c r="D6" s="432"/>
      <c r="E6" s="432"/>
      <c r="F6" s="432"/>
      <c r="G6" s="432"/>
      <c r="H6" s="432"/>
      <c r="I6" s="432"/>
    </row>
    <row r="7" spans="1:13" x14ac:dyDescent="0.25">
      <c r="A7" s="432"/>
      <c r="B7" s="432"/>
      <c r="C7" s="432"/>
      <c r="D7" s="432"/>
      <c r="E7" s="432"/>
      <c r="F7" s="432"/>
      <c r="G7" s="432"/>
      <c r="H7" s="432"/>
      <c r="I7" s="432"/>
    </row>
    <row r="8" spans="1:13" x14ac:dyDescent="0.25">
      <c r="A8" s="432"/>
      <c r="B8" s="432"/>
      <c r="C8" s="432"/>
      <c r="D8" s="432"/>
      <c r="E8" s="432"/>
      <c r="F8" s="432"/>
      <c r="G8" s="432"/>
      <c r="H8" s="432"/>
      <c r="I8" s="432"/>
    </row>
    <row r="9" spans="1:13" x14ac:dyDescent="0.25">
      <c r="A9" s="432"/>
      <c r="B9" s="432"/>
      <c r="C9" s="432"/>
      <c r="D9" s="432"/>
      <c r="E9" s="432"/>
      <c r="F9" s="432"/>
      <c r="G9" s="432"/>
      <c r="H9" s="432"/>
      <c r="I9" s="432"/>
    </row>
    <row r="10" spans="1:13" x14ac:dyDescent="0.25">
      <c r="A10" s="432"/>
      <c r="B10" s="432"/>
      <c r="C10" s="432"/>
      <c r="D10" s="432"/>
      <c r="E10" s="432"/>
      <c r="F10" s="432"/>
      <c r="G10" s="432"/>
      <c r="H10" s="432"/>
      <c r="I10" s="432"/>
    </row>
    <row r="11" spans="1:13" x14ac:dyDescent="0.25">
      <c r="A11" s="432"/>
      <c r="B11" s="432"/>
      <c r="C11" s="432"/>
      <c r="D11" s="432"/>
      <c r="E11" s="432"/>
      <c r="F11" s="432"/>
      <c r="G11" s="432"/>
      <c r="H11" s="432"/>
      <c r="I11" s="432"/>
    </row>
    <row r="12" spans="1:13" ht="15.6" x14ac:dyDescent="0.25">
      <c r="A12" s="285"/>
      <c r="B12" s="285"/>
      <c r="C12" s="285"/>
      <c r="D12" s="285"/>
      <c r="E12" s="285"/>
      <c r="F12" s="285"/>
      <c r="G12" s="285"/>
      <c r="H12" s="285"/>
      <c r="I12" s="285"/>
    </row>
    <row r="13" spans="1:13" x14ac:dyDescent="0.25">
      <c r="A13" s="431" t="s">
        <v>3452</v>
      </c>
      <c r="B13" s="431"/>
      <c r="C13" s="431"/>
      <c r="D13" s="431"/>
      <c r="E13" s="431"/>
      <c r="F13" s="431"/>
      <c r="G13" s="431"/>
      <c r="H13" s="431"/>
      <c r="I13" s="431"/>
    </row>
    <row r="14" spans="1:13" x14ac:dyDescent="0.25">
      <c r="A14" s="431"/>
      <c r="B14" s="431"/>
      <c r="C14" s="431"/>
      <c r="D14" s="431"/>
      <c r="E14" s="431"/>
      <c r="F14" s="431"/>
      <c r="G14" s="431"/>
      <c r="H14" s="431"/>
      <c r="I14" s="431"/>
    </row>
    <row r="15" spans="1:13" x14ac:dyDescent="0.25">
      <c r="A15" s="431"/>
      <c r="B15" s="431"/>
      <c r="C15" s="431"/>
      <c r="D15" s="431"/>
      <c r="E15" s="431"/>
      <c r="F15" s="431"/>
      <c r="G15" s="431"/>
      <c r="H15" s="431"/>
      <c r="I15" s="431"/>
      <c r="J15" s="281"/>
      <c r="K15" s="257"/>
      <c r="L15" s="257"/>
      <c r="M15" s="257"/>
    </row>
    <row r="16" spans="1:13" x14ac:dyDescent="0.25">
      <c r="A16" s="431"/>
      <c r="B16" s="431"/>
      <c r="C16" s="431"/>
      <c r="D16" s="431"/>
      <c r="E16" s="431"/>
      <c r="F16" s="431"/>
      <c r="G16" s="431"/>
      <c r="H16" s="431"/>
      <c r="I16" s="431"/>
    </row>
    <row r="17" spans="1:9" x14ac:dyDescent="0.25">
      <c r="A17" s="431"/>
      <c r="B17" s="431"/>
      <c r="C17" s="431"/>
      <c r="D17" s="431"/>
      <c r="E17" s="431"/>
      <c r="F17" s="431"/>
      <c r="G17" s="431"/>
      <c r="H17" s="431"/>
      <c r="I17" s="431"/>
    </row>
    <row r="18" spans="1:9" x14ac:dyDescent="0.25">
      <c r="A18" s="431"/>
      <c r="B18" s="431"/>
      <c r="C18" s="431"/>
      <c r="D18" s="431"/>
      <c r="E18" s="431"/>
      <c r="F18" s="431"/>
      <c r="G18" s="431"/>
      <c r="H18" s="431"/>
      <c r="I18" s="431"/>
    </row>
    <row r="19" spans="1:9" x14ac:dyDescent="0.25">
      <c r="A19" s="431"/>
      <c r="B19" s="431"/>
      <c r="C19" s="431"/>
      <c r="D19" s="431"/>
      <c r="E19" s="431"/>
      <c r="F19" s="431"/>
      <c r="G19" s="431"/>
      <c r="H19" s="431"/>
      <c r="I19" s="431"/>
    </row>
    <row r="20" spans="1:9" x14ac:dyDescent="0.25">
      <c r="A20" s="431"/>
      <c r="B20" s="431"/>
      <c r="C20" s="431"/>
      <c r="D20" s="431"/>
      <c r="E20" s="431"/>
      <c r="F20" s="431"/>
      <c r="G20" s="431"/>
      <c r="H20" s="431"/>
      <c r="I20" s="431"/>
    </row>
    <row r="21" spans="1:9" x14ac:dyDescent="0.25">
      <c r="A21" s="431"/>
      <c r="B21" s="431"/>
      <c r="C21" s="431"/>
      <c r="D21" s="431"/>
      <c r="E21" s="431"/>
      <c r="F21" s="431"/>
      <c r="G21" s="431"/>
      <c r="H21" s="431"/>
      <c r="I21" s="431"/>
    </row>
    <row r="22" spans="1:9" x14ac:dyDescent="0.25">
      <c r="A22" s="431"/>
      <c r="B22" s="431"/>
      <c r="C22" s="431"/>
      <c r="D22" s="431"/>
      <c r="E22" s="431"/>
      <c r="F22" s="431"/>
      <c r="G22" s="431"/>
      <c r="H22" s="431"/>
      <c r="I22" s="431"/>
    </row>
    <row r="23" spans="1:9" ht="33.75" customHeight="1" x14ac:dyDescent="0.25">
      <c r="A23" s="431"/>
      <c r="B23" s="431"/>
      <c r="C23" s="431"/>
      <c r="D23" s="431"/>
      <c r="E23" s="431"/>
      <c r="F23" s="431"/>
      <c r="G23" s="431"/>
      <c r="H23" s="431"/>
      <c r="I23" s="431"/>
    </row>
    <row r="24" spans="1:9" x14ac:dyDescent="0.25">
      <c r="A24" s="286"/>
      <c r="B24" s="286"/>
      <c r="C24" s="286"/>
      <c r="D24" s="286"/>
      <c r="E24" s="286"/>
      <c r="F24" s="286"/>
      <c r="G24" s="286"/>
      <c r="H24" s="286"/>
      <c r="I24" s="286"/>
    </row>
    <row r="25" spans="1:9" x14ac:dyDescent="0.25">
      <c r="A25" s="431" t="s">
        <v>3453</v>
      </c>
      <c r="B25" s="431"/>
      <c r="C25" s="431"/>
      <c r="D25" s="431"/>
      <c r="E25" s="431"/>
      <c r="F25" s="431"/>
      <c r="G25" s="431"/>
      <c r="H25" s="431"/>
      <c r="I25" s="431"/>
    </row>
    <row r="26" spans="1:9" ht="30" customHeight="1" x14ac:dyDescent="0.25">
      <c r="A26" s="431"/>
      <c r="B26" s="431"/>
      <c r="C26" s="431"/>
      <c r="D26" s="431"/>
      <c r="E26" s="431"/>
      <c r="F26" s="431"/>
      <c r="G26" s="431"/>
      <c r="H26" s="431"/>
      <c r="I26" s="431"/>
    </row>
    <row r="27" spans="1:9" x14ac:dyDescent="0.25">
      <c r="A27" s="286"/>
      <c r="B27" s="286"/>
      <c r="C27" s="286"/>
      <c r="D27" s="286"/>
      <c r="E27" s="286"/>
      <c r="F27" s="286"/>
      <c r="G27" s="286"/>
      <c r="H27" s="286"/>
      <c r="I27" s="286"/>
    </row>
    <row r="28" spans="1:9" x14ac:dyDescent="0.25">
      <c r="A28" s="287"/>
      <c r="B28" s="287"/>
      <c r="C28" s="287"/>
      <c r="D28" s="287"/>
      <c r="E28" s="288" t="s">
        <v>3454</v>
      </c>
      <c r="F28" s="287"/>
      <c r="G28" s="287"/>
    </row>
    <row r="29" spans="1:9" x14ac:dyDescent="0.25">
      <c r="A29" s="287"/>
      <c r="B29" s="433" t="s">
        <v>3455</v>
      </c>
      <c r="C29" s="434"/>
      <c r="D29" s="434"/>
      <c r="E29" s="434"/>
      <c r="F29" s="435" t="s">
        <v>3456</v>
      </c>
      <c r="G29" s="435"/>
      <c r="H29" s="287"/>
    </row>
    <row r="30" spans="1:9" x14ac:dyDescent="0.25">
      <c r="A30" s="287"/>
      <c r="B30" s="289" t="s">
        <v>3457</v>
      </c>
      <c r="E30" s="436" t="s">
        <v>3458</v>
      </c>
      <c r="F30" s="436"/>
      <c r="G30" s="437" t="s">
        <v>3457</v>
      </c>
      <c r="H30" s="437"/>
    </row>
    <row r="31" spans="1:9" x14ac:dyDescent="0.25">
      <c r="A31" s="269"/>
      <c r="B31" s="269"/>
      <c r="E31" s="290"/>
      <c r="F31" s="290"/>
      <c r="G31" s="291"/>
      <c r="H31" s="291"/>
    </row>
    <row r="32" spans="1:9" x14ac:dyDescent="0.25">
      <c r="A32" s="430" t="s">
        <v>3459</v>
      </c>
      <c r="B32" s="431"/>
      <c r="C32" s="431"/>
      <c r="D32" s="431"/>
      <c r="E32" s="431"/>
      <c r="F32" s="431"/>
      <c r="G32" s="431"/>
      <c r="H32" s="431"/>
      <c r="I32" s="431"/>
    </row>
    <row r="33" spans="1:13" x14ac:dyDescent="0.25">
      <c r="A33" s="431"/>
      <c r="B33" s="431"/>
      <c r="C33" s="431"/>
      <c r="D33" s="431"/>
      <c r="E33" s="431"/>
      <c r="F33" s="431"/>
      <c r="G33" s="431"/>
      <c r="H33" s="431"/>
      <c r="I33" s="431"/>
    </row>
    <row r="34" spans="1:13" x14ac:dyDescent="0.25">
      <c r="A34" s="431"/>
      <c r="B34" s="431"/>
      <c r="C34" s="431"/>
      <c r="D34" s="431"/>
      <c r="E34" s="431"/>
      <c r="F34" s="431"/>
      <c r="G34" s="431"/>
      <c r="H34" s="431"/>
      <c r="I34" s="431"/>
    </row>
    <row r="35" spans="1:13" x14ac:dyDescent="0.25">
      <c r="A35" s="431"/>
      <c r="B35" s="431"/>
      <c r="C35" s="431"/>
      <c r="D35" s="431"/>
      <c r="E35" s="431"/>
      <c r="F35" s="431"/>
      <c r="G35" s="431"/>
      <c r="H35" s="431"/>
      <c r="I35" s="431"/>
    </row>
    <row r="36" spans="1:13" ht="35.25" customHeight="1" x14ac:dyDescent="0.25">
      <c r="A36" s="431"/>
      <c r="B36" s="431"/>
      <c r="C36" s="431"/>
      <c r="D36" s="431"/>
      <c r="E36" s="431"/>
      <c r="F36" s="431"/>
      <c r="G36" s="431"/>
      <c r="H36" s="431"/>
      <c r="I36" s="431"/>
    </row>
    <row r="37" spans="1:13" x14ac:dyDescent="0.25">
      <c r="A37" s="286"/>
      <c r="B37" s="286"/>
      <c r="C37" s="286"/>
      <c r="D37" s="286"/>
      <c r="E37" s="286"/>
      <c r="F37" s="286"/>
      <c r="G37" s="286"/>
      <c r="H37" s="286"/>
      <c r="I37" s="286"/>
    </row>
    <row r="38" spans="1:13" x14ac:dyDescent="0.25">
      <c r="A38" s="430" t="s">
        <v>3460</v>
      </c>
      <c r="B38" s="431"/>
      <c r="C38" s="431"/>
      <c r="D38" s="431"/>
      <c r="E38" s="431"/>
      <c r="F38" s="431"/>
      <c r="G38" s="431"/>
      <c r="H38" s="431"/>
      <c r="I38" s="431"/>
    </row>
    <row r="39" spans="1:13" x14ac:dyDescent="0.25">
      <c r="A39" s="431"/>
      <c r="B39" s="431"/>
      <c r="C39" s="431"/>
      <c r="D39" s="431"/>
      <c r="E39" s="431"/>
      <c r="F39" s="431"/>
      <c r="G39" s="431"/>
      <c r="H39" s="431"/>
      <c r="I39" s="431"/>
    </row>
    <row r="40" spans="1:13" x14ac:dyDescent="0.25">
      <c r="A40" s="431"/>
      <c r="B40" s="431"/>
      <c r="C40" s="431"/>
      <c r="D40" s="431"/>
      <c r="E40" s="431"/>
      <c r="F40" s="431"/>
      <c r="G40" s="431"/>
      <c r="H40" s="431"/>
      <c r="I40" s="431"/>
    </row>
    <row r="41" spans="1:13" x14ac:dyDescent="0.25">
      <c r="A41" s="431"/>
      <c r="B41" s="431"/>
      <c r="C41" s="431"/>
      <c r="D41" s="431"/>
      <c r="E41" s="431"/>
      <c r="F41" s="431"/>
      <c r="G41" s="431"/>
      <c r="H41" s="431"/>
      <c r="I41" s="431"/>
    </row>
    <row r="42" spans="1:13" x14ac:dyDescent="0.25">
      <c r="A42" s="431"/>
      <c r="B42" s="431"/>
      <c r="C42" s="431"/>
      <c r="D42" s="431"/>
      <c r="E42" s="431"/>
      <c r="F42" s="431"/>
      <c r="G42" s="431"/>
      <c r="H42" s="431"/>
      <c r="I42" s="431"/>
      <c r="J42" s="292"/>
      <c r="K42" s="292"/>
      <c r="L42" s="292"/>
      <c r="M42" s="292"/>
    </row>
    <row r="43" spans="1:13" x14ac:dyDescent="0.25">
      <c r="A43" s="431"/>
      <c r="B43" s="431"/>
      <c r="C43" s="431"/>
      <c r="D43" s="431"/>
      <c r="E43" s="431"/>
      <c r="F43" s="431"/>
      <c r="G43" s="431"/>
      <c r="H43" s="431"/>
      <c r="I43" s="431"/>
      <c r="J43" s="292"/>
      <c r="K43" s="292"/>
      <c r="L43" s="292"/>
      <c r="M43" s="292"/>
    </row>
    <row r="44" spans="1:13" x14ac:dyDescent="0.25">
      <c r="A44" s="431"/>
      <c r="B44" s="431"/>
      <c r="C44" s="431"/>
      <c r="D44" s="431"/>
      <c r="E44" s="431"/>
      <c r="F44" s="431"/>
      <c r="G44" s="431"/>
      <c r="H44" s="431"/>
      <c r="I44" s="431"/>
      <c r="J44" s="292"/>
      <c r="K44" s="292"/>
      <c r="L44" s="292"/>
      <c r="M44" s="292"/>
    </row>
    <row r="45" spans="1:13" x14ac:dyDescent="0.25">
      <c r="A45" s="431"/>
      <c r="B45" s="431"/>
      <c r="C45" s="431"/>
      <c r="D45" s="431"/>
      <c r="E45" s="431"/>
      <c r="F45" s="431"/>
      <c r="G45" s="431"/>
      <c r="H45" s="431"/>
      <c r="I45" s="431"/>
      <c r="J45" s="292"/>
      <c r="K45" s="292"/>
      <c r="L45" s="292"/>
      <c r="M45" s="292"/>
    </row>
    <row r="46" spans="1:13" x14ac:dyDescent="0.25">
      <c r="A46" s="431"/>
      <c r="B46" s="431"/>
      <c r="C46" s="431"/>
      <c r="D46" s="431"/>
      <c r="E46" s="431"/>
      <c r="F46" s="431"/>
      <c r="G46" s="431"/>
      <c r="H46" s="431"/>
      <c r="I46" s="431"/>
      <c r="J46" s="292"/>
      <c r="K46" s="292"/>
      <c r="L46" s="292"/>
      <c r="M46" s="292"/>
    </row>
    <row r="47" spans="1:13" ht="37.5" customHeight="1" x14ac:dyDescent="0.25">
      <c r="A47" s="431"/>
      <c r="B47" s="431"/>
      <c r="C47" s="431"/>
      <c r="D47" s="431"/>
      <c r="E47" s="431"/>
      <c r="F47" s="431"/>
      <c r="G47" s="431"/>
      <c r="H47" s="431"/>
      <c r="I47" s="431"/>
      <c r="J47" s="292"/>
      <c r="K47" s="292"/>
      <c r="L47" s="292"/>
      <c r="M47" s="292"/>
    </row>
    <row r="51" spans="10:13" x14ac:dyDescent="0.25">
      <c r="J51" s="292"/>
      <c r="K51" s="292"/>
      <c r="L51" s="292"/>
      <c r="M51" s="292"/>
    </row>
  </sheetData>
  <mergeCells count="9">
    <mergeCell ref="A32:I36"/>
    <mergeCell ref="A38:I47"/>
    <mergeCell ref="A4:I11"/>
    <mergeCell ref="A13:I23"/>
    <mergeCell ref="A25:I26"/>
    <mergeCell ref="B29:E29"/>
    <mergeCell ref="F29:G29"/>
    <mergeCell ref="E30:F30"/>
    <mergeCell ref="G30:H30"/>
  </mergeCells>
  <pageMargins left="0.7" right="0.7" top="0.75" bottom="0.75" header="0.3" footer="0.3"/>
  <pageSetup paperSize="9" scale="72" orientation="portrait" r:id="rId1"/>
  <headerFooter>
    <oddHeader>&amp;CTax Credit Finalised Awards 2014-15: Geographical Analysis</oddHeader>
    <oddFooter>&amp;C&amp;8 5&amp;R&amp;8HMRC</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showGridLines="0" zoomScaleNormal="100" zoomScaleSheetLayoutView="100" workbookViewId="0">
      <selection activeCell="K21" sqref="K21"/>
    </sheetView>
  </sheetViews>
  <sheetFormatPr defaultRowHeight="13.2" x14ac:dyDescent="0.25"/>
  <cols>
    <col min="1" max="7" width="9.21875" style="263" customWidth="1"/>
    <col min="8" max="8" width="13.21875" style="263" customWidth="1"/>
    <col min="9" max="9" width="24.21875" style="263" customWidth="1"/>
  </cols>
  <sheetData>
    <row r="2" spans="1:9" ht="17.399999999999999" x14ac:dyDescent="0.25">
      <c r="A2" s="254" t="s">
        <v>3461</v>
      </c>
    </row>
    <row r="3" spans="1:9" ht="17.399999999999999" x14ac:dyDescent="0.25">
      <c r="A3" s="254"/>
    </row>
    <row r="4" spans="1:9" x14ac:dyDescent="0.25">
      <c r="A4" s="420" t="s">
        <v>3471</v>
      </c>
      <c r="B4" s="420"/>
      <c r="C4" s="420"/>
      <c r="D4" s="420"/>
      <c r="E4" s="420"/>
      <c r="F4" s="420"/>
      <c r="G4" s="420"/>
      <c r="H4" s="420"/>
      <c r="I4" s="420"/>
    </row>
    <row r="5" spans="1:9" x14ac:dyDescent="0.25">
      <c r="A5" s="420"/>
      <c r="B5" s="420"/>
      <c r="C5" s="420"/>
      <c r="D5" s="420"/>
      <c r="E5" s="420"/>
      <c r="F5" s="420"/>
      <c r="G5" s="420"/>
      <c r="H5" s="420"/>
      <c r="I5" s="420"/>
    </row>
    <row r="6" spans="1:9" ht="21" customHeight="1" x14ac:dyDescent="0.25">
      <c r="A6" s="420"/>
      <c r="B6" s="420"/>
      <c r="C6" s="420"/>
      <c r="D6" s="420"/>
      <c r="E6" s="420"/>
      <c r="F6" s="420"/>
      <c r="G6" s="420"/>
      <c r="H6" s="420"/>
      <c r="I6" s="420"/>
    </row>
    <row r="7" spans="1:9" ht="15" x14ac:dyDescent="0.25">
      <c r="A7" s="257"/>
      <c r="B7" s="257"/>
      <c r="C7" s="257"/>
      <c r="D7" s="257"/>
      <c r="E7" s="257"/>
      <c r="F7" s="257"/>
      <c r="G7" s="257"/>
      <c r="H7" s="257"/>
      <c r="I7" s="257"/>
    </row>
    <row r="8" spans="1:9" x14ac:dyDescent="0.25">
      <c r="A8" s="420" t="s">
        <v>3462</v>
      </c>
      <c r="B8" s="438"/>
      <c r="C8" s="438"/>
      <c r="D8" s="438"/>
      <c r="E8" s="438"/>
      <c r="F8" s="438"/>
      <c r="G8" s="438"/>
      <c r="H8" s="438"/>
      <c r="I8" s="438"/>
    </row>
    <row r="9" spans="1:9" x14ac:dyDescent="0.25">
      <c r="A9" s="438"/>
      <c r="B9" s="438"/>
      <c r="C9" s="438"/>
      <c r="D9" s="438"/>
      <c r="E9" s="438"/>
      <c r="F9" s="438"/>
      <c r="G9" s="438"/>
      <c r="H9" s="438"/>
      <c r="I9" s="438"/>
    </row>
    <row r="10" spans="1:9" x14ac:dyDescent="0.25">
      <c r="A10" s="438"/>
      <c r="B10" s="438"/>
      <c r="C10" s="438"/>
      <c r="D10" s="438"/>
      <c r="E10" s="438"/>
      <c r="F10" s="438"/>
      <c r="G10" s="438"/>
      <c r="H10" s="438"/>
      <c r="I10" s="438"/>
    </row>
    <row r="11" spans="1:9" ht="21.75" customHeight="1" x14ac:dyDescent="0.25">
      <c r="A11" s="439"/>
      <c r="B11" s="439"/>
      <c r="C11" s="439"/>
      <c r="D11" s="439"/>
      <c r="E11" s="439"/>
      <c r="F11" s="439"/>
      <c r="G11" s="439"/>
      <c r="H11" s="439"/>
      <c r="I11" s="439"/>
    </row>
    <row r="12" spans="1:9" x14ac:dyDescent="0.25">
      <c r="A12" s="267"/>
      <c r="B12" s="267"/>
      <c r="C12" s="267"/>
      <c r="D12" s="267"/>
      <c r="E12" s="267"/>
      <c r="F12" s="267"/>
      <c r="G12" s="267"/>
      <c r="H12" s="267"/>
      <c r="I12" s="267"/>
    </row>
    <row r="13" spans="1:9" x14ac:dyDescent="0.25">
      <c r="A13" s="421" t="s">
        <v>3472</v>
      </c>
      <c r="B13" s="421"/>
      <c r="C13" s="421"/>
      <c r="D13" s="421"/>
      <c r="E13" s="421"/>
      <c r="F13" s="421"/>
      <c r="G13" s="421"/>
      <c r="H13" s="421"/>
      <c r="I13" s="421"/>
    </row>
    <row r="14" spans="1:9" ht="17.25" customHeight="1" x14ac:dyDescent="0.25">
      <c r="A14" s="421"/>
      <c r="B14" s="421"/>
      <c r="C14" s="421"/>
      <c r="D14" s="421"/>
      <c r="E14" s="421"/>
      <c r="F14" s="421"/>
      <c r="G14" s="421"/>
      <c r="H14" s="421"/>
      <c r="I14" s="421"/>
    </row>
    <row r="15" spans="1:9" ht="15" x14ac:dyDescent="0.25">
      <c r="A15" s="265"/>
      <c r="B15" s="265"/>
      <c r="C15" s="265"/>
      <c r="D15" s="265"/>
      <c r="E15" s="265"/>
      <c r="F15" s="265"/>
      <c r="G15" s="265"/>
      <c r="H15" s="265"/>
      <c r="I15" s="265"/>
    </row>
    <row r="16" spans="1:9" x14ac:dyDescent="0.25">
      <c r="A16" s="421" t="s">
        <v>3463</v>
      </c>
      <c r="B16" s="439"/>
      <c r="C16" s="439"/>
      <c r="D16" s="439"/>
      <c r="E16" s="439"/>
      <c r="F16" s="439"/>
      <c r="G16" s="439"/>
      <c r="H16" s="439"/>
      <c r="I16" s="439"/>
    </row>
    <row r="17" spans="1:9" x14ac:dyDescent="0.25">
      <c r="A17" s="421"/>
      <c r="B17" s="439"/>
      <c r="C17" s="439"/>
      <c r="D17" s="439"/>
      <c r="E17" s="439"/>
      <c r="F17" s="439"/>
      <c r="G17" s="439"/>
      <c r="H17" s="439"/>
      <c r="I17" s="439"/>
    </row>
    <row r="18" spans="1:9" x14ac:dyDescent="0.25">
      <c r="A18" s="267"/>
      <c r="B18" s="267"/>
      <c r="C18" s="267"/>
      <c r="D18" s="267"/>
      <c r="E18" s="267"/>
      <c r="F18" s="267"/>
      <c r="G18" s="267"/>
      <c r="H18" s="267"/>
      <c r="I18" s="267"/>
    </row>
    <row r="19" spans="1:9" ht="15.6" x14ac:dyDescent="0.3">
      <c r="A19" s="293" t="s">
        <v>3464</v>
      </c>
      <c r="B19" s="260"/>
      <c r="C19" s="260"/>
      <c r="D19" s="260"/>
      <c r="E19" s="260"/>
      <c r="F19" s="260"/>
      <c r="G19" s="260"/>
      <c r="H19" s="260"/>
      <c r="I19" s="260"/>
    </row>
    <row r="20" spans="1:9" ht="19.5" customHeight="1" x14ac:dyDescent="0.25">
      <c r="A20" s="431" t="s">
        <v>3465</v>
      </c>
      <c r="B20" s="431"/>
      <c r="C20" s="431"/>
      <c r="D20" s="431"/>
      <c r="E20" s="431"/>
      <c r="F20" s="431"/>
      <c r="G20" s="431"/>
      <c r="H20" s="431"/>
      <c r="I20" s="431"/>
    </row>
    <row r="21" spans="1:9" x14ac:dyDescent="0.25">
      <c r="A21" s="431"/>
      <c r="B21" s="431"/>
      <c r="C21" s="431"/>
      <c r="D21" s="431"/>
      <c r="E21" s="431"/>
      <c r="F21" s="431"/>
      <c r="G21" s="431"/>
      <c r="H21" s="431"/>
      <c r="I21" s="431"/>
    </row>
    <row r="22" spans="1:9" ht="15" x14ac:dyDescent="0.25">
      <c r="A22" s="286"/>
      <c r="B22" s="286"/>
      <c r="C22" s="286"/>
      <c r="D22" s="286"/>
      <c r="E22" s="286"/>
      <c r="F22" s="286"/>
      <c r="G22" s="286"/>
      <c r="H22" s="286"/>
      <c r="I22" s="286"/>
    </row>
    <row r="23" spans="1:9" ht="15" x14ac:dyDescent="0.25">
      <c r="A23" s="258" t="s">
        <v>3466</v>
      </c>
      <c r="B23" s="260" t="s">
        <v>3467</v>
      </c>
      <c r="C23" s="260"/>
      <c r="D23" s="260"/>
      <c r="E23" s="260"/>
      <c r="F23" s="260"/>
      <c r="G23" s="260"/>
      <c r="H23" s="260"/>
      <c r="I23" s="260"/>
    </row>
    <row r="24" spans="1:9" ht="15" x14ac:dyDescent="0.25">
      <c r="A24" s="258" t="s">
        <v>3468</v>
      </c>
      <c r="B24" s="260" t="s">
        <v>3469</v>
      </c>
      <c r="C24" s="260"/>
      <c r="D24" s="260"/>
      <c r="E24" s="260"/>
      <c r="F24" s="260"/>
      <c r="G24" s="260"/>
      <c r="H24" s="260"/>
      <c r="I24" s="260"/>
    </row>
    <row r="25" spans="1:9" ht="15" x14ac:dyDescent="0.25">
      <c r="A25" s="294"/>
      <c r="B25" s="260"/>
      <c r="C25" s="260"/>
      <c r="D25" s="260"/>
      <c r="E25" s="260"/>
      <c r="F25" s="260"/>
      <c r="G25" s="260"/>
      <c r="H25" s="260"/>
      <c r="I25" s="260"/>
    </row>
    <row r="26" spans="1:9" ht="18" customHeight="1" x14ac:dyDescent="0.25">
      <c r="A26" s="431" t="s">
        <v>3470</v>
      </c>
      <c r="B26" s="431"/>
      <c r="C26" s="431"/>
      <c r="D26" s="431"/>
      <c r="E26" s="431"/>
      <c r="F26" s="431"/>
      <c r="G26" s="431"/>
      <c r="H26" s="431"/>
      <c r="I26" s="431"/>
    </row>
    <row r="27" spans="1:9" x14ac:dyDescent="0.25">
      <c r="A27" s="431"/>
      <c r="B27" s="431"/>
      <c r="C27" s="431"/>
      <c r="D27" s="431"/>
      <c r="E27" s="431"/>
      <c r="F27" s="431"/>
      <c r="G27" s="431"/>
      <c r="H27" s="431"/>
      <c r="I27" s="431"/>
    </row>
    <row r="28" spans="1:9" x14ac:dyDescent="0.25">
      <c r="A28" s="431"/>
      <c r="B28" s="431"/>
      <c r="C28" s="431"/>
      <c r="D28" s="431"/>
      <c r="E28" s="431"/>
      <c r="F28" s="431"/>
      <c r="G28" s="431"/>
      <c r="H28" s="431"/>
      <c r="I28" s="431"/>
    </row>
    <row r="29" spans="1:9" ht="18.75" customHeight="1" x14ac:dyDescent="0.25">
      <c r="A29" s="431"/>
      <c r="B29" s="431"/>
      <c r="C29" s="431"/>
      <c r="D29" s="431"/>
      <c r="E29" s="431"/>
      <c r="F29" s="431"/>
      <c r="G29" s="431"/>
      <c r="H29" s="431"/>
      <c r="I29" s="431"/>
    </row>
    <row r="30" spans="1:9" x14ac:dyDescent="0.25">
      <c r="A30"/>
      <c r="B30"/>
      <c r="C30"/>
      <c r="D30"/>
      <c r="E30"/>
      <c r="F30"/>
      <c r="G30"/>
      <c r="H30"/>
      <c r="I30"/>
    </row>
    <row r="31" spans="1:9" x14ac:dyDescent="0.25">
      <c r="A31"/>
      <c r="B31"/>
      <c r="C31"/>
      <c r="D31"/>
      <c r="E31"/>
      <c r="F31"/>
      <c r="G31"/>
      <c r="H31"/>
      <c r="I31"/>
    </row>
  </sheetData>
  <mergeCells count="6">
    <mergeCell ref="A26:I29"/>
    <mergeCell ref="A4:I6"/>
    <mergeCell ref="A8:I11"/>
    <mergeCell ref="A13:I14"/>
    <mergeCell ref="A16:I17"/>
    <mergeCell ref="A20:I21"/>
  </mergeCells>
  <pageMargins left="0.7" right="0.7" top="0.75" bottom="0.75" header="0.3" footer="0.3"/>
  <pageSetup paperSize="9" scale="80" orientation="portrait" r:id="rId1"/>
  <headerFooter>
    <oddHeader>&amp;CTax Credit Finalised Awards 2014-15: Geographical Analysis</oddHeader>
    <oddFooter>&amp;C&amp;8 6&amp;R&amp;8HMRC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vt:i4>
      </vt:variant>
    </vt:vector>
  </HeadingPairs>
  <TitlesOfParts>
    <vt:vector size="42" baseType="lpstr">
      <vt:lpstr>Front</vt:lpstr>
      <vt:lpstr>i</vt:lpstr>
      <vt:lpstr>ii</vt:lpstr>
      <vt:lpstr>1</vt:lpstr>
      <vt:lpstr>2</vt:lpstr>
      <vt:lpstr>3</vt:lpstr>
      <vt:lpstr>4</vt:lpstr>
      <vt:lpstr>5</vt:lpstr>
      <vt:lpstr>6</vt:lpstr>
      <vt:lpstr>7</vt:lpstr>
      <vt:lpstr>Table 1A</vt:lpstr>
      <vt:lpstr>Table 1B</vt:lpstr>
      <vt:lpstr>Table 1C </vt:lpstr>
      <vt:lpstr>Table 1D</vt:lpstr>
      <vt:lpstr>Table 2 </vt:lpstr>
      <vt:lpstr>Table 3 </vt:lpstr>
      <vt:lpstr>Table 4 </vt:lpstr>
      <vt:lpstr>Appendix A</vt:lpstr>
      <vt:lpstr>Appendix B</vt:lpstr>
      <vt:lpstr>Appendix C</vt:lpstr>
      <vt:lpstr>'1'!Print_Area</vt:lpstr>
      <vt:lpstr>'2'!Print_Area</vt:lpstr>
      <vt:lpstr>'3'!Print_Area</vt:lpstr>
      <vt:lpstr>'4'!Print_Area</vt:lpstr>
      <vt:lpstr>'5'!Print_Area</vt:lpstr>
      <vt:lpstr>'6'!Print_Area</vt:lpstr>
      <vt:lpstr>'7'!Print_Area</vt:lpstr>
      <vt:lpstr>'Appendix A'!Print_Area</vt:lpstr>
      <vt:lpstr>'Appendix B'!Print_Area</vt:lpstr>
      <vt:lpstr>'Appendix C'!Print_Area</vt:lpstr>
      <vt:lpstr>Front!Print_Area</vt:lpstr>
      <vt:lpstr>i!Print_Area</vt:lpstr>
      <vt:lpstr>ii!Print_Area</vt:lpstr>
      <vt:lpstr>'Table 1A'!Print_Area</vt:lpstr>
      <vt:lpstr>'Table 1B'!Print_Area</vt:lpstr>
      <vt:lpstr>'Table 1C '!Print_Area</vt:lpstr>
      <vt:lpstr>'Table 1D'!Print_Area</vt:lpstr>
      <vt:lpstr>'Table 2 '!Print_Area</vt:lpstr>
      <vt:lpstr>'Table 3 '!Print_Area</vt:lpstr>
      <vt:lpstr>'Table 4 '!Print_Area</vt:lpstr>
      <vt:lpstr>'Table 2 '!Print_Titles</vt:lpstr>
      <vt:lpstr>'Table 3 '!Print_Titles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Woodhouse</dc:creator>
  <cp:lastModifiedBy>Scott Paul Johnston</cp:lastModifiedBy>
  <cp:lastPrinted>2016-05-24T14:02:00Z</cp:lastPrinted>
  <dcterms:created xsi:type="dcterms:W3CDTF">2007-05-08T10:04:49Z</dcterms:created>
  <dcterms:modified xsi:type="dcterms:W3CDTF">2017-07-31T13:41:49Z</dcterms:modified>
</cp:coreProperties>
</file>