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16185" windowHeight="11700" tabRatio="875"/>
  </bookViews>
  <sheets>
    <sheet name="ReadMe" sheetId="128" r:id="rId1"/>
    <sheet name="Caveats" sheetId="129" r:id="rId2"/>
    <sheet name="Antenatal Screening Summary" sheetId="18" r:id="rId3"/>
    <sheet name="Newborn Screening Summary" sheetId="19" r:id="rId4"/>
    <sheet name="Adult Screening Summary" sheetId="132" r:id="rId5"/>
    <sheet name="ID1" sheetId="87" r:id="rId6"/>
    <sheet name="ID2" sheetId="112" r:id="rId7"/>
    <sheet name="FA1" sheetId="113" r:id="rId8"/>
    <sheet name="FA2" sheetId="136" r:id="rId9"/>
    <sheet name="ST1" sheetId="114" r:id="rId10"/>
    <sheet name="ST2" sheetId="115" r:id="rId11"/>
    <sheet name="ST3" sheetId="116" r:id="rId12"/>
    <sheet name="NH1" sheetId="93" r:id="rId13"/>
    <sheet name="NH2" sheetId="118" r:id="rId14"/>
    <sheet name="NP1" sheetId="120" r:id="rId15"/>
    <sheet name="NP2" sheetId="121" r:id="rId16"/>
    <sheet name="NB1" sheetId="122" r:id="rId17"/>
    <sheet name="NB2" sheetId="117" r:id="rId18"/>
    <sheet name="NB4" sheetId="123" r:id="rId19"/>
    <sheet name="DE1" sheetId="102" r:id="rId20"/>
    <sheet name="DE2" sheetId="124" r:id="rId21"/>
    <sheet name="DE3" sheetId="125" r:id="rId22"/>
    <sheet name="AA1" sheetId="105" r:id="rId23"/>
    <sheet name="AA2" sheetId="133" r:id="rId24"/>
    <sheet name="AA3" sheetId="134" r:id="rId25"/>
    <sheet name="AA4" sheetId="135" r:id="rId26"/>
  </sheets>
  <definedNames>
    <definedName name="NoOfAAARows">49</definedName>
    <definedName name="NoOfBoCSRows">72</definedName>
    <definedName name="NoOfCCGRows">217</definedName>
    <definedName name="NoOfDESPRows" localSheetId="8">75</definedName>
    <definedName name="NoOfDESPRows">97</definedName>
    <definedName name="NoOfHearingRows" localSheetId="8">117</definedName>
    <definedName name="NoOfHearingRows">119</definedName>
    <definedName name="NoOfTrustRows">153</definedName>
  </definedNames>
  <calcPr calcId="145621"/>
</workbook>
</file>

<file path=xl/sharedStrings.xml><?xml version="1.0" encoding="utf-8"?>
<sst xmlns="http://schemas.openxmlformats.org/spreadsheetml/2006/main" count="15735" uniqueCount="1497">
  <si>
    <t>Approximately 25% of cohort is expected to be offered screening per quarter but this will vary between local screening programmes</t>
  </si>
  <si>
    <t>Performance thresholds</t>
  </si>
  <si>
    <t>Acceptable ≥ 90.0%</t>
  </si>
  <si>
    <t xml:space="preserve"> Achievable = 100%</t>
  </si>
  <si>
    <t>KPI</t>
  </si>
  <si>
    <t>Sub Region</t>
  </si>
  <si>
    <t>Region</t>
  </si>
  <si>
    <t>Numerator</t>
  </si>
  <si>
    <t>Denominator</t>
  </si>
  <si>
    <t>AA1</t>
  </si>
  <si>
    <t>East Midlands</t>
  </si>
  <si>
    <t>Midlands &amp; East</t>
  </si>
  <si>
    <t>England</t>
  </si>
  <si>
    <t xml:space="preserve">North  </t>
  </si>
  <si>
    <t>North East</t>
  </si>
  <si>
    <t>North West</t>
  </si>
  <si>
    <t>Yorkshire &amp; The Humber</t>
  </si>
  <si>
    <t>East of England</t>
  </si>
  <si>
    <t>South</t>
  </si>
  <si>
    <t>South Central</t>
  </si>
  <si>
    <t>South East</t>
  </si>
  <si>
    <t>South West</t>
  </si>
  <si>
    <t>London</t>
  </si>
  <si>
    <t>West Midlands</t>
  </si>
  <si>
    <t>North</t>
  </si>
  <si>
    <t xml:space="preserve">In green type - all providers within region returned data and all reported above acceptable performance level </t>
  </si>
  <si>
    <t>% Complete</t>
  </si>
  <si>
    <t>Acceptable ≥ 70.0%</t>
  </si>
  <si>
    <t xml:space="preserve"> Achievable ≥ 80.0%</t>
  </si>
  <si>
    <t>DE1</t>
  </si>
  <si>
    <t xml:space="preserve">Acceptable ≥ 70.0% </t>
  </si>
  <si>
    <t>Achievable ≥ 95.0%</t>
  </si>
  <si>
    <t>DE2</t>
  </si>
  <si>
    <t>DE3</t>
  </si>
  <si>
    <t>Acceptable ≥ 97.0%</t>
  </si>
  <si>
    <t>Performance (%)</t>
  </si>
  <si>
    <t>Regional Summary</t>
  </si>
  <si>
    <t>FA1</t>
  </si>
  <si>
    <t>RFS</t>
  </si>
  <si>
    <t>Chesterfield Royal Hospital NHS Foundation Trust</t>
  </si>
  <si>
    <t>RTG</t>
  </si>
  <si>
    <t>RNQ</t>
  </si>
  <si>
    <t>Kettering General Hospital NHS Foundation Trust</t>
  </si>
  <si>
    <t>RD8</t>
  </si>
  <si>
    <t>RNS</t>
  </si>
  <si>
    <t>Northampton General Hospital NHS Trust</t>
  </si>
  <si>
    <t>RX1</t>
  </si>
  <si>
    <t>Nottingham University Hospitals NHS Trust</t>
  </si>
  <si>
    <t>RK5</t>
  </si>
  <si>
    <t>Sherwood Forest Hospitals NHS Foundation Trust</t>
  </si>
  <si>
    <t>RWD</t>
  </si>
  <si>
    <t>United Lincolnshire Hospitals NHS Trust</t>
  </si>
  <si>
    <t>RWE</t>
  </si>
  <si>
    <t>University Hospitals of Leicester NHS Trust</t>
  </si>
  <si>
    <t>RDD</t>
  </si>
  <si>
    <t>Basildon and Thurrock University Hospitals NHS Foundation Trust</t>
  </si>
  <si>
    <t>RC1</t>
  </si>
  <si>
    <t>Bedford Hospital NHS Trust</t>
  </si>
  <si>
    <t>RGT</t>
  </si>
  <si>
    <t>Cambridge University Hospitals NHS Foundation Trust</t>
  </si>
  <si>
    <t>RDE</t>
  </si>
  <si>
    <t>RWH</t>
  </si>
  <si>
    <t>East and North Hertfordshire NHS Trust</t>
  </si>
  <si>
    <t>RQQ</t>
  </si>
  <si>
    <t>Hinchinbrooke Health Care NHS Trust</t>
  </si>
  <si>
    <t>RGQ</t>
  </si>
  <si>
    <t>RGP</t>
  </si>
  <si>
    <t>James Paget University Hospitals NHS Foundation Trust</t>
  </si>
  <si>
    <t>RC9</t>
  </si>
  <si>
    <t>Completeness</t>
  </si>
  <si>
    <t>RQ8</t>
  </si>
  <si>
    <t>Mid Essex Hospital Services NHS Trust</t>
  </si>
  <si>
    <t>RM1</t>
  </si>
  <si>
    <t>Norfolk and Norwich University Hospitals NHS Foundation Trust</t>
  </si>
  <si>
    <t>OOE</t>
  </si>
  <si>
    <t>One to One Midwifery (Essex)</t>
  </si>
  <si>
    <t>RGN</t>
  </si>
  <si>
    <t>RAJ</t>
  </si>
  <si>
    <t>Southend University Hospital NHS Foundation Trust</t>
  </si>
  <si>
    <t>RQW</t>
  </si>
  <si>
    <t>The Princess Alexandra Hospital NHS Trust</t>
  </si>
  <si>
    <t>RCX</t>
  </si>
  <si>
    <t>RWG</t>
  </si>
  <si>
    <t>RGR</t>
  </si>
  <si>
    <t>RF4</t>
  </si>
  <si>
    <t>Barking, Havering and Redbridge University Hospitals NHS Trust</t>
  </si>
  <si>
    <t>RQM</t>
  </si>
  <si>
    <t>Chelsea and Westminster Hospital NHS Foundation Trust</t>
  </si>
  <si>
    <t>RJ6</t>
  </si>
  <si>
    <t>Croydon Health Services NHS Trust</t>
  </si>
  <si>
    <t>RVR</t>
  </si>
  <si>
    <t>Epsom and St Helier University Hospitals NHS Trust</t>
  </si>
  <si>
    <t>RJ1</t>
  </si>
  <si>
    <t>Guy's and St Thomas' NHS Foundation Trust</t>
  </si>
  <si>
    <t>RQX</t>
  </si>
  <si>
    <t>Homerton University Hospital NHS Foundation Trust</t>
  </si>
  <si>
    <t>Median (%)</t>
  </si>
  <si>
    <t>RYJ</t>
  </si>
  <si>
    <t>Imperial College Healthcare NHS Trust</t>
  </si>
  <si>
    <t>RJZ</t>
  </si>
  <si>
    <t>King's College Hospital NHS Foundation Trust</t>
  </si>
  <si>
    <t>King's College Hospital NHS Foundation Trust (PRUH)</t>
  </si>
  <si>
    <t>RAX</t>
  </si>
  <si>
    <t>RJ2</t>
  </si>
  <si>
    <t>RAP</t>
  </si>
  <si>
    <t>North Middlesex University Hospital NHS Trust</t>
  </si>
  <si>
    <t>RAL</t>
  </si>
  <si>
    <t>RJ7</t>
  </si>
  <si>
    <t>RAS</t>
  </si>
  <si>
    <t>RKE</t>
  </si>
  <si>
    <t>The Whittington Hospital NHS Trust</t>
  </si>
  <si>
    <t>RRV</t>
  </si>
  <si>
    <t>University College London Hospitals NHS Foundation Trust</t>
  </si>
  <si>
    <t>RFW</t>
  </si>
  <si>
    <t>West Middlesex University Hospital NHS Trust</t>
  </si>
  <si>
    <t>RLN</t>
  </si>
  <si>
    <t>City Hospitals Sunderland NHS Foundation Trust</t>
  </si>
  <si>
    <t>RXP</t>
  </si>
  <si>
    <t>County Durham and Darlington NHS Foundation Trust</t>
  </si>
  <si>
    <t>RR7</t>
  </si>
  <si>
    <t>Gateshead Health NHS Foundation Trust</t>
  </si>
  <si>
    <t>RVW</t>
  </si>
  <si>
    <t>North Tees and Hartlepool NHS Foundation Trust</t>
  </si>
  <si>
    <t>RTF</t>
  </si>
  <si>
    <t>Northumbria Healthcare NHS Foundation Trust</t>
  </si>
  <si>
    <t>RTR</t>
  </si>
  <si>
    <t>South Tees Hospitals NHS Foundation Trust</t>
  </si>
  <si>
    <t>RE9</t>
  </si>
  <si>
    <t>South Tyneside NHS Foundation Trust</t>
  </si>
  <si>
    <t>RTD</t>
  </si>
  <si>
    <t>The Newcastle Upon Tyne Hospitals NHS Foundation Trust</t>
  </si>
  <si>
    <t>RXL</t>
  </si>
  <si>
    <t>RY2</t>
  </si>
  <si>
    <t>RW3</t>
  </si>
  <si>
    <t>Central Manchester University Hospitals NHS Foundation Trust</t>
  </si>
  <si>
    <t>RJR</t>
  </si>
  <si>
    <t>Countess of Chester Hospital NHS Foundation Trust</t>
  </si>
  <si>
    <t>RJN</t>
  </si>
  <si>
    <t>East Cheshire NHS Trust</t>
  </si>
  <si>
    <t>RXR</t>
  </si>
  <si>
    <t>East Lancashire Hospitals NHS Trust</t>
  </si>
  <si>
    <t>RXN</t>
  </si>
  <si>
    <t>Lancashire Teaching Hospitals NHS Foundation Trust</t>
  </si>
  <si>
    <t>REP</t>
  </si>
  <si>
    <t>Liverpool Women's NHS Foundation Trust</t>
  </si>
  <si>
    <t>RBT</t>
  </si>
  <si>
    <t>Mid Cheshire Hospitals NHS Foundation Trust</t>
  </si>
  <si>
    <t>RNL</t>
  </si>
  <si>
    <t>North Cumbria University Hospitals NHS Trust</t>
  </si>
  <si>
    <t>OTO</t>
  </si>
  <si>
    <t>One to One Midwifery (North West Limited)</t>
  </si>
  <si>
    <t>RW6</t>
  </si>
  <si>
    <t>Pennine Acute Hospitals NHS Trust</t>
  </si>
  <si>
    <t>RMC</t>
  </si>
  <si>
    <t>RVY</t>
  </si>
  <si>
    <t>Southport and Ormskirk Hospital NHS Trust</t>
  </si>
  <si>
    <t>RBN</t>
  </si>
  <si>
    <t>St Helens and Knowsley Teaching Hospitals NHS Trust</t>
  </si>
  <si>
    <t>RWJ</t>
  </si>
  <si>
    <t>Stockport NHS Foundation Trust</t>
  </si>
  <si>
    <t>RMP</t>
  </si>
  <si>
    <t>Tameside Hospital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</si>
  <si>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</si>
  <si>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</si>
  <si>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</si>
  <si>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</si>
  <si>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</si>
  <si>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</si>
  <si>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</si>
  <si>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</si>
  <si>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</si>
  <si>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</si>
  <si>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RXQ</t>
  </si>
  <si>
    <t>Buckinghamshire Healthcare NHS Trust</t>
  </si>
  <si>
    <t>RN5</t>
  </si>
  <si>
    <t>R1F</t>
  </si>
  <si>
    <t>Isle of Wight NHS Trust</t>
  </si>
  <si>
    <t>RTH</t>
  </si>
  <si>
    <t>RHU</t>
  </si>
  <si>
    <t>Portsmouth Hospitals NHS Trust</t>
  </si>
  <si>
    <t>RHW</t>
  </si>
  <si>
    <t>Royal Berkshire NHS Foundation Trust</t>
  </si>
  <si>
    <t>RHM</t>
  </si>
  <si>
    <t>RTK</t>
  </si>
  <si>
    <t>Ashford and St Peter's Hospitals NHS Foundation Trust</t>
  </si>
  <si>
    <t>RXH</t>
  </si>
  <si>
    <t>RN7</t>
  </si>
  <si>
    <t>Dartford and Gravesham NHS Trust</t>
  </si>
  <si>
    <t>RVV</t>
  </si>
  <si>
    <t>East Kent Hospitals University NHS Foundation Trust</t>
  </si>
  <si>
    <t>RXC</t>
  </si>
  <si>
    <t>RDU</t>
  </si>
  <si>
    <t>RWF</t>
  </si>
  <si>
    <t>Maidstone and Tunbridge Wells NHS Trust</t>
  </si>
  <si>
    <t>RPA</t>
  </si>
  <si>
    <t>Medway NHS Foundation Trust</t>
  </si>
  <si>
    <t>RA2</t>
  </si>
  <si>
    <t>Royal Surrey County Hospital NHS Foundation Trust</t>
  </si>
  <si>
    <t>RTP</t>
  </si>
  <si>
    <t>Surrey and Sussex Healthcare NHS Trust</t>
  </si>
  <si>
    <t>RYR</t>
  </si>
  <si>
    <t>RBD</t>
  </si>
  <si>
    <t>Dorset County Hospital NHS Foundation Trust</t>
  </si>
  <si>
    <t>RTE</t>
  </si>
  <si>
    <t>Gloucestershire Hospitals NHS Foundation Trust</t>
  </si>
  <si>
    <t>RN3</t>
  </si>
  <si>
    <t>Great Western Hospitals NHS Foundation Trust</t>
  </si>
  <si>
    <t>RVJ</t>
  </si>
  <si>
    <t>North Bristol NHS Trust</t>
  </si>
  <si>
    <t>RBZ</t>
  </si>
  <si>
    <t>Northern Devon Healthcare NHS Trust</t>
  </si>
  <si>
    <t>RK9</t>
  </si>
  <si>
    <t>Plymouth Hospitals NHS Trust</t>
  </si>
  <si>
    <t>RD3</t>
  </si>
  <si>
    <t>Poole Hospital NHS Foundation Trust</t>
  </si>
  <si>
    <t>REF</t>
  </si>
  <si>
    <t>Royal Cornwall Hospitals NHS Trust</t>
  </si>
  <si>
    <t>RH8</t>
  </si>
  <si>
    <t>Royal Devon and Exeter NHS Foundation Trust</t>
  </si>
  <si>
    <t>RNZ</t>
  </si>
  <si>
    <t>RA9</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</si>
  <si>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</si>
  <si>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</si>
  <si>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</si>
  <si>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</si>
  <si>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</si>
  <si>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</si>
  <si>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</si>
  <si>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</si>
  <si>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RA4</t>
  </si>
  <si>
    <t>Yeovil District Hospital NHS Foundation Trust</t>
  </si>
  <si>
    <t>RLU</t>
  </si>
  <si>
    <t>RJF</t>
  </si>
  <si>
    <t>RLT</t>
  </si>
  <si>
    <t>RR1</t>
  </si>
  <si>
    <t>Heart of England NHS Foundation Trust</t>
  </si>
  <si>
    <t>RXK</t>
  </si>
  <si>
    <t>RXW</t>
  </si>
  <si>
    <t>Shrewsbury and Telford Hospital NHS Trust</t>
  </si>
  <si>
    <t>RJC</t>
  </si>
  <si>
    <t>RNA</t>
  </si>
  <si>
    <t>RL4</t>
  </si>
  <si>
    <t>RJE</t>
  </si>
  <si>
    <t>RKB</t>
  </si>
  <si>
    <t>RBK</t>
  </si>
  <si>
    <t>RWP</t>
  </si>
  <si>
    <t>RLQ</t>
  </si>
  <si>
    <t>RCF</t>
  </si>
  <si>
    <t>Airedale NHS Foundation Trust</t>
  </si>
  <si>
    <t>RFF</t>
  </si>
  <si>
    <t>Barnsley Hospital NHS Foundation Trust</t>
  </si>
  <si>
    <t>RAE</t>
  </si>
  <si>
    <t>Bradford Teaching Hospitals NHS Foundation Trust</t>
  </si>
  <si>
    <t>RWY</t>
  </si>
  <si>
    <t>RP5</t>
  </si>
  <si>
    <t>RCD</t>
  </si>
  <si>
    <t>Harrogate and District NHS Foundation Trust</t>
  </si>
  <si>
    <t>RWA</t>
  </si>
  <si>
    <t>RR8</t>
  </si>
  <si>
    <t>Leeds Teaching Hospitals NHS Trust</t>
  </si>
  <si>
    <t>RXF</t>
  </si>
  <si>
    <t>Mid Yorkshire Hospitals NHS Trust</t>
  </si>
  <si>
    <t>RJL</t>
  </si>
  <si>
    <t>RHQ</t>
  </si>
  <si>
    <t>Sheffield Teaching Hospitals NHS Foundation Trust</t>
  </si>
  <si>
    <t>RFR</t>
  </si>
  <si>
    <t>The Rotherham NHS Foundation Trust</t>
  </si>
  <si>
    <t>RCB</t>
  </si>
  <si>
    <t>Achievable ≥ 90.0%</t>
  </si>
  <si>
    <t>ID1</t>
  </si>
  <si>
    <t>ID2</t>
  </si>
  <si>
    <t>Acceptable ≥ 95.0%</t>
  </si>
  <si>
    <t>CCG</t>
  </si>
  <si>
    <t>NB1</t>
  </si>
  <si>
    <t>Achievable ≤ 0.5%</t>
  </si>
  <si>
    <t>NB2</t>
  </si>
  <si>
    <t>Achievable ≥ 99.9%</t>
  </si>
  <si>
    <t>NB4</t>
  </si>
  <si>
    <t xml:space="preserve"> Achievable ≥ 99.5%</t>
  </si>
  <si>
    <t>NH1</t>
  </si>
  <si>
    <t>Comment</t>
  </si>
  <si>
    <t>NH2</t>
  </si>
  <si>
    <t>NP1</t>
  </si>
  <si>
    <t>NP2</t>
  </si>
  <si>
    <t xml:space="preserve">Acceptable ≥ 95.0% </t>
  </si>
  <si>
    <t>Achievable ≥ 99.0%</t>
  </si>
  <si>
    <t>ST1</t>
  </si>
  <si>
    <t xml:space="preserve">Acceptable ≥ 50.0% </t>
  </si>
  <si>
    <t>Achievable ≥ 75.0%</t>
  </si>
  <si>
    <t>ST2</t>
  </si>
  <si>
    <t xml:space="preserve">Acceptable ≥ 90.0% </t>
  </si>
  <si>
    <t>ST3</t>
  </si>
  <si>
    <t>HIV coverage (%)</t>
  </si>
  <si>
    <t>Complete returns  (%)</t>
  </si>
  <si>
    <t>Hepatitis B referral (%)</t>
  </si>
  <si>
    <t>Complete returns (%)</t>
  </si>
  <si>
    <t>Laboratory form completion (%)</t>
  </si>
  <si>
    <t>Coverage (%)</t>
  </si>
  <si>
    <t>Timeliness of test (%)</t>
  </si>
  <si>
    <t>Completion of FoQ (%)</t>
  </si>
  <si>
    <t xml:space="preserve"> </t>
  </si>
  <si>
    <t>Acceptable &lt; 2.0%</t>
  </si>
  <si>
    <t>Achievable  ≥ 99.5%</t>
  </si>
  <si>
    <t>Achievable = 100%</t>
  </si>
  <si>
    <t>Timely assessment of DDH (%)</t>
  </si>
  <si>
    <t>Avoidable repeat (%)</t>
  </si>
  <si>
    <t>Complete returns
(%)</t>
  </si>
  <si>
    <t>Results issued within 3 weeks of screening (%)</t>
  </si>
  <si>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</si>
  <si>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</si>
  <si>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Caveats</t>
  </si>
  <si>
    <t>List of general caveats to be considered when viewing these data</t>
  </si>
  <si>
    <t>Some data are not included in these tables for the following reasons</t>
  </si>
  <si>
    <t>Reporting focus</t>
  </si>
  <si>
    <t>Reporting period (publication)</t>
  </si>
  <si>
    <t>Quarterly</t>
  </si>
  <si>
    <t>Quarterly by region, Annually by programme</t>
  </si>
  <si>
    <t>Rolling Annual</t>
  </si>
  <si>
    <t xml:space="preserve">Local AAA screening programme </t>
  </si>
  <si>
    <t>https://www.gov.uk/government/collections/nhs-screening-programmes-national-data-reporting</t>
  </si>
  <si>
    <t>Thresholds</t>
  </si>
  <si>
    <t>Acceptable</t>
  </si>
  <si>
    <t>Achievable</t>
  </si>
  <si>
    <t>Data quality assurance</t>
  </si>
  <si>
    <t>Head of Midwifery</t>
  </si>
  <si>
    <t>Accountable and responsible for providing timely collation of accurate antenatal and newborn data</t>
  </si>
  <si>
    <t>CHRD Manager</t>
  </si>
  <si>
    <t>Local NIPE clinical lead</t>
  </si>
  <si>
    <t>Accountable and responsible for facilitating timely collation and submission of accurate and reliable NIPE data</t>
  </si>
  <si>
    <t>Accountable and responsible for facilitating timely collation of accurate and reliable DES data</t>
  </si>
  <si>
    <t>Accountable and responsible for facilitating timely collation of accurate and reliable AAA data</t>
  </si>
  <si>
    <t>https://www.gov.uk/government/publications/the-false-or-misleading-information-offence-guidance</t>
  </si>
  <si>
    <t>To obtain the most recent version, this file should be downloaded from:</t>
  </si>
  <si>
    <t>Contact</t>
  </si>
  <si>
    <t xml:space="preserve">tel: +44 (0)20 368 20890 </t>
  </si>
  <si>
    <t>Antenatal Screening Summary</t>
  </si>
  <si>
    <t>Newborn Screening Summary</t>
  </si>
  <si>
    <t>Adult Screening Summary</t>
  </si>
  <si>
    <t>Derby Teaching Hospitals NHS Foundation Trust</t>
  </si>
  <si>
    <t>Milton Keynes University Hospital NHS Foundation Trust</t>
  </si>
  <si>
    <t>Luton and Dunstable University Hospital NHS Foundation Trust</t>
  </si>
  <si>
    <t>The Queen Elizabeth Hospital King's Lynn NHS Foundation Trust</t>
  </si>
  <si>
    <t>West Suffolk NHS Foundation Trust</t>
  </si>
  <si>
    <t>R1H</t>
  </si>
  <si>
    <t>Barts Health NHS Trust (Newham)</t>
  </si>
  <si>
    <t>Barts Health NHS Trust (Royal London)</t>
  </si>
  <si>
    <t>Barts Health NHS Trust (Whipps Cross)</t>
  </si>
  <si>
    <t>Lewisham and Greenwich NHS Trust (Lewisham)</t>
  </si>
  <si>
    <t>Lewisham and Greenwich NHS Trust (QEH)</t>
  </si>
  <si>
    <t>R1K</t>
  </si>
  <si>
    <t>London North West Healthcare NHS Trust</t>
  </si>
  <si>
    <t>Royal Free London NHS Foundation Trust</t>
  </si>
  <si>
    <t>Royal Free London NHS Foundation Trust (Barnet)</t>
  </si>
  <si>
    <t>St George's University Hospitals NHS Foundation Trust</t>
  </si>
  <si>
    <t>The Hillingdon Hospitals NHS Foundation Trust</t>
  </si>
  <si>
    <t>Blackpool Teaching Hospitals NHS Foundation Trust</t>
  </si>
  <si>
    <t>Bridgewater Community Healthcare NHS Foundation Trust</t>
  </si>
  <si>
    <t>Hampshire Hospitals NHS Foundation Trust</t>
  </si>
  <si>
    <t>University Hospital Southampton NHS Foundation Trust</t>
  </si>
  <si>
    <t>East Sussex Healthcare NHS Trust</t>
  </si>
  <si>
    <t>Frimley Health NHS Foundation Trust (Frimley)</t>
  </si>
  <si>
    <t>Frimley Health NHS Foundation Trust (Wexham)</t>
  </si>
  <si>
    <t>Western Sussex Hospitals NHS Foundation Trust</t>
  </si>
  <si>
    <t>RD1</t>
  </si>
  <si>
    <t>Royal United Hospitals Bath NHS Foundation Trust</t>
  </si>
  <si>
    <t>Torbay and South Devon NHS Foundation Trust</t>
  </si>
  <si>
    <t>Walsall Healthcare NHS Trust</t>
  </si>
  <si>
    <t>Wye Valley NHS Trust</t>
  </si>
  <si>
    <t>Northern Lincolnshire and Goole NHS Foundation Trust</t>
  </si>
  <si>
    <t>Old code</t>
  </si>
  <si>
    <t>New code</t>
  </si>
  <si>
    <t>Date of change</t>
  </si>
  <si>
    <t>In orange type - performance variation (Standard Deviation) above 15 percentage points</t>
  </si>
  <si>
    <t>General caveats to be considered when viewing screening KPI data. For detailed explanations please contact the helpdesk (details in the ReadMe worksheet)</t>
  </si>
  <si>
    <t>Accountable and responsible for providing timely collation of accurate newborn data (NB1 and NB4)</t>
  </si>
  <si>
    <t>National and regional aggregation summary of antenatal screening programme KPIs</t>
  </si>
  <si>
    <t>National and regional aggregation summary of newborn screening programme KPIs</t>
  </si>
  <si>
    <t>National and regional aggregation summary of adult screening programme KPIs</t>
  </si>
  <si>
    <t>NP2: Newborn and infant physical examination – timely assessment of DDH</t>
  </si>
  <si>
    <t>Maternity service</t>
  </si>
  <si>
    <t>PHE Screening</t>
  </si>
  <si>
    <t>Data source: PHE Screening</t>
  </si>
  <si>
    <t>KET</t>
  </si>
  <si>
    <t>Kettering</t>
  </si>
  <si>
    <t>LEI</t>
  </si>
  <si>
    <t>Leicester</t>
  </si>
  <si>
    <t>LIS</t>
  </si>
  <si>
    <t>Lincolnshire</t>
  </si>
  <si>
    <t>MIL</t>
  </si>
  <si>
    <t>Milton Keynes</t>
  </si>
  <si>
    <t>CHE</t>
  </si>
  <si>
    <t>North Derbyshire (Chesterfield)</t>
  </si>
  <si>
    <t>NNG</t>
  </si>
  <si>
    <t>North Nottinghamshire</t>
  </si>
  <si>
    <t>NOA</t>
  </si>
  <si>
    <t>Northampton</t>
  </si>
  <si>
    <t>NOT</t>
  </si>
  <si>
    <t>Nottingham</t>
  </si>
  <si>
    <t>SDE</t>
  </si>
  <si>
    <t>South Derbyshire</t>
  </si>
  <si>
    <t>BED</t>
  </si>
  <si>
    <t>Bedfordshire and Luton</t>
  </si>
  <si>
    <t>CMA</t>
  </si>
  <si>
    <t>Cambridgeshire (Addenbrookes)</t>
  </si>
  <si>
    <t>CMH</t>
  </si>
  <si>
    <t>Cambridgeshire (Hinchingbrooke)</t>
  </si>
  <si>
    <t>CMP</t>
  </si>
  <si>
    <t>Cambridgeshire (Peterborough)</t>
  </si>
  <si>
    <t>CES</t>
  </si>
  <si>
    <t>Central and East Suffolk</t>
  </si>
  <si>
    <t>BAS</t>
  </si>
  <si>
    <t>Essex (Basildon)</t>
  </si>
  <si>
    <t>ESX</t>
  </si>
  <si>
    <t>Essex (Chelmsford)</t>
  </si>
  <si>
    <t>COL</t>
  </si>
  <si>
    <t>Essex (Colchester)</t>
  </si>
  <si>
    <t>HAR</t>
  </si>
  <si>
    <t>Essex (Harlow)</t>
  </si>
  <si>
    <t>ESS</t>
  </si>
  <si>
    <t>Essex (Southend)</t>
  </si>
  <si>
    <t>GYM</t>
  </si>
  <si>
    <t>HEN</t>
  </si>
  <si>
    <t>Hertfordshire East and North</t>
  </si>
  <si>
    <t>HRW</t>
  </si>
  <si>
    <t>Hertfordshire West</t>
  </si>
  <si>
    <t>KLY</t>
  </si>
  <si>
    <t>Kings Lynn</t>
  </si>
  <si>
    <t>NOW</t>
  </si>
  <si>
    <t>Norfolk and Norwich</t>
  </si>
  <si>
    <t>WSU</t>
  </si>
  <si>
    <t>West Suffolk</t>
  </si>
  <si>
    <t>HAV</t>
  </si>
  <si>
    <t>Barking and Havering</t>
  </si>
  <si>
    <t>HAC</t>
  </si>
  <si>
    <t>Hackney</t>
  </si>
  <si>
    <t>HAM</t>
  </si>
  <si>
    <t>Hammersmith</t>
  </si>
  <si>
    <t>HEB</t>
  </si>
  <si>
    <t>Harrow Ealing and Brent</t>
  </si>
  <si>
    <t>HIL</t>
  </si>
  <si>
    <t>Hillingdon</t>
  </si>
  <si>
    <t>HOU</t>
  </si>
  <si>
    <t>Hounslow</t>
  </si>
  <si>
    <t>KCW</t>
  </si>
  <si>
    <t>NEH</t>
  </si>
  <si>
    <t>Newham</t>
  </si>
  <si>
    <t>NCL</t>
  </si>
  <si>
    <t>North Central London</t>
  </si>
  <si>
    <t>SEL</t>
  </si>
  <si>
    <t>South East London</t>
  </si>
  <si>
    <t>SWL</t>
  </si>
  <si>
    <t>South West London</t>
  </si>
  <si>
    <t>ELC</t>
  </si>
  <si>
    <t>Tower Hamlets</t>
  </si>
  <si>
    <t>WXR</t>
  </si>
  <si>
    <t>Whipps Cross and Redbridge</t>
  </si>
  <si>
    <t>THR</t>
  </si>
  <si>
    <t>NNN</t>
  </si>
  <si>
    <t>North of Tyne</t>
  </si>
  <si>
    <t>SUN</t>
  </si>
  <si>
    <t>Sunderland, South Tyneside and Gateshead</t>
  </si>
  <si>
    <t>BLF</t>
  </si>
  <si>
    <t>Blackpool and Fylde</t>
  </si>
  <si>
    <t>BOL</t>
  </si>
  <si>
    <t>Bolton</t>
  </si>
  <si>
    <t>CHS</t>
  </si>
  <si>
    <t>Chester</t>
  </si>
  <si>
    <t>CRE</t>
  </si>
  <si>
    <t>Crewe</t>
  </si>
  <si>
    <t>ELA</t>
  </si>
  <si>
    <t>East Lancs (Blackburn, Burnley and Darwen)</t>
  </si>
  <si>
    <t>LIV</t>
  </si>
  <si>
    <t>Liverpool</t>
  </si>
  <si>
    <t>MAC</t>
  </si>
  <si>
    <t>Macclesfield</t>
  </si>
  <si>
    <t>MAN</t>
  </si>
  <si>
    <t>Manchester</t>
  </si>
  <si>
    <t>MRB</t>
  </si>
  <si>
    <t>Morecambe Bay</t>
  </si>
  <si>
    <t>NCH</t>
  </si>
  <si>
    <t>North Cheshire (Warrington)</t>
  </si>
  <si>
    <t>NCU</t>
  </si>
  <si>
    <t>North Cumbria</t>
  </si>
  <si>
    <t>PRE</t>
  </si>
  <si>
    <t>Preston</t>
  </si>
  <si>
    <t>ROC</t>
  </si>
  <si>
    <t>Rochdale and Oldham</t>
  </si>
  <si>
    <t>SFW</t>
  </si>
  <si>
    <t>Southport and West Lancs</t>
  </si>
  <si>
    <t>STH</t>
  </si>
  <si>
    <t>St Helens and Knowsley</t>
  </si>
  <si>
    <t>STO</t>
  </si>
  <si>
    <t>Stockport</t>
  </si>
  <si>
    <t>TGH</t>
  </si>
  <si>
    <t>Tameside</t>
  </si>
  <si>
    <t>WIG</t>
  </si>
  <si>
    <t>Wigan</t>
  </si>
  <si>
    <t>WIR</t>
  </si>
  <si>
    <t>Wirral</t>
  </si>
  <si>
    <t>BER</t>
  </si>
  <si>
    <t>Royal Berkshire</t>
  </si>
  <si>
    <t>BUC</t>
  </si>
  <si>
    <t>Buckinghamshire</t>
  </si>
  <si>
    <t>DST</t>
  </si>
  <si>
    <t>Dorset</t>
  </si>
  <si>
    <t>HHA</t>
  </si>
  <si>
    <t>OXF</t>
  </si>
  <si>
    <t>Oxfordshire</t>
  </si>
  <si>
    <t>PIW</t>
  </si>
  <si>
    <t>Portsmouth and IOW</t>
  </si>
  <si>
    <t>SHA</t>
  </si>
  <si>
    <t>Southampton</t>
  </si>
  <si>
    <t>BRI</t>
  </si>
  <si>
    <t>EKH</t>
  </si>
  <si>
    <t>East Kent</t>
  </si>
  <si>
    <t>EAH</t>
  </si>
  <si>
    <t>East Sussex</t>
  </si>
  <si>
    <t>FHT</t>
  </si>
  <si>
    <t>Frimley Health Trust</t>
  </si>
  <si>
    <t>SAS</t>
  </si>
  <si>
    <t>Surrey and Sussex Healthcare</t>
  </si>
  <si>
    <t>KEN</t>
  </si>
  <si>
    <t>West Kent</t>
  </si>
  <si>
    <t>WSY</t>
  </si>
  <si>
    <t>West Surrey</t>
  </si>
  <si>
    <t>AVO</t>
  </si>
  <si>
    <t>Avon</t>
  </si>
  <si>
    <t>COR</t>
  </si>
  <si>
    <t>Cornwall and Isles of Scilly</t>
  </si>
  <si>
    <t>GLO</t>
  </si>
  <si>
    <t>Gloucestershire</t>
  </si>
  <si>
    <t>DVO</t>
  </si>
  <si>
    <t>North Devon</t>
  </si>
  <si>
    <t>PLH</t>
  </si>
  <si>
    <t>Plymouth</t>
  </si>
  <si>
    <t>SOM</t>
  </si>
  <si>
    <t>Somerset</t>
  </si>
  <si>
    <t>TOT</t>
  </si>
  <si>
    <t>Torbay and Teignbridge</t>
  </si>
  <si>
    <t>BAT</t>
  </si>
  <si>
    <t>Wiltshire (Bath)</t>
  </si>
  <si>
    <t>SBR</t>
  </si>
  <si>
    <t>Wiltshire (Salisbury)</t>
  </si>
  <si>
    <t>WSW</t>
  </si>
  <si>
    <t>Wiltshire (Swindon)</t>
  </si>
  <si>
    <t>BSS</t>
  </si>
  <si>
    <t>Birmingham</t>
  </si>
  <si>
    <t>COV</t>
  </si>
  <si>
    <t>Coventry and Rugby</t>
  </si>
  <si>
    <t>DUD</t>
  </si>
  <si>
    <t>Dudley</t>
  </si>
  <si>
    <t>STE</t>
  </si>
  <si>
    <t>East Staffordshire</t>
  </si>
  <si>
    <t>HEF</t>
  </si>
  <si>
    <t>Herefordshire</t>
  </si>
  <si>
    <t>NWR</t>
  </si>
  <si>
    <t>North Warwickshire</t>
  </si>
  <si>
    <t>NST</t>
  </si>
  <si>
    <t>SHR</t>
  </si>
  <si>
    <t>Shropshire</t>
  </si>
  <si>
    <t>SWA</t>
  </si>
  <si>
    <t>South Warwickshire</t>
  </si>
  <si>
    <t>WAS</t>
  </si>
  <si>
    <t>Walsall</t>
  </si>
  <si>
    <t>STW</t>
  </si>
  <si>
    <t>WVA</t>
  </si>
  <si>
    <t>Wolverhampton</t>
  </si>
  <si>
    <t>WOR</t>
  </si>
  <si>
    <t>Worcester</t>
  </si>
  <si>
    <t>AIR</t>
  </si>
  <si>
    <t>Airedale</t>
  </si>
  <si>
    <t>BAR</t>
  </si>
  <si>
    <t>Barnsley</t>
  </si>
  <si>
    <t>BRA</t>
  </si>
  <si>
    <t>Bradford</t>
  </si>
  <si>
    <t>CAL</t>
  </si>
  <si>
    <t>Calderdale and Huddersfield</t>
  </si>
  <si>
    <t>DON</t>
  </si>
  <si>
    <t>Doncaster and Bassetlaw</t>
  </si>
  <si>
    <t>ERH</t>
  </si>
  <si>
    <t>East Riding and Hull</t>
  </si>
  <si>
    <t>GRI</t>
  </si>
  <si>
    <t>Grimsby</t>
  </si>
  <si>
    <t>LEE</t>
  </si>
  <si>
    <t>Leeds</t>
  </si>
  <si>
    <t>MYH</t>
  </si>
  <si>
    <t>Mid Yorkshire Hospitals</t>
  </si>
  <si>
    <t>ROT</t>
  </si>
  <si>
    <t>Rotherham</t>
  </si>
  <si>
    <t>SCU</t>
  </si>
  <si>
    <t>Scunthorpe</t>
  </si>
  <si>
    <t>SHE</t>
  </si>
  <si>
    <t>Sheffield</t>
  </si>
  <si>
    <t>HAY</t>
  </si>
  <si>
    <t>York, Harrogate and Scarborough</t>
  </si>
  <si>
    <t>BFO</t>
  </si>
  <si>
    <t>British Forces Overseas</t>
  </si>
  <si>
    <t>1. BFO is not included in national or regional sums or averages</t>
  </si>
  <si>
    <t>Site name</t>
  </si>
  <si>
    <t>New site name</t>
  </si>
  <si>
    <t>03V</t>
  </si>
  <si>
    <t>NHS Corby</t>
  </si>
  <si>
    <t>03W</t>
  </si>
  <si>
    <t>NHS East Leicestershire and Rutland</t>
  </si>
  <si>
    <t>03X</t>
  </si>
  <si>
    <t>NHS Erewash</t>
  </si>
  <si>
    <t>03Y</t>
  </si>
  <si>
    <t>NHS Hardwick</t>
  </si>
  <si>
    <t>04C</t>
  </si>
  <si>
    <t>NHS Leicester City</t>
  </si>
  <si>
    <t>03T</t>
  </si>
  <si>
    <t>NHS Lincolnshire East</t>
  </si>
  <si>
    <t>04D</t>
  </si>
  <si>
    <t>NHS Lincolnshire West</t>
  </si>
  <si>
    <t>04E</t>
  </si>
  <si>
    <t>04F</t>
  </si>
  <si>
    <t>NHS Milton Keynes</t>
  </si>
  <si>
    <t>04G</t>
  </si>
  <si>
    <t>NHS Nene</t>
  </si>
  <si>
    <t>04H</t>
  </si>
  <si>
    <t>04J</t>
  </si>
  <si>
    <t>NHS North Derbyshire</t>
  </si>
  <si>
    <t>04K</t>
  </si>
  <si>
    <t>NHS Nottingham City</t>
  </si>
  <si>
    <t>04L</t>
  </si>
  <si>
    <t>04M</t>
  </si>
  <si>
    <t>NHS Nottingham West</t>
  </si>
  <si>
    <t>04N</t>
  </si>
  <si>
    <t>NHS Rushcliffe</t>
  </si>
  <si>
    <t>99D</t>
  </si>
  <si>
    <t>NHS South Lincolnshire</t>
  </si>
  <si>
    <t>04Q</t>
  </si>
  <si>
    <t>NHS South West Lincolnshire</t>
  </si>
  <si>
    <t>04R</t>
  </si>
  <si>
    <t>NHS Southern Derbyshire</t>
  </si>
  <si>
    <t>04V</t>
  </si>
  <si>
    <t>NHS West Leicestershire</t>
  </si>
  <si>
    <t>99E</t>
  </si>
  <si>
    <t>NHS Basildon and Brentwood</t>
  </si>
  <si>
    <t>06F</t>
  </si>
  <si>
    <t>NHS Bedfordshire</t>
  </si>
  <si>
    <t>06H</t>
  </si>
  <si>
    <t>NHS Cambridgeshire and Peterborough</t>
  </si>
  <si>
    <t>99F</t>
  </si>
  <si>
    <t>06K</t>
  </si>
  <si>
    <t>NHS East and North Hertfordshire</t>
  </si>
  <si>
    <t>06M</t>
  </si>
  <si>
    <t>06N</t>
  </si>
  <si>
    <t>NHS Herts Valleys</t>
  </si>
  <si>
    <t>06L</t>
  </si>
  <si>
    <t>NHS Ipswich and East Suffolk</t>
  </si>
  <si>
    <t>06P</t>
  </si>
  <si>
    <t>NHS Luton</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</si>
  <si>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</si>
  <si>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</si>
  <si>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</si>
  <si>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</si>
  <si>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</si>
  <si>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</si>
  <si>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</si>
  <si>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</si>
  <si>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</si>
  <si>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</si>
  <si>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</si>
  <si>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</si>
  <si>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</si>
  <si>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</si>
  <si>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</si>
  <si>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</si>
  <si>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</si>
  <si>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</si>
  <si>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</si>
  <si>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</si>
  <si>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07L</t>
  </si>
  <si>
    <t>07M</t>
  </si>
  <si>
    <t>NHS Barnet</t>
  </si>
  <si>
    <t>07N</t>
  </si>
  <si>
    <t>NHS Bexley</t>
  </si>
  <si>
    <t>07P</t>
  </si>
  <si>
    <t>NHS Brent</t>
  </si>
  <si>
    <t>07Q</t>
  </si>
  <si>
    <t>NHS Bromley</t>
  </si>
  <si>
    <t>07R</t>
  </si>
  <si>
    <t>NHS Camden</t>
  </si>
  <si>
    <t>09A</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</si>
  <si>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</si>
  <si>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</si>
  <si>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</si>
  <si>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</si>
  <si>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</si>
  <si>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</si>
  <si>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</si>
  <si>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</si>
  <si>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</si>
  <si>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</si>
  <si>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</si>
  <si>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</si>
  <si>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</si>
  <si>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</si>
  <si>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</si>
  <si>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</si>
  <si>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</si>
  <si>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</si>
  <si>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</si>
  <si>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</si>
  <si>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</si>
  <si>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</si>
  <si>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</si>
  <si>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</si>
  <si>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</si>
  <si>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</si>
  <si>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</si>
  <si>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</si>
  <si>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</si>
  <si>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</si>
  <si>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</si>
  <si>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</si>
  <si>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</si>
  <si>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</si>
  <si>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</si>
  <si>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</si>
  <si>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</si>
  <si>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</si>
  <si>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</si>
  <si>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</si>
  <si>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</si>
  <si>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</si>
  <si>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</si>
  <si>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</si>
  <si>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</si>
  <si>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</si>
  <si>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</si>
  <si>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</si>
  <si>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</si>
  <si>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00C</t>
  </si>
  <si>
    <t>NHS Darlington</t>
  </si>
  <si>
    <t>00D</t>
  </si>
  <si>
    <t>NHS Durham Dales, Easington and Sedgefield</t>
  </si>
  <si>
    <t>00K</t>
  </si>
  <si>
    <t>NHS Hartlepool and Stockton-on-Tees</t>
  </si>
  <si>
    <t>13T</t>
  </si>
  <si>
    <t>NHS Newcastle Gateshead</t>
  </si>
  <si>
    <t>00J</t>
  </si>
  <si>
    <t>NHS North Durham</t>
  </si>
  <si>
    <t>99C</t>
  </si>
  <si>
    <t>NHS North Tyneside</t>
  </si>
  <si>
    <t>00L</t>
  </si>
  <si>
    <t>NHS Northumberland</t>
  </si>
  <si>
    <t>00M</t>
  </si>
  <si>
    <t>NHS South Tees</t>
  </si>
  <si>
    <t>00N</t>
  </si>
  <si>
    <t>NHS South Tyneside</t>
  </si>
  <si>
    <t>00P</t>
  </si>
  <si>
    <t>NHS Sunderland</t>
  </si>
  <si>
    <t>00Q</t>
  </si>
  <si>
    <t>NHS Blackburn with Darwen</t>
  </si>
  <si>
    <t>Lancashire</t>
  </si>
  <si>
    <t>00R</t>
  </si>
  <si>
    <t>NHS Blackpool</t>
  </si>
  <si>
    <t>00T</t>
  </si>
  <si>
    <t>NHS Bolton</t>
  </si>
  <si>
    <t>Greater Manchester</t>
  </si>
  <si>
    <t>00V</t>
  </si>
  <si>
    <t>NHS Bury</t>
  </si>
  <si>
    <t>00W</t>
  </si>
  <si>
    <t>NHS Central Manchester</t>
  </si>
  <si>
    <t>00X</t>
  </si>
  <si>
    <t>NHS Chorley and South Ribble</t>
  </si>
  <si>
    <t>01H</t>
  </si>
  <si>
    <t>NHS Cumbria</t>
  </si>
  <si>
    <t>01A</t>
  </si>
  <si>
    <t>NHS East Lancashire</t>
  </si>
  <si>
    <t>01C</t>
  </si>
  <si>
    <t>NHS Eastern Cheshire</t>
  </si>
  <si>
    <t>02M</t>
  </si>
  <si>
    <t>01E</t>
  </si>
  <si>
    <t>NHS Greater Preston</t>
  </si>
  <si>
    <t>01F</t>
  </si>
  <si>
    <t>NHS Halton</t>
  </si>
  <si>
    <t>01D</t>
  </si>
  <si>
    <t>01J</t>
  </si>
  <si>
    <t>NHS Knowsley</t>
  </si>
  <si>
    <t>01K</t>
  </si>
  <si>
    <t>NHS Lancashire North</t>
  </si>
  <si>
    <t>99A</t>
  </si>
  <si>
    <t>NHS Liverpool</t>
  </si>
  <si>
    <t>01M</t>
  </si>
  <si>
    <t>NHS North Manchester</t>
  </si>
  <si>
    <t>00Y</t>
  </si>
  <si>
    <t>NHS Oldham</t>
  </si>
  <si>
    <t>01G</t>
  </si>
  <si>
    <t>NHS Salford</t>
  </si>
  <si>
    <t>01R</t>
  </si>
  <si>
    <t>NHS South Cheshire</t>
  </si>
  <si>
    <t>01N</t>
  </si>
  <si>
    <t>NHS South Manchester</t>
  </si>
  <si>
    <t>01T</t>
  </si>
  <si>
    <t>NHS South Sefton</t>
  </si>
  <si>
    <t>01V</t>
  </si>
  <si>
    <t>NHS Southport and Formby</t>
  </si>
  <si>
    <t>01X</t>
  </si>
  <si>
    <t>NHS St Helens</t>
  </si>
  <si>
    <t>01W</t>
  </si>
  <si>
    <t>NHS Stockport</t>
  </si>
  <si>
    <t>01Y</t>
  </si>
  <si>
    <t>NHS Tameside and Glossop</t>
  </si>
  <si>
    <t>02A</t>
  </si>
  <si>
    <t>NHS Trafford</t>
  </si>
  <si>
    <t>02D</t>
  </si>
  <si>
    <t>NHS Vale Royal</t>
  </si>
  <si>
    <t>02E</t>
  </si>
  <si>
    <t>NHS Warrington</t>
  </si>
  <si>
    <t>02F</t>
  </si>
  <si>
    <t>NHS West Cheshire</t>
  </si>
  <si>
    <t>02G</t>
  </si>
  <si>
    <t>NHS West Lancashire</t>
  </si>
  <si>
    <t>02H</t>
  </si>
  <si>
    <t>NHS Wigan Borough</t>
  </si>
  <si>
    <t>12F</t>
  </si>
  <si>
    <t>NHS Wirral</t>
  </si>
  <si>
    <t>10Y</t>
  </si>
  <si>
    <t>NHS Aylesbury Vale</t>
  </si>
  <si>
    <t>10G</t>
  </si>
  <si>
    <t>NHS Bracknell and Ascot</t>
  </si>
  <si>
    <t>10H</t>
  </si>
  <si>
    <t>NHS Chiltern</t>
  </si>
  <si>
    <t>09F</t>
  </si>
  <si>
    <t>NHS Eastbourne, Hailsham and Seaford</t>
  </si>
  <si>
    <t>10K</t>
  </si>
  <si>
    <t>NHS Fareham and Gosport</t>
  </si>
  <si>
    <t>Wessex</t>
  </si>
  <si>
    <t>10L</t>
  </si>
  <si>
    <t>NHS Isle of Wight</t>
  </si>
  <si>
    <t>10M</t>
  </si>
  <si>
    <t>NHS Newbury and District</t>
  </si>
  <si>
    <t>10N</t>
  </si>
  <si>
    <t>99M</t>
  </si>
  <si>
    <t>NHS North East Hampshire and Farnham</t>
  </si>
  <si>
    <t>10J</t>
  </si>
  <si>
    <t>NHS North Hampshire</t>
  </si>
  <si>
    <t>10Q</t>
  </si>
  <si>
    <t>NHS Oxfordshire</t>
  </si>
  <si>
    <t>10R</t>
  </si>
  <si>
    <t>NHS Portsmouth</t>
  </si>
  <si>
    <t>10T</t>
  </si>
  <si>
    <t>NHS Slough</t>
  </si>
  <si>
    <t>10V</t>
  </si>
  <si>
    <t>NHS South Eastern Hampshire</t>
  </si>
  <si>
    <t>10W</t>
  </si>
  <si>
    <t>NHS South Reading</t>
  </si>
  <si>
    <t>10X</t>
  </si>
  <si>
    <t>NHS Southampton</t>
  </si>
  <si>
    <t>11A</t>
  </si>
  <si>
    <t>NHS West Hampshire</t>
  </si>
  <si>
    <t>11C</t>
  </si>
  <si>
    <t>NHS Windsor, Ascot and Maidenhead</t>
  </si>
  <si>
    <t>11D</t>
  </si>
  <si>
    <t>NHS Wokingham</t>
  </si>
  <si>
    <t>09C</t>
  </si>
  <si>
    <t>NHS Ashford</t>
  </si>
  <si>
    <t>09D</t>
  </si>
  <si>
    <t>09E</t>
  </si>
  <si>
    <t>NHS Canterbury and Coastal</t>
  </si>
  <si>
    <t>09G</t>
  </si>
  <si>
    <t>NHS Coastal West Sussex</t>
  </si>
  <si>
    <t>09H</t>
  </si>
  <si>
    <t>NHS Crawley</t>
  </si>
  <si>
    <t>09J</t>
  </si>
  <si>
    <t>NHS Dartford, Gravesham and Swanley</t>
  </si>
  <si>
    <t>09L</t>
  </si>
  <si>
    <t>NHS East Surrey</t>
  </si>
  <si>
    <t>09N</t>
  </si>
  <si>
    <t>NHS Guildford and Waverley</t>
  </si>
  <si>
    <t>09P</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</si>
  <si>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</si>
  <si>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</si>
  <si>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</si>
  <si>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</si>
  <si>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</si>
  <si>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</si>
  <si>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</si>
  <si>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</si>
  <si>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</si>
  <si>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</si>
  <si>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</si>
  <si>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</si>
  <si>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</si>
  <si>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</si>
  <si>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</si>
  <si>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</si>
  <si>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</si>
  <si>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</si>
  <si>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</si>
  <si>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</si>
  <si>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11E</t>
  </si>
  <si>
    <t>NHS Bath and North East Somerset</t>
  </si>
  <si>
    <t>11H</t>
  </si>
  <si>
    <t>NHS Bristol</t>
  </si>
  <si>
    <t>11J</t>
  </si>
  <si>
    <t>NHS Dorset</t>
  </si>
  <si>
    <t>11M</t>
  </si>
  <si>
    <t>NHS Gloucestershire</t>
  </si>
  <si>
    <t>11N</t>
  </si>
  <si>
    <t>NHS Kernow</t>
  </si>
  <si>
    <t>11T</t>
  </si>
  <si>
    <t>NHS North Somerset</t>
  </si>
  <si>
    <t>99P</t>
  </si>
  <si>
    <t>11X</t>
  </si>
  <si>
    <t>NHS Somerset</t>
  </si>
  <si>
    <t>99Q</t>
  </si>
  <si>
    <t>NHS South Devon and Torbay</t>
  </si>
  <si>
    <t>12A</t>
  </si>
  <si>
    <t>NHS South Gloucestershire</t>
  </si>
  <si>
    <t>12D</t>
  </si>
  <si>
    <t>NHS Swindon</t>
  </si>
  <si>
    <t>99N</t>
  </si>
  <si>
    <t>NHS Wiltshire</t>
  </si>
  <si>
    <t>13P</t>
  </si>
  <si>
    <t>NHS Birmingham CrossCity</t>
  </si>
  <si>
    <t>04X</t>
  </si>
  <si>
    <t>NHS Birmingham South and Central</t>
  </si>
  <si>
    <t>04Y</t>
  </si>
  <si>
    <t>NHS Cannock Chase</t>
  </si>
  <si>
    <t>05A</t>
  </si>
  <si>
    <t>NHS Coventry and Rugby</t>
  </si>
  <si>
    <t>05C</t>
  </si>
  <si>
    <t>NHS Dudley</t>
  </si>
  <si>
    <t>05D</t>
  </si>
  <si>
    <t>NHS East Staffordshire</t>
  </si>
  <si>
    <t>05F</t>
  </si>
  <si>
    <t>NHS Herefordshire</t>
  </si>
  <si>
    <t>05G</t>
  </si>
  <si>
    <t>NHS North Staffordshire</t>
  </si>
  <si>
    <t>05J</t>
  </si>
  <si>
    <t>NHS Redditch and Bromsgrove</t>
  </si>
  <si>
    <t>05L</t>
  </si>
  <si>
    <t>NHS Sandwell and West Birmingham</t>
  </si>
  <si>
    <t>05N</t>
  </si>
  <si>
    <t>NHS Shropshire</t>
  </si>
  <si>
    <t>05P</t>
  </si>
  <si>
    <t>NHS Solihull</t>
  </si>
  <si>
    <t>05Q</t>
  </si>
  <si>
    <t>05R</t>
  </si>
  <si>
    <t>NHS South Warwickshire</t>
  </si>
  <si>
    <t>05T</t>
  </si>
  <si>
    <t>NHS South Worcestershire</t>
  </si>
  <si>
    <t>05V</t>
  </si>
  <si>
    <t>NHS Stafford and Surrounds</t>
  </si>
  <si>
    <t>05W</t>
  </si>
  <si>
    <t>NHS Stoke on Trent</t>
  </si>
  <si>
    <t>05X</t>
  </si>
  <si>
    <t>05Y</t>
  </si>
  <si>
    <t>NHS Walsall</t>
  </si>
  <si>
    <t>05H</t>
  </si>
  <si>
    <t>NHS Warwickshire North</t>
  </si>
  <si>
    <t>06A</t>
  </si>
  <si>
    <t>NHS Wolverhampton</t>
  </si>
  <si>
    <t>06D</t>
  </si>
  <si>
    <t>NHS Wyre Forest</t>
  </si>
  <si>
    <t>02N</t>
  </si>
  <si>
    <t>NHS Airedale, Wharfedale and Craven</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</si>
  <si>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</si>
  <si>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</si>
  <si>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</si>
  <si>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</si>
  <si>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</si>
  <si>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</si>
  <si>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</si>
  <si>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</si>
  <si>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</si>
  <si>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</si>
  <si>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</si>
  <si>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</si>
  <si>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</si>
  <si>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</si>
  <si>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</si>
  <si>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</si>
  <si>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</si>
  <si>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</si>
  <si>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</si>
  <si>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</si>
  <si>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</si>
  <si>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</si>
  <si>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</si>
  <si>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</si>
  <si>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</si>
  <si>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</si>
  <si>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</si>
  <si>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</si>
  <si>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</si>
  <si>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</si>
  <si>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</si>
  <si>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</si>
  <si>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</si>
  <si>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</si>
  <si>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</si>
  <si>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</si>
  <si>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</si>
  <si>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</si>
  <si>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</si>
  <si>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</si>
  <si>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</si>
  <si>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</si>
  <si>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</si>
  <si>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</si>
  <si>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National Commissioning Hub</t>
  </si>
  <si>
    <t>Highlighted in light blue - CCGs served by two or more CHRDs</t>
  </si>
  <si>
    <t xml:space="preserve"> Achievable ≥ 99.9%</t>
  </si>
  <si>
    <t>Acceptable ≤ 2.0%</t>
  </si>
  <si>
    <t>Local NHSP</t>
  </si>
  <si>
    <t>Data source</t>
  </si>
  <si>
    <t>Newborn blood spot screening laboratories</t>
  </si>
  <si>
    <t>CHIS</t>
  </si>
  <si>
    <t>National NHSP</t>
  </si>
  <si>
    <t>Local DES service</t>
  </si>
  <si>
    <t>DESP1</t>
  </si>
  <si>
    <t>Derbyshire Diabetic Eye Screening Programme</t>
  </si>
  <si>
    <t>DESP2</t>
  </si>
  <si>
    <t>Greater Nottingham Diabetic Eye Screening Programme</t>
  </si>
  <si>
    <t>DESP3</t>
  </si>
  <si>
    <t>DESP4</t>
  </si>
  <si>
    <t>Lincolnshire Diabetic Eye Screening Programme</t>
  </si>
  <si>
    <t>DESP5</t>
  </si>
  <si>
    <t>North Nottinghamshire Diabetic Eye Screening Programme</t>
  </si>
  <si>
    <t>DESP6</t>
  </si>
  <si>
    <t>Northamptonshire Diabetic Eye Screening Service</t>
  </si>
  <si>
    <t>DESP7</t>
  </si>
  <si>
    <t>Bedfordshire Diabetic Eye Screening Programme</t>
  </si>
  <si>
    <t>DESP8</t>
  </si>
  <si>
    <t>Buckinghamshire Diabetic Eye Screening Programme</t>
  </si>
  <si>
    <t>DESP9</t>
  </si>
  <si>
    <t>East Anglia Diabetic Eye Screening Programme</t>
  </si>
  <si>
    <t>DESP10</t>
  </si>
  <si>
    <t>East and North Hertfordshire Diabetic Eye Screening Programme</t>
  </si>
  <si>
    <t>DESP11</t>
  </si>
  <si>
    <t>Norfolk and Norwich Diabetic Eye Screening Programme</t>
  </si>
  <si>
    <t>DESP12</t>
  </si>
  <si>
    <t>DESP13</t>
  </si>
  <si>
    <t>South East Essex Diabetic Eye Screening Programme</t>
  </si>
  <si>
    <t>DESP14</t>
  </si>
  <si>
    <t>Southwest and West Essex NHS Diabetic Eye Screening Programme</t>
  </si>
  <si>
    <t>DESP15</t>
  </si>
  <si>
    <t>West Herts Diabetic Eye Screening Programme</t>
  </si>
  <si>
    <t>DESP33</t>
  </si>
  <si>
    <t>DESP34</t>
  </si>
  <si>
    <t>North Tees Diabetic Eye Screening Programme</t>
  </si>
  <si>
    <t>DESP35</t>
  </si>
  <si>
    <t>DESP36</t>
  </si>
  <si>
    <t>South Tees Diabetic Eye Screening Programme</t>
  </si>
  <si>
    <t>DESP37</t>
  </si>
  <si>
    <t>DESP38</t>
  </si>
  <si>
    <t>DESP39</t>
  </si>
  <si>
    <t>Central Mersey Diabetic Eye Screening Programme</t>
  </si>
  <si>
    <t>DESP40</t>
  </si>
  <si>
    <t>Cheshire Diabetic Eye Screening Programme</t>
  </si>
  <si>
    <t>DESP41</t>
  </si>
  <si>
    <t>DESP42</t>
  </si>
  <si>
    <t>East Lancashire NHS Diabetic Eye Screening Programme</t>
  </si>
  <si>
    <t>DESP43</t>
  </si>
  <si>
    <t>Liverpool Diabetic Eye Screening Programme</t>
  </si>
  <si>
    <t>DESP44</t>
  </si>
  <si>
    <t>North East Manchester Diabetic Eye Screening Programme</t>
  </si>
  <si>
    <t>DESP45</t>
  </si>
  <si>
    <t>North Mersey Diabetic Eye Screening Programme</t>
  </si>
  <si>
    <t>DESP46</t>
  </si>
  <si>
    <t>North West Manchester Diabetic Eye Screening Programme</t>
  </si>
  <si>
    <t>DESP47</t>
  </si>
  <si>
    <t>DESP48</t>
  </si>
  <si>
    <t>South Manchester Diabetic Eye Screening Programme</t>
  </si>
  <si>
    <t>DESP49</t>
  </si>
  <si>
    <t>Wirral Diabetic Eye Screening Programme</t>
  </si>
  <si>
    <t>DESP50</t>
  </si>
  <si>
    <t>Berkshire Diabetic Eye Screening Programme</t>
  </si>
  <si>
    <t>DESP51</t>
  </si>
  <si>
    <t>Dorset Diabetic Eye Screening Programme</t>
  </si>
  <si>
    <t>DESP52</t>
  </si>
  <si>
    <t>DESP53</t>
  </si>
  <si>
    <t>Portsmouth and South East Hampshire Diabetic Eye Screening Service</t>
  </si>
  <si>
    <t>DESP54</t>
  </si>
  <si>
    <t>Southampton Diabetic Eye Screening Programme</t>
  </si>
  <si>
    <t>DESP55</t>
  </si>
  <si>
    <t>Brighton and Sussex Diabetic Eye Screening Programme</t>
  </si>
  <si>
    <t>DESP56</t>
  </si>
  <si>
    <t>East Sussex NHS Healthcare Trust Diabetic Eye Screening Programme</t>
  </si>
  <si>
    <t>DESP57</t>
  </si>
  <si>
    <t>DESP58</t>
  </si>
  <si>
    <t>Surrey NHS Diabetic Eye Screening Programme</t>
  </si>
  <si>
    <t>DESP59</t>
  </si>
  <si>
    <t>West Sussex Diabetic Eye Screening Programme</t>
  </si>
  <si>
    <t>DESP60</t>
  </si>
  <si>
    <t>Bath Diabetic Eye Screening Programme</t>
  </si>
  <si>
    <t>DESP61</t>
  </si>
  <si>
    <t>Bristol and Weston Diabetic Eye Screening Programme</t>
  </si>
  <si>
    <t>DESP62</t>
  </si>
  <si>
    <t>Cornwall Diabetic Eye Screening Programme</t>
  </si>
  <si>
    <t>DESP63</t>
  </si>
  <si>
    <t>Gloucestershire Diabetic Eye Screening Programme</t>
  </si>
  <si>
    <t>DESP64</t>
  </si>
  <si>
    <t>North and East Devon Diabetic Eye Screening Programme</t>
  </si>
  <si>
    <t>DESP65</t>
  </si>
  <si>
    <t>Plymouth Diabetic Eye Screening Programme</t>
  </si>
  <si>
    <t>DESP66</t>
  </si>
  <si>
    <t>Salisbury and North Hampshire Diabetic Eye Screening Programme</t>
  </si>
  <si>
    <t>DESP67</t>
  </si>
  <si>
    <t>Somerset Diabetic Eye Screening Programme</t>
  </si>
  <si>
    <t>DESP68</t>
  </si>
  <si>
    <t>South Devon NHS Diabetic Eye Screening Programme</t>
  </si>
  <si>
    <t>DESP69</t>
  </si>
  <si>
    <t>DESP70</t>
  </si>
  <si>
    <t>Birmingham, Solihull and Black Country Diabetic Eye Screening Programme</t>
  </si>
  <si>
    <t>Shropshire Diabetic Eye Screening Programme</t>
  </si>
  <si>
    <t>Staffordshire Diabetic Retinopathy Screening Service</t>
  </si>
  <si>
    <t>Barnsley and Rotherham Diabetic Eye Screening Programme</t>
  </si>
  <si>
    <t>Bradford and Airedale Diabetic Eye Screening Programme</t>
  </si>
  <si>
    <t>Calderdale and South Kirklees Diabetic Eye Screening Programme</t>
  </si>
  <si>
    <t>Doncaster Diabetic Eye Screening Programme</t>
  </si>
  <si>
    <t>Humber Diabetic Eye Screening Programme</t>
  </si>
  <si>
    <t>Leeds Diabetic Eye Screening Programme</t>
  </si>
  <si>
    <t>North Yorkshire Diabetic Eye Screening Programme</t>
  </si>
  <si>
    <t>Sheffield Diabetic Eye Screening Programme</t>
  </si>
  <si>
    <t>Wakefield District and North Kirklees Diabetic Eye Screening Programme</t>
  </si>
  <si>
    <t xml:space="preserve">In green type - all providers within region returned data and all reported above achievable performance level </t>
  </si>
  <si>
    <t>AA1 is an annual indicator and quarterly figures will be aggregated from Q1 to Q4.</t>
  </si>
  <si>
    <t>DBY</t>
  </si>
  <si>
    <t>Derbyshire AAA Screening Cohort</t>
  </si>
  <si>
    <t>Leicester AAA Screening Cohort</t>
  </si>
  <si>
    <t>LNC</t>
  </si>
  <si>
    <t>Lincolnshire AAA Screening Cohort</t>
  </si>
  <si>
    <t>Nottinghamshire AAA Screening Cohort</t>
  </si>
  <si>
    <t>NRH</t>
  </si>
  <si>
    <t>Northamptonshire AAA Screening Cohort</t>
  </si>
  <si>
    <t>BLM</t>
  </si>
  <si>
    <t>CAM</t>
  </si>
  <si>
    <t>Cambridgeshire AAA Screening Cohort</t>
  </si>
  <si>
    <t>Essex AAA Screening Cohort</t>
  </si>
  <si>
    <t>FRV</t>
  </si>
  <si>
    <t>Five Rivers AAA Screening Cohort</t>
  </si>
  <si>
    <t>HFD</t>
  </si>
  <si>
    <t>Hertfordshire AAA Screening Cohort</t>
  </si>
  <si>
    <t>NOR</t>
  </si>
  <si>
    <t>North Central London AAA Screening Cohort</t>
  </si>
  <si>
    <t>NEL</t>
  </si>
  <si>
    <t>North East London AAA Screening Cohort</t>
  </si>
  <si>
    <t>NWL</t>
  </si>
  <si>
    <t>North West London AAA Screening Cohort</t>
  </si>
  <si>
    <t>South East London AAA Screening Cohort</t>
  </si>
  <si>
    <t>South West London AAA Screening Cohort</t>
  </si>
  <si>
    <t>NOE</t>
  </si>
  <si>
    <t>North East AAA Screening Cohort</t>
  </si>
  <si>
    <t>CHM</t>
  </si>
  <si>
    <t>CML</t>
  </si>
  <si>
    <t>Manchester AAA Screening Cohort</t>
  </si>
  <si>
    <t>Hampshire AAA Screening Cohort</t>
  </si>
  <si>
    <t>THV</t>
  </si>
  <si>
    <t>Thames Valley AAA Screening Cohort</t>
  </si>
  <si>
    <t>WSR</t>
  </si>
  <si>
    <t>West Surrey AAA Screening Cohort</t>
  </si>
  <si>
    <t>Sussex AAA Screening Cohort</t>
  </si>
  <si>
    <t>BBW</t>
  </si>
  <si>
    <t>DOW</t>
  </si>
  <si>
    <t>Dorset and Wiltshire AAA Screening Cohort</t>
  </si>
  <si>
    <t>Gloucester AAA Screening Cohort</t>
  </si>
  <si>
    <t>PEN</t>
  </si>
  <si>
    <t>Peninsula AAA Screening Cohort</t>
  </si>
  <si>
    <t>South Devon AAA Screening Cohort</t>
  </si>
  <si>
    <t>BCO</t>
  </si>
  <si>
    <t>Black Country AAA Screening Cohort</t>
  </si>
  <si>
    <t>HOE</t>
  </si>
  <si>
    <t>Central England AAA Screening Cohort</t>
  </si>
  <si>
    <t>Hereford and Worcester AAA Screening Cohort</t>
  </si>
  <si>
    <t>NSS</t>
  </si>
  <si>
    <t>CYH</t>
  </si>
  <si>
    <t>Central Yorkshire AAA Screening Cohort</t>
  </si>
  <si>
    <t>SYB</t>
  </si>
  <si>
    <t>South Yorkshire Blaw AAA Screening Cohort</t>
  </si>
  <si>
    <t>WYO</t>
  </si>
  <si>
    <t>West Yorkshire AAA Screening Cohort</t>
  </si>
  <si>
    <t>YOH</t>
  </si>
  <si>
    <t>Timely assessment for R3A screen positive (%)</t>
  </si>
  <si>
    <t>Uptake of routine digital screening event (%)</t>
  </si>
  <si>
    <t>Completeness of offer (%)</t>
  </si>
  <si>
    <t>Infectious diseases screening programme</t>
  </si>
  <si>
    <t>Sickle cell and thalassaemia screening programme</t>
  </si>
  <si>
    <t>Newborn hearing screening programme</t>
  </si>
  <si>
    <t>Newborn and infant physical examination screening programme</t>
  </si>
  <si>
    <t>Diabetic eye screening programme</t>
  </si>
  <si>
    <t>National abdominal aortic aneurysm screening programme</t>
  </si>
  <si>
    <t>NAAASP</t>
  </si>
  <si>
    <t>NHSP local manager / NHSP team leader</t>
  </si>
  <si>
    <t>Local AAA service programme manager / coordinator</t>
  </si>
  <si>
    <t>Local DES service clinical lead / programme manager</t>
  </si>
  <si>
    <t>Version control</t>
  </si>
  <si>
    <t>Aggregated totals have been calculated by the National Screening Data and Information Team, PHE Screening</t>
  </si>
  <si>
    <t>No return</t>
  </si>
  <si>
    <t>Cells with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</si>
  <si>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Guidance for providers on the false or misleading information (FOMI) offence:</t>
  </si>
  <si>
    <t>phe.screeninghelpdesk@nhs.net</t>
  </si>
  <si>
    <t>Gt Yarmouth and Waveney</t>
  </si>
  <si>
    <t>Brighton, Hove and Mid Sussex</t>
  </si>
  <si>
    <t>WSS</t>
  </si>
  <si>
    <t>Western Sussex Hospital</t>
  </si>
  <si>
    <t>NHS Mansfield and Ashfield</t>
  </si>
  <si>
    <t>NHS Newark and Sherwood</t>
  </si>
  <si>
    <t>NHS Nottingham North and East</t>
  </si>
  <si>
    <t>NHS Great Yarmouth and Waveney</t>
  </si>
  <si>
    <t>NHS Barking and Dagenham</t>
  </si>
  <si>
    <t>NHS Fylde and Wyre</t>
  </si>
  <si>
    <t>NHS Heywood, Middleton and Rochdale</t>
  </si>
  <si>
    <t>NHS North and West Reading</t>
  </si>
  <si>
    <t>NHS Brighton and Hove</t>
  </si>
  <si>
    <t>NHS Hastings and Rother</t>
  </si>
  <si>
    <t>NHS Telford and Wrekin</t>
  </si>
  <si>
    <t>DESP85</t>
  </si>
  <si>
    <t>DESP86</t>
  </si>
  <si>
    <t>DESP87</t>
  </si>
  <si>
    <t>DESP88</t>
  </si>
  <si>
    <t>DESP89</t>
  </si>
  <si>
    <t>DESP73</t>
  </si>
  <si>
    <t>DESP74</t>
  </si>
  <si>
    <t>DESP76</t>
  </si>
  <si>
    <t>DESP77</t>
  </si>
  <si>
    <t>DESP78</t>
  </si>
  <si>
    <t>DESP79</t>
  </si>
  <si>
    <t>DESP80</t>
  </si>
  <si>
    <t>DESP81</t>
  </si>
  <si>
    <t>DESP82</t>
  </si>
  <si>
    <t>DESP83</t>
  </si>
  <si>
    <t>DESP84</t>
  </si>
  <si>
    <t>No. of Returns &lt; 70.0%</t>
  </si>
  <si>
    <t>University Hospitals of North Midlands</t>
  </si>
  <si>
    <t>April 2016</t>
  </si>
  <si>
    <t>DESP90</t>
  </si>
  <si>
    <t>Arden, Herefordshire and Worcestershire NHS Diabetic Eye Screening Programme</t>
  </si>
  <si>
    <t xml:space="preserve"> Achievable ≥ 99.0%</t>
  </si>
  <si>
    <t>Annual data sheets includes data from providers where valid KPI submissions were made in *all* four quarters</t>
  </si>
  <si>
    <t>One or more return missing</t>
  </si>
  <si>
    <t>No returns</t>
  </si>
  <si>
    <t>Hampshire Hospitals Area</t>
  </si>
  <si>
    <t>Note: Site configuration is as at the reporting date; sites may have changed after the reported KPI quarter period has ended</t>
  </si>
  <si>
    <t>Minimum (%)</t>
  </si>
  <si>
    <t>Maximum (%)</t>
  </si>
  <si>
    <t>2. NHS Cumbria</t>
  </si>
  <si>
    <t>What this file contains</t>
  </si>
  <si>
    <t>ID1: Antenatal infectious disease screening – HIV coverage</t>
  </si>
  <si>
    <t>ID2: Antenatal infectious disease screening – timely assessment of women with hepatitis B</t>
  </si>
  <si>
    <t>FA1: Fetal anomaly screening – completion of laboratory request forms</t>
  </si>
  <si>
    <t>ST1: Antenatal sickle cell and thalassaemia screening – coverage</t>
  </si>
  <si>
    <t>ST2: Antenatal sickle cell and thalassaemia screening – timeliness of test</t>
  </si>
  <si>
    <t>ST3: Antenatal sickle cell and thalassaemia screening – completion of FOQ</t>
  </si>
  <si>
    <t>NH1: Newborn hearing screening – coverage</t>
  </si>
  <si>
    <t>NH2: Newborn hearing – timely assessment for screen referrals</t>
  </si>
  <si>
    <t>NB1: Newborn blood spot screening – coverage (CCG responsibility at birth)</t>
  </si>
  <si>
    <t>NB2: Newborn blood spot screening – avoidable repeat tests</t>
  </si>
  <si>
    <t>NB4: Newborn blood spot screening – coverage (movers in)</t>
  </si>
  <si>
    <t>NP1: Newborn and infant physical examination – coverage (newborn)</t>
  </si>
  <si>
    <t>DE1: Diabetic eye screening – uptake of routine digital screening event</t>
  </si>
  <si>
    <t>DE2: Diabetic eye screening – results issued within 3 weeks of routine digital screening</t>
  </si>
  <si>
    <t>DE3: Diabetic eye screening – timely assessment for R3A screen positive</t>
  </si>
  <si>
    <t>AA1: Abdominal aortic aneurysm screening – completeness of offer</t>
  </si>
  <si>
    <t>AA2</t>
  </si>
  <si>
    <t>AA2: Abdominal aortic aneurysm screening – coverage of initial screen</t>
  </si>
  <si>
    <t>AA3</t>
  </si>
  <si>
    <t>AA3: Abdominal aortic aneurysm screening – coverage of annual surveillance screen</t>
  </si>
  <si>
    <t>AA4</t>
  </si>
  <si>
    <t>AA4: Abdominal aortic aneurysm screening – coverage of quarterly surveillance screen</t>
  </si>
  <si>
    <t>Indicator definitions and performance thresholds are available at the top of each table</t>
  </si>
  <si>
    <t>What the data tables show</t>
  </si>
  <si>
    <t xml:space="preserve">Annual 2016 to 2017 KPI data submissions (01 April 2016 to 31 March 2017) </t>
  </si>
  <si>
    <t>Data sources</t>
  </si>
  <si>
    <t>Data limitations</t>
  </si>
  <si>
    <t>Further supporting documents</t>
  </si>
  <si>
    <t>https://www.england.nhs.uk/publication/public-health-national-service-specifications/</t>
  </si>
  <si>
    <t>Lowest level of performance which programmes are expected to attain to ensure patient safety and programme effectiveness. All programmes are expected to exceed the acceptable threshold and to agree service improvement plans that develop performance towards an achievable level. Programmes not meeting the acceptable threshold are expected to implement recovery plans to ensure rapid and sustained improvement</t>
  </si>
  <si>
    <t>Level at which the programme is likely to be running optimally; all programmes should aspire towards attaining and maintaining performance at this level</t>
  </si>
  <si>
    <t>https://www.gov.uk/government/publications/nhs-screening-programmes-kpi-reports-2016-to-2017</t>
  </si>
  <si>
    <t>Open Government Licence</t>
  </si>
  <si>
    <t>© Crown copyright 2017</t>
  </si>
  <si>
    <r>
      <t xml:space="preserve">You may re-use this information (excluding logos) free of charge in any format or medium, under the terms of the Open Government Licence v3.0. To view this licence, visit </t>
    </r>
    <r>
      <rPr>
        <sz val="10"/>
        <rFont val="Arial"/>
        <family val="2"/>
      </rPr>
      <t>OGL or</t>
    </r>
    <r>
      <rPr>
        <sz val="10"/>
        <color theme="1"/>
        <rFont val="Arial"/>
        <family val="2"/>
      </rPr>
      <t xml:space="preserve"> email </t>
    </r>
    <r>
      <rPr>
        <u/>
        <sz val="10"/>
        <color rgb="FF0000FF"/>
        <rFont val="Arial"/>
        <family val="2"/>
      </rPr>
      <t>psi@nationalarchives.gsi.gov.uk</t>
    </r>
    <r>
      <rPr>
        <sz val="10"/>
        <color theme="1"/>
        <rFont val="Arial"/>
        <family val="2"/>
      </rPr>
      <t>. Where we have identified any third party copyright information you will need to obtain permission from the copyright holders concerned.</t>
    </r>
  </si>
  <si>
    <t>https://www.nationalarchives.gov.uk/doc/open-government-licence/version/3/</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</si>
  <si>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quarterly provider level in order to protect patient confidentiality and will be published annually</t>
    </r>
  </si>
  <si>
    <t>Geographical boundaries</t>
  </si>
  <si>
    <t>The regional geographical boundaries in this file follow nationally defined (such as ONS, NHS England, PHE public health profiles) aggregate mappings where available.</t>
  </si>
  <si>
    <t>Fetal anomaly screening programme</t>
  </si>
  <si>
    <t>FA2</t>
  </si>
  <si>
    <t>Antenatal screening programme KPIs: Annual 2016 to 2017</t>
  </si>
  <si>
    <r>
      <t xml:space="preserve">Antenatal infectious disease screening
</t>
    </r>
    <r>
      <rPr>
        <sz val="9"/>
        <color indexed="8"/>
        <rFont val="Arial"/>
        <family val="2"/>
      </rPr>
      <t>(145 maternity services)</t>
    </r>
  </si>
  <si>
    <r>
      <t xml:space="preserve">Fetal anomaly screening
</t>
    </r>
    <r>
      <rPr>
        <sz val="9"/>
        <color indexed="8"/>
        <rFont val="Arial"/>
        <family val="2"/>
      </rPr>
      <t>(145 maternity services)</t>
    </r>
  </si>
  <si>
    <r>
      <t xml:space="preserve">Antenatal sickle cell and thalassaemia screening
</t>
    </r>
    <r>
      <rPr>
        <sz val="9"/>
        <color indexed="8"/>
        <rFont val="Arial"/>
        <family val="2"/>
      </rPr>
      <t>(145 maternity services)</t>
    </r>
  </si>
  <si>
    <r>
      <t>Coverage of 18</t>
    </r>
    <r>
      <rPr>
        <b/>
        <vertAlign val="superscript"/>
        <sz val="9"/>
        <color indexed="8"/>
        <rFont val="Arial"/>
        <family val="2"/>
      </rPr>
      <t>+0</t>
    </r>
    <r>
      <rPr>
        <b/>
        <sz val="9"/>
        <color indexed="8"/>
        <rFont val="Arial"/>
        <family val="2"/>
      </rPr>
      <t xml:space="preserve"> to 20</t>
    </r>
    <r>
      <rPr>
        <b/>
        <vertAlign val="superscript"/>
        <sz val="9"/>
        <color indexed="8"/>
        <rFont val="Arial"/>
        <family val="2"/>
      </rPr>
      <t>+6</t>
    </r>
    <r>
      <rPr>
        <b/>
        <sz val="9"/>
        <color indexed="8"/>
        <rFont val="Arial"/>
        <family val="2"/>
      </rPr>
      <t xml:space="preserve"> ultrasound (%)</t>
    </r>
  </si>
  <si>
    <t>Newborn screening programme KPIs: Annual 2016 to 2017</t>
  </si>
  <si>
    <r>
      <t xml:space="preserve">Newborn hearing screening
</t>
    </r>
    <r>
      <rPr>
        <sz val="9"/>
        <color indexed="8"/>
        <rFont val="Arial"/>
        <family val="2"/>
      </rPr>
      <t>(109 sites)</t>
    </r>
    <r>
      <rPr>
        <vertAlign val="superscript"/>
        <sz val="9"/>
        <color indexed="8"/>
        <rFont val="Arial"/>
        <family val="2"/>
      </rPr>
      <t>1</t>
    </r>
  </si>
  <si>
    <r>
      <t xml:space="preserve">Newborn and infant physical examination screening
</t>
    </r>
    <r>
      <rPr>
        <i/>
        <sz val="9"/>
        <color rgb="FFFF0000"/>
        <rFont val="Arial"/>
        <family val="2"/>
      </rPr>
      <t>(145 maternity services)</t>
    </r>
    <r>
      <rPr>
        <i/>
        <vertAlign val="superscript"/>
        <sz val="9"/>
        <color rgb="FFFF0000"/>
        <rFont val="Arial"/>
        <family val="2"/>
      </rPr>
      <t>2</t>
    </r>
  </si>
  <si>
    <r>
      <t xml:space="preserve">Newborn blood spot screening
</t>
    </r>
    <r>
      <rPr>
        <sz val="9"/>
        <rFont val="Arial"/>
        <family val="2"/>
      </rPr>
      <t>(209 CCGs for NB1 and NB4; 145 maternity services for NB2)</t>
    </r>
  </si>
  <si>
    <t xml:space="preserve"> Achievable ≥ 95.0%</t>
  </si>
  <si>
    <t>Assessment within 4 weeks (%)</t>
  </si>
  <si>
    <t>Coverage - movers in (%)</t>
  </si>
  <si>
    <t>1. Number of local sites as at Q4 2016/17</t>
  </si>
  <si>
    <t>2. We recommend not to use NIPE data as a performance measure because of issues with data quality and completeness</t>
  </si>
  <si>
    <t>Adult screening programme KPIs: Annual 2016 to 2017</t>
  </si>
  <si>
    <r>
      <t xml:space="preserve">Diabetic eye screening
</t>
    </r>
    <r>
      <rPr>
        <sz val="9"/>
        <rFont val="Arial"/>
        <family val="2"/>
      </rPr>
      <t>(66 local programmes)</t>
    </r>
    <r>
      <rPr>
        <vertAlign val="superscript"/>
        <sz val="9"/>
        <rFont val="Arial"/>
        <family val="2"/>
      </rPr>
      <t>1</t>
    </r>
  </si>
  <si>
    <r>
      <t>Abdominal aortic aneurysm screening</t>
    </r>
    <r>
      <rPr>
        <sz val="9"/>
        <color indexed="8"/>
        <rFont val="Arial"/>
        <family val="2"/>
      </rPr>
      <t xml:space="preserve"> (41 local programmes)</t>
    </r>
    <r>
      <rPr>
        <vertAlign val="superscript"/>
        <sz val="9"/>
        <color indexed="8"/>
        <rFont val="Arial"/>
        <family val="2"/>
      </rPr>
      <t>2</t>
    </r>
  </si>
  <si>
    <t>Acceptable ≥ 80.0%</t>
  </si>
  <si>
    <t xml:space="preserve">Acceptable ≥ 75.0% </t>
  </si>
  <si>
    <t xml:space="preserve">Acceptable ≥ 85.0% </t>
  </si>
  <si>
    <t>Achievable ≥ 85.0%</t>
  </si>
  <si>
    <t>Coverage of initial screen (%)</t>
  </si>
  <si>
    <t>Coverage of annual surveillance screen (%)</t>
  </si>
  <si>
    <t>Coverage of quarterly surveillance screen (%)</t>
  </si>
  <si>
    <t>2. AA1 and AA2 are annual indicators. Quarterly figures are aggregated from Q1 to Q4</t>
  </si>
  <si>
    <t>The performance thresholds for AA1 and AA2 increase on a quarterly basis in order to best reflect the nature of the local screening service call to screening</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</si>
  <si>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confirmed screening result is available at the day of report</t>
    </r>
  </si>
  <si>
    <t>Service code</t>
  </si>
  <si>
    <t>Sub region</t>
  </si>
  <si>
    <t>Imperial College Healthcare NHS Trust (QCCH)</t>
  </si>
  <si>
    <t>Imperial College Healthcare NHS Trust (St Mary's)</t>
  </si>
  <si>
    <t>Colchester Hospital University NHS Foundation Trust</t>
  </si>
  <si>
    <t>Ipswich Hospital NHS Trust</t>
  </si>
  <si>
    <t>Peterborough and Stamford Hospitals NHS Foundation Trust</t>
  </si>
  <si>
    <t>West Hertfordshire Hospitals NHS Trust</t>
  </si>
  <si>
    <t>Kingston Hospital NHS Foundation Trust</t>
  </si>
  <si>
    <t>Bolton NHS Foundation Trust</t>
  </si>
  <si>
    <t>Brighton and Sussex University Hospitals NHS Trust</t>
  </si>
  <si>
    <t>Oxford University Hospitals NHS Foundation Trust</t>
  </si>
  <si>
    <t>Salisbury NHS Foundation Trust</t>
  </si>
  <si>
    <t>Birmingham Women's NHS Foundation Trust</t>
  </si>
  <si>
    <t>Burton Hospitals NHS Foundation Trust</t>
  </si>
  <si>
    <t>George Eliot Hospital NHS Trust</t>
  </si>
  <si>
    <t>Sandwell and West Birmingham Hospitals NHS Trust</t>
  </si>
  <si>
    <t>South Warwickshire NHS Foundation Trust</t>
  </si>
  <si>
    <t>The Dudley Group NHS Foundation Trust</t>
  </si>
  <si>
    <t>The Royal Wolverhampton NHS Trust</t>
  </si>
  <si>
    <t>University Hospitals Coventry and Warwickshire NHS Trust</t>
  </si>
  <si>
    <t>University Hospitals of North Midlands NHS Trust</t>
  </si>
  <si>
    <t>Worcestershire Acute Hospitals NHS Trust</t>
  </si>
  <si>
    <t>Calderdale and Huddersfield NHS Foundation Trust</t>
  </si>
  <si>
    <t>Doncaster and Bassetlaw Hospitals NHS Foundation Trust</t>
  </si>
  <si>
    <t>Hull and East Yorkshire Hospitals NHS Trust</t>
  </si>
  <si>
    <t>York Teaching Hospital NHS Foundation Trust</t>
  </si>
  <si>
    <t>Highlighted in light blue - Site changes throughout 2016/17. See the full list below table for more details</t>
  </si>
  <si>
    <t>In red type - providers did not return data in 2016/17</t>
  </si>
  <si>
    <t>In orange type - providers did not return data in one or more quarters in 2016/17</t>
  </si>
  <si>
    <t>In orange type - performance variation (standard deviation) above 3 percentage points</t>
  </si>
  <si>
    <t>Number of returns</t>
  </si>
  <si>
    <t>No. of returns &lt; 90.0%</t>
  </si>
  <si>
    <t>Regional summary</t>
  </si>
  <si>
    <t>Performance variation</t>
  </si>
  <si>
    <t>Interquartile range</t>
  </si>
  <si>
    <t>Sample st. dev</t>
  </si>
  <si>
    <t>Changes to maternity service list from Q1 2016/17:</t>
  </si>
  <si>
    <t>Maternity service name</t>
  </si>
  <si>
    <t>New maternity service name</t>
  </si>
  <si>
    <t>September 2016</t>
  </si>
  <si>
    <t>Imperial now report separately for two different sites: Queen Charlotte's and Chelsea Hospital (QCCH) and St Mary's Hospital</t>
  </si>
  <si>
    <t>No. of 'No returns'</t>
  </si>
  <si>
    <t>No. of returns &lt; 95.0%</t>
  </si>
  <si>
    <r>
      <rPr>
        <b/>
        <sz val="11"/>
        <rFont val="Arial"/>
        <family val="2"/>
      </rPr>
      <t>ID2: Antenatal infectious disease screening – timely assessment of women with hepatitis B:</t>
    </r>
    <r>
      <rPr>
        <b/>
        <sz val="10"/>
        <rFont val="Arial"/>
        <family val="2"/>
      </rPr>
      <t xml:space="preserve">
</t>
    </r>
    <r>
      <rPr>
        <sz val="10"/>
        <rFont val="Arial"/>
        <family val="2"/>
      </rPr>
      <t>The proportion of pregnant women who are hepatitis B positive attending for specialist assessment within 6 weeks of the positive result being reported to maternity services</t>
    </r>
  </si>
  <si>
    <t>No. of returns &lt; 70.0%</t>
  </si>
  <si>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</si>
  <si>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t>No. of returns &lt; 97.0%</t>
  </si>
  <si>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conclusive screening result is available at the day of report</t>
    </r>
  </si>
  <si>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screening result is available by 10</t>
    </r>
    <r>
      <rPr>
        <vertAlign val="superscript"/>
        <sz val="10"/>
        <rFont val="Arial"/>
        <family val="2"/>
      </rPr>
      <t>+0</t>
    </r>
    <r>
      <rPr>
        <sz val="10"/>
        <rFont val="Arial"/>
        <family val="2"/>
      </rPr>
      <t xml:space="preserve"> weeks’ gestation</t>
    </r>
  </si>
  <si>
    <t>No. of returns &lt; 50.0%</t>
  </si>
  <si>
    <r>
      <rPr>
        <b/>
        <sz val="11"/>
        <rFont val="Arial"/>
        <family val="2"/>
      </rPr>
      <t>ST3: Antenatal sickle cell and thalassaemia screening – completion of FOQ:</t>
    </r>
    <r>
      <rPr>
        <b/>
        <sz val="10"/>
        <rFont val="Arial"/>
        <family val="2"/>
      </rPr>
      <t xml:space="preserve">
</t>
    </r>
    <r>
      <rPr>
        <sz val="10"/>
        <rFont val="Arial"/>
        <family val="2"/>
      </rPr>
      <t>The proportion of antenatal sickle cell and thalassaemia samples submitted to the laboratory with a completed FOQ</t>
    </r>
  </si>
  <si>
    <t>In orange type - performance variation (standard deviation) above 4 percentage points</t>
  </si>
  <si>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physical examination who are tested for all 4 components (3 components in female infants) of the newborn examination within 72 hours of birth</t>
    </r>
  </si>
  <si>
    <t>In orange type - performance variation (standard deviation) above 5 percentage points</t>
  </si>
  <si>
    <r>
      <rPr>
        <b/>
        <sz val="11"/>
        <rFont val="Arial"/>
        <family val="2"/>
      </rPr>
      <t>NP2: Newborn and infant physical examination – timely assessment of developmental dysplasia of the hip (DDH):</t>
    </r>
    <r>
      <rPr>
        <b/>
        <sz val="10"/>
        <rFont val="Arial"/>
        <family val="2"/>
      </rPr>
      <t xml:space="preserve">
</t>
    </r>
    <r>
      <rPr>
        <sz val="10"/>
        <rFont val="Arial"/>
        <family val="2"/>
      </rPr>
      <t>The proportion of babies who have a positive screening test on newborn physical examination and undergo assessment by specialist hip ultrasound within 2 weeks of age</t>
    </r>
  </si>
  <si>
    <t>CCG code</t>
  </si>
  <si>
    <t>NHS England local office</t>
  </si>
  <si>
    <t>Yorkshire and Humber</t>
  </si>
  <si>
    <t>Central Midlands</t>
  </si>
  <si>
    <t>North Midlands</t>
  </si>
  <si>
    <t>East</t>
  </si>
  <si>
    <t>NHS Castle Point and Rochford</t>
  </si>
  <si>
    <t>NHS Central London</t>
  </si>
  <si>
    <t>NHS West London</t>
  </si>
  <si>
    <t>Cumbria and North East</t>
  </si>
  <si>
    <t>Cheshire and Merseyside</t>
  </si>
  <si>
    <t>NHS Northern, Eastern and Western Devon</t>
  </si>
  <si>
    <t>NHS South East Staffordshire and Seisdon Peninsula</t>
  </si>
  <si>
    <t>1. NHS Nene</t>
  </si>
  <si>
    <t>Only 1 return received for Q4, out of 2 returns expected</t>
  </si>
  <si>
    <t>Only 1 return received for Q1 and Q2, out of 2 returns expected</t>
  </si>
  <si>
    <t>3. NHS Cambridgeshire and Peterborough</t>
  </si>
  <si>
    <t>Only 3 returns received for Q3, out of 4 returns expected</t>
  </si>
  <si>
    <t>4. The National Commissioning Hub (includes other regional commissioning hubs) are not included in national or regional sums or averages</t>
  </si>
  <si>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clinical commissioning group (CCG) both at birth and on the last day of the reporting period who are eligible for newborn blood spot (NBS) screening and have a conclusive result recorded on the child health information system (CHIS) by 17 days of age</t>
    </r>
  </si>
  <si>
    <t>Kensington, Chelsea and Westminster</t>
  </si>
  <si>
    <t>KWH</t>
  </si>
  <si>
    <t>Kensington, Westminster and Hounslow</t>
  </si>
  <si>
    <t>County Durham, Tees Valley, Hambleton and Richmond</t>
  </si>
  <si>
    <t>Changes to newborn hearing screening site list from Q1 2016/17:</t>
  </si>
  <si>
    <t>KHW</t>
  </si>
  <si>
    <t>May 2017</t>
  </si>
  <si>
    <t>Hounslow, and Kensington, Chelsea and Westminster have merged to form Kensington, Westminster and Hounslow</t>
  </si>
  <si>
    <t>-</t>
  </si>
  <si>
    <t>Wiltshire (Bath) has changed from a community model to a hospital model</t>
  </si>
  <si>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 well babies, NICU babies) or by 5 weeks corrected age (community programmes: well babies)</t>
    </r>
  </si>
  <si>
    <r>
      <rPr>
        <b/>
        <sz val="11"/>
        <rFont val="Arial"/>
        <family val="2"/>
      </rPr>
      <t>NH2: Newborn hearing screening – time from screening outcome to attendance at an audiological assessment appointment:</t>
    </r>
    <r>
      <rPr>
        <b/>
        <sz val="10"/>
        <rFont val="Arial"/>
        <family val="2"/>
      </rPr>
      <t xml:space="preserve">
</t>
    </r>
    <r>
      <rPr>
        <sz val="10"/>
        <rFont val="Arial"/>
        <family val="2"/>
      </rPr>
      <t>The proportion of babies with a no clear response result in one or both ears or other result that require an immediate onward referral for audiological assessment who receive audiological assessment within the required timescale</t>
    </r>
  </si>
  <si>
    <t>No. of returns &gt; 2.0%</t>
  </si>
  <si>
    <t>In orange type - performance variation (standard deviation) above 2 percentage points</t>
  </si>
  <si>
    <r>
      <rPr>
        <b/>
        <sz val="11"/>
        <color theme="1"/>
        <rFont val="Arial"/>
        <family val="2"/>
      </rPr>
      <t>NB4: Newborn blood spot screening – coverage (movers in):</t>
    </r>
    <r>
      <rPr>
        <b/>
        <sz val="10"/>
        <color theme="1"/>
        <rFont val="Arial"/>
        <family val="2"/>
      </rPr>
      <t xml:space="preserve">
</t>
    </r>
    <r>
      <rPr>
        <sz val="10"/>
        <color theme="1"/>
        <rFont val="Arial"/>
        <family val="2"/>
      </rPr>
      <t>The proportion of all babies eligible for newborn blood spot (NBS) screening who:
- have changed responsible CCG in the first year of life, - have moved in from abroad
and have a conclusive result recorded on CHIS within 21 calendar days of notifying CHRD</t>
    </r>
  </si>
  <si>
    <t>DESP code</t>
  </si>
  <si>
    <t>Leicester, Leicestershire and Rutland NHS Diabetic Eye Screening Programme</t>
  </si>
  <si>
    <t>DESP91</t>
  </si>
  <si>
    <t>Essex Diabetic Eye Screening Programme</t>
  </si>
  <si>
    <t>North Central London Diabetic Eye Screening Programme</t>
  </si>
  <si>
    <t>North East London Diabetic Eye Screening Programme</t>
  </si>
  <si>
    <t>North West London Diabetic Eye Screening Programme</t>
  </si>
  <si>
    <t>South East London Diabetic Eye Screening Programme</t>
  </si>
  <si>
    <t>South West London Diabetic Eye Screening Programme</t>
  </si>
  <si>
    <t>County Durham and Darlington Diabetic Eye Screening Programme</t>
  </si>
  <si>
    <t>North of Tyne and Gateshead Diabetic Eye Screening Programme</t>
  </si>
  <si>
    <t>Sunderland and South Tyneside Diabetic Eye Screening Programme</t>
  </si>
  <si>
    <t>Ashton Leigh and Wigan Diabetic Eye Screening Programme</t>
  </si>
  <si>
    <t>Cumbria, North Lancashire, Blackpool Flyde and Wyre Diabetic Eye Screening Programme</t>
  </si>
  <si>
    <t>DESP92</t>
  </si>
  <si>
    <t>Lancashire NHS Diabetic Eye Screening Programme</t>
  </si>
  <si>
    <t>Preston, Chorley and South Lancashire Diabetic Eye Screening Programme</t>
  </si>
  <si>
    <t>Kent and Medway Diabetic Eye Screening Programme</t>
  </si>
  <si>
    <t>Oxfordshire Diabetic Eye Screening Programme</t>
  </si>
  <si>
    <t>Swindon and North Wiltshire NHS  Diabetic Eye Screening Programme</t>
  </si>
  <si>
    <t>1. The Bassetlaw cohort of patients from North Nottinghamshire DESP transferred to the Doncaster DESP on 31 March 2017 which may have affected the data in Q4</t>
  </si>
  <si>
    <t>3. Salisbury and North Hampshire DESP data and Swindon and North Wiltshire DESP data are combined in Q4. They combined temporarily ahead of a full merger with other DESPs in the South from Q1 2017/18</t>
  </si>
  <si>
    <t>Changes to diabetic eye screening programme (DESP) list from Q1 2016/17:</t>
  </si>
  <si>
    <t>DESP name</t>
  </si>
  <si>
    <t>New DESP name</t>
  </si>
  <si>
    <t>Peterborough and Cambridgeshire Diabetic Eye Screening Programme</t>
  </si>
  <si>
    <t>Peterborough and Cambridgeshire is now part of the East Anglia programme</t>
  </si>
  <si>
    <t>South East Essex and Southwest and West Essex have combined with the Essex part of East Anglia to form the Essex programme</t>
  </si>
  <si>
    <t>East Lancashire and Preston, Chorley and South Lancashire have been reprocured as the Lancashire diabetic eye screening programme</t>
  </si>
  <si>
    <t>Annual 2016/17 data for DE1 is equivalent to Q4</t>
  </si>
  <si>
    <t>See DESP66</t>
  </si>
  <si>
    <r>
      <rPr>
        <b/>
        <sz val="11"/>
        <rFont val="Arial"/>
        <family val="2"/>
      </rPr>
      <t>DE1: Diabetic eye screening – uptake of routine digital screening event:</t>
    </r>
    <r>
      <rPr>
        <b/>
        <sz val="10"/>
        <rFont val="Arial"/>
        <family val="2"/>
      </rPr>
      <t xml:space="preserve">
</t>
    </r>
    <r>
      <rPr>
        <sz val="10"/>
        <rFont val="Arial"/>
        <family val="2"/>
      </rPr>
      <t>The proportion of those offered a routine diabetic eye screening appointment who attend and complete a routine digital screening encounter/event</t>
    </r>
  </si>
  <si>
    <r>
      <rPr>
        <b/>
        <sz val="11"/>
        <rFont val="Arial"/>
        <family val="2"/>
      </rPr>
      <t>DE2: Diabetic eye screening– results issued within 3 weeks of routine digital screening:</t>
    </r>
    <r>
      <rPr>
        <b/>
        <sz val="10"/>
        <rFont val="Arial"/>
        <family val="2"/>
      </rPr>
      <t xml:space="preserve">
</t>
    </r>
    <r>
      <rPr>
        <sz val="10"/>
        <rFont val="Arial"/>
        <family val="2"/>
      </rPr>
      <t>The proportion of subjects attending for diabetic eye screening to whom results were issued within 3 weeks of the routine digital screening encounter/event</t>
    </r>
  </si>
  <si>
    <r>
      <rPr>
        <b/>
        <sz val="11"/>
        <rFont val="Arial"/>
        <family val="2"/>
      </rPr>
      <t>DE3: Diabetic eye screening – timely assessment for R3A screen positive:</t>
    </r>
    <r>
      <rPr>
        <b/>
        <sz val="10"/>
        <rFont val="Arial"/>
        <family val="2"/>
      </rPr>
      <t xml:space="preserve">
</t>
    </r>
    <r>
      <rPr>
        <sz val="10"/>
        <rFont val="Arial"/>
        <family val="2"/>
      </rPr>
      <t>The proportion of screen positive subjects with referred proliferative diabetic retinopathy attending for assessment within 4 weeks of notification of positive test from all diabetic eye screening pathways</t>
    </r>
  </si>
  <si>
    <t>No. of returns &lt; 80.0%</t>
  </si>
  <si>
    <t>SP code</t>
  </si>
  <si>
    <t>AAA screening programme</t>
  </si>
  <si>
    <t>Beds Luton and Milton Keynes AAA Screening Cohort</t>
  </si>
  <si>
    <t>Norfolk and Waveney AAA Screening Cohort</t>
  </si>
  <si>
    <t>North East and North Cumbria AAA Screening Cohort</t>
  </si>
  <si>
    <t>Cheshire and Merseyside AAA Screening Cohort</t>
  </si>
  <si>
    <t>Lancashire and South Cumbria AAA Screening Cohort</t>
  </si>
  <si>
    <t>Kent and Medway AAA Screening Cohort</t>
  </si>
  <si>
    <t>Bristol Bath and Weston AAA Screening Cohort</t>
  </si>
  <si>
    <t>Somerset and North Devon AAA Screening Cohort</t>
  </si>
  <si>
    <t>Coventry and Warwick AAA Screening Cohort</t>
  </si>
  <si>
    <t>North and South Staffordshire AAA Screening Cohort</t>
  </si>
  <si>
    <t>Shropshire Telford and Wrekin AAA Screening Cohort</t>
  </si>
  <si>
    <t>North Yorkshire and Humber AAA Screening Cohort</t>
  </si>
  <si>
    <t>Changes to the abdominal aortic aneurym (AAA) programme list from Q1 2016/17:</t>
  </si>
  <si>
    <t>April 2017</t>
  </si>
  <si>
    <t>Cumbria and Lancashire AAA Screening Cohort</t>
  </si>
  <si>
    <t>The north Cumbria part of the Cumbria and Lancashire AAA Screening Cohort has been transferred to the North East AAA Screening Cohort, both programmes have been renamed, the programme codes remain the same</t>
  </si>
  <si>
    <r>
      <rPr>
        <b/>
        <sz val="11"/>
        <rFont val="Arial"/>
        <family val="2"/>
      </rPr>
      <t>AA1: Abdominal aortic aneurysm screening – completeness of offer:</t>
    </r>
    <r>
      <rPr>
        <b/>
        <sz val="10"/>
        <rFont val="Arial"/>
        <family val="2"/>
      </rPr>
      <t xml:space="preserve">
</t>
    </r>
    <r>
      <rPr>
        <sz val="10"/>
        <rFont val="Arial"/>
        <family val="2"/>
      </rPr>
      <t>The proportion of men eligible for abdominal aortic aneurysm screening to whom an initial offer of screening is made</t>
    </r>
  </si>
  <si>
    <t>In orange type - performance variation (standard deviation) above 10 percentage points</t>
  </si>
  <si>
    <r>
      <rPr>
        <b/>
        <sz val="11"/>
        <rFont val="Arial"/>
        <family val="2"/>
      </rPr>
      <t>AA2: Abdominal aortic aneurysm screening – coverage of initial screen:</t>
    </r>
    <r>
      <rPr>
        <b/>
        <sz val="10"/>
        <rFont val="Arial"/>
        <family val="2"/>
      </rPr>
      <t xml:space="preserve">
</t>
    </r>
    <r>
      <rPr>
        <sz val="10"/>
        <rFont val="Arial"/>
        <family val="2"/>
      </rPr>
      <t>The proportion of men eligible for abdominal aortic aneurysm screening who are conclusively tested</t>
    </r>
  </si>
  <si>
    <t>Acceptable ≥ 75.0 %</t>
  </si>
  <si>
    <t xml:space="preserve"> Achievable ≥ 85.0%</t>
  </si>
  <si>
    <t>No. of returns &lt; 75.0%</t>
  </si>
  <si>
    <t>AA2 is an annual indicator and quarterly figures will be aggregated from Q1 to Q4.</t>
  </si>
  <si>
    <r>
      <rPr>
        <b/>
        <sz val="11"/>
        <rFont val="Arial"/>
        <family val="2"/>
      </rPr>
      <t>AA3: Abdominal aortic aneurysm screening – coverage of annual surveillance screen:</t>
    </r>
    <r>
      <rPr>
        <b/>
        <sz val="10"/>
        <rFont val="Arial"/>
        <family val="2"/>
      </rPr>
      <t xml:space="preserve">
</t>
    </r>
    <r>
      <rPr>
        <sz val="10"/>
        <rFont val="Arial"/>
        <family val="2"/>
      </rPr>
      <t>The proportion of annual surveillance appointments due where there is a conclusive test within 6 weeks of the due date</t>
    </r>
  </si>
  <si>
    <t>Acceptable ≥ 85.0%</t>
  </si>
  <si>
    <t>No. of returns &lt; 85.0%</t>
  </si>
  <si>
    <r>
      <rPr>
        <b/>
        <sz val="11"/>
        <rFont val="Arial"/>
        <family val="2"/>
      </rPr>
      <t>AA4: Abdominal aortic aneurysm screening – coverage of quarterly surveillance screen:</t>
    </r>
    <r>
      <rPr>
        <b/>
        <sz val="10"/>
        <rFont val="Arial"/>
        <family val="2"/>
      </rPr>
      <t xml:space="preserve">
</t>
    </r>
    <r>
      <rPr>
        <sz val="10"/>
        <rFont val="Arial"/>
        <family val="2"/>
      </rPr>
      <t>The proportion of quarterly surveillance appointments due where there is a conclusive test within 4 weeks of the due date</t>
    </r>
  </si>
  <si>
    <r>
      <rPr>
        <b/>
        <sz val="11"/>
        <rFont val="Arial"/>
        <family val="2"/>
      </rPr>
      <t>FA2: Fetal anomaly screening (18</t>
    </r>
    <r>
      <rPr>
        <b/>
        <vertAlign val="superscript"/>
        <sz val="11"/>
        <rFont val="Arial"/>
        <family val="2"/>
      </rPr>
      <t>+0</t>
    </r>
    <r>
      <rPr>
        <b/>
        <sz val="11"/>
        <rFont val="Arial"/>
        <family val="2"/>
      </rPr>
      <t xml:space="preserve"> to 20</t>
    </r>
    <r>
      <rPr>
        <b/>
        <vertAlign val="superscript"/>
        <sz val="11"/>
        <rFont val="Arial"/>
        <family val="2"/>
      </rPr>
      <t>+6</t>
    </r>
    <r>
      <rPr>
        <b/>
        <sz val="11"/>
        <rFont val="Arial"/>
        <family val="2"/>
      </rPr>
      <t xml:space="preserve"> fetal anomaly ultrasound) – coverage</t>
    </r>
    <r>
      <rPr>
        <b/>
        <sz val="10"/>
        <rFont val="Arial"/>
        <family val="2"/>
      </rPr>
      <t xml:space="preserve">
</t>
    </r>
    <r>
      <rPr>
        <sz val="10"/>
        <rFont val="Arial"/>
        <family val="2"/>
      </rPr>
      <t>The proportion of pregnant women eligible for fetal anomaly screening for whom a conclusive screening result is available within the designated timescale</t>
    </r>
  </si>
  <si>
    <t>This KPI was introduced in 2016/17, it is collected and presented 2 quarters in arrears. Please note that, as a new KPI in the first year of collection, FA2 is used by healthcare professionals and quality assurance services as an experimental indicator. In this period we will aim to improve the data quality and completeness with the planned formal publication from 2017/18.</t>
  </si>
  <si>
    <t>FA2: Fetal anomaly screening (18+0 to 20+6 fetal anomaly ultrasound) – coverage</t>
  </si>
  <si>
    <t>Please note: FA2 is collected 2 quarters in arrears</t>
  </si>
  <si>
    <t>No cases identified</t>
  </si>
  <si>
    <t>All KPI data has been submitted by local services, except for newborn hearing screening and AAA screening data which are submitted directly by the national programmes after review by local services</t>
  </si>
  <si>
    <t>Accountable and responsible for facilitating timely entry of accurate data into the national NHSP IT system</t>
  </si>
  <si>
    <t>Small numbers</t>
  </si>
  <si>
    <t>Where either the numerator or the denominator are between 1 and 5, both are replaced with *</t>
  </si>
  <si>
    <t>Where only one maternity service in a sub region contains small numbers, the next lowest count maternity service is also suppressed to prevent disclosure by differencing</t>
  </si>
  <si>
    <t>*</t>
  </si>
  <si>
    <r>
      <rPr>
        <b/>
        <sz val="11"/>
        <rFont val="Arial"/>
        <family val="2"/>
      </rPr>
      <t>NB2: Newborn blood spot screening – avoidable repeat tests:</t>
    </r>
    <r>
      <rPr>
        <b/>
        <sz val="10"/>
        <rFont val="Arial"/>
        <family val="2"/>
      </rPr>
      <t xml:space="preserve">
</t>
    </r>
    <r>
      <rPr>
        <sz val="10"/>
        <rFont val="Arial"/>
        <family val="2"/>
      </rPr>
      <t>The proportion of babies from whom it is necessary to take a repeat blood sample due to an avoidable failure in the sampling process Reported by maternity service</t>
    </r>
  </si>
  <si>
    <t>2. Liverpool are conducting a trial on extending screening intervals; participants randomised to a certain arm of the study are not sent a normal results letter which has had an effect on performance of DE2.</t>
  </si>
  <si>
    <t>2. Salisbury and North Hampshire DESP data and Swindon and North Wiltshire DESP data are combined in Q4. They combined temporarily ahead of a full merger with other DESPs in the South from Q1 2017/18</t>
  </si>
  <si>
    <t xml:space="preserve">Roles and responsibilities around sign-off process is described in detail in the KPI definitions and data submission guidance document available here: </t>
  </si>
  <si>
    <t xml:space="preserve">All supporting information is described in detail in the KPI definitions and data submission guidance document available here: </t>
  </si>
  <si>
    <t xml:space="preserve">2. The former Lambeth, Southwark and Lewisham (LSL) programme merged with the Bexley, Bromley and Greenwich (BBG) programme on 1 November 2015. As the BBG programme was not on common pathway compliant software data on the invitations sent did not migrate over. This has resulted in an underestimate of the invitations sent for the South East London programme and consequently an overestimate of uptake. </t>
  </si>
  <si>
    <r>
      <t xml:space="preserve">Quarterly provider level data for ID2 data is suppressed due to small numbers. This is to maintain patient confidentially. PHE publishes annual data where the aggregated figures are </t>
    </r>
    <r>
      <rPr>
        <sz val="10"/>
        <color theme="1"/>
        <rFont val="Arial"/>
        <family val="2"/>
      </rPr>
      <t>≥ 5</t>
    </r>
  </si>
  <si>
    <t>The number of local maternity service providers which have a fully operational NIPE SMART system is increasing, but is not yet at a level of coverage across England that reliable and robust national and regional summaries can be calculated. Data is published for information only. Quarterly provider level data for NP2 data is suppressed due to small numbers. This is to maintain patient confidentially. PHE publishes annual data where the aggregated figures are ≥ 5</t>
  </si>
  <si>
    <t>Quarterly provider level data for DE3 data is suppressed due to small numbers. This is to maintain patient confidentially. PHE publishes annual data where the aggregated figures are ≥ 5</t>
  </si>
  <si>
    <t>There is an ongoing issue on the robustness for ID1 as some maternity service providers are unable to submit matched cohort data</t>
  </si>
  <si>
    <t>This data is required as an annual rolling figure</t>
  </si>
  <si>
    <t>The performance thresholds for AA1 and AA2 increase on a quarterly basis in order to best reflect the nature of the local screening service call to screening. These are annual KPIs</t>
  </si>
  <si>
    <t>Not all maternity services have the operational facility to record or extract the data requirement of ST2, which explains why there may be a lower level of completeness for this KPI</t>
  </si>
  <si>
    <t>Data is reported by the current site. Code changes indicate change in responsible cohort. Babies born or resident outside of England have been excluded from the report. Babies born in force's bases and not offered the NHSP screen are included in the population
Notes explaining site name changes are given under NH1 and NH2 data tables. Quarterly provider level data for NH2 data is suppressed due to small numbers. This is to maintain patient confidentially. PHE publishes annual data where the aggregated figures are ≥ 5</t>
  </si>
  <si>
    <t>There is an ongoing issue on the robustness for ST1 as some maternity service providers are unable to submit matched cohort data</t>
  </si>
  <si>
    <t>This KPI was introduced in 2016/17, it is collected 2 quarters in arrears. Please note that, as a new KPI in the first year of collection, FA2 is used by healthcare professionals and quality assurance services. In this period we will aim to improve the data quality and completeness with the planned formal publication from 2017/18</t>
  </si>
  <si>
    <t>Version 1.0 (23 October 2017)</t>
  </si>
  <si>
    <t>1. Number of local programmes as at Q4 2016 to 2017</t>
  </si>
  <si>
    <t>Number of returns*</t>
  </si>
  <si>
    <t>* From the number of programmes as at Q4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</si>
</sst>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0_);_(* \(#,##0.00\);_(* &quot;-&quot;??_);_(@_)"/>
    <numFmt numFmtId="167" formatCode="_-* #,##0.0_-;\-* #,##0.0_-;_-* &quot;-&quot;??_-;_-@_-"/>
    <numFmt numFmtId="168" formatCode="0.0%"/>
    <numFmt numFmtId="169" formatCode="_-* #,##0.0_-;\-* #,##0.0_-;_-* &quot;-&quot;?_-;_-@_-"/>
    <numFmt numFmtId="170" formatCode="#,##0.0"/>
  </numFmts>
  <fonts count="7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sz val="11"/>
      <color theme="1"/>
      <name val="Arial"/>
      <family val="2"/>
    </font>
    <font>
      <b/>
      <sz val="11"/>
      <color indexed="8"/>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sz val="10"/>
      <color theme="6" tint="-0.24994659260841701"/>
      <name val="Arial"/>
      <family val="2"/>
    </font>
    <font>
      <b/>
      <i/>
      <sz val="10"/>
      <name val="Arial"/>
      <family val="2"/>
    </font>
    <font>
      <sz val="10"/>
      <color theme="1"/>
      <name val="Arial"/>
      <family val="2"/>
    </font>
    <font>
      <sz val="11"/>
      <name val="Arial"/>
      <family val="2"/>
    </font>
    <font>
      <b/>
      <sz val="11"/>
      <name val="Arial"/>
      <family val="2"/>
    </font>
    <font>
      <b/>
      <sz val="10"/>
      <color theme="1"/>
      <name val="Arial"/>
      <family val="2"/>
    </font>
    <font>
      <sz val="10"/>
      <color theme="9" tint="-0.249977111117893"/>
      <name val="Arial"/>
      <family val="2"/>
    </font>
    <font>
      <sz val="10"/>
      <color theme="6" tint="-0.249977111117893"/>
      <name val="Arial"/>
      <family val="2"/>
    </font>
    <font>
      <b/>
      <sz val="12"/>
      <name val="Arial"/>
      <family val="2"/>
    </font>
    <font>
      <u/>
      <sz val="11"/>
      <color theme="10"/>
      <name val="Calibri"/>
      <family val="2"/>
      <scheme val="minor"/>
    </font>
    <font>
      <b/>
      <sz val="9"/>
      <color indexed="8"/>
      <name val="Arial"/>
      <family val="2"/>
    </font>
    <font>
      <sz val="9"/>
      <color indexed="8"/>
      <name val="Arial"/>
      <family val="2"/>
    </font>
    <font>
      <b/>
      <sz val="11"/>
      <color theme="1"/>
      <name val="Arial"/>
      <family val="2"/>
    </font>
    <font>
      <b/>
      <sz val="9"/>
      <name val="Arial"/>
      <family val="2"/>
    </font>
    <font>
      <sz val="9"/>
      <name val="Arial"/>
      <family val="2"/>
    </font>
    <font>
      <b/>
      <u/>
      <sz val="12"/>
      <color theme="10"/>
      <name val="Arial"/>
      <family val="2"/>
    </font>
    <font>
      <b/>
      <i/>
      <sz val="10"/>
      <color indexed="8"/>
      <name val="Arial"/>
      <family val="2"/>
    </font>
    <font>
      <b/>
      <i/>
      <u/>
      <sz val="12"/>
      <color theme="10"/>
      <name val="Arial"/>
      <family val="2"/>
    </font>
    <font>
      <i/>
      <sz val="8"/>
      <name val="Arial"/>
      <family val="2"/>
    </font>
    <font>
      <i/>
      <sz val="10"/>
      <name val="Arial"/>
      <family val="2"/>
    </font>
    <font>
      <b/>
      <sz val="11"/>
      <name val="Calibri"/>
      <family val="2"/>
      <scheme val="minor"/>
    </font>
    <font>
      <b/>
      <sz val="10"/>
      <color theme="5" tint="-0.249977111117893"/>
      <name val="Arial"/>
      <family val="2"/>
    </font>
    <font>
      <b/>
      <u/>
      <sz val="10"/>
      <color theme="1"/>
      <name val="Arial"/>
      <family val="2"/>
    </font>
    <font>
      <u/>
      <sz val="10"/>
      <color theme="10"/>
      <name val="Arial"/>
      <family val="2"/>
    </font>
    <font>
      <i/>
      <sz val="10"/>
      <color rgb="FFFF0000"/>
      <name val="Arial"/>
      <family val="2"/>
    </font>
    <font>
      <i/>
      <sz val="10"/>
      <color indexed="10"/>
      <name val="Arial"/>
      <family val="2"/>
    </font>
    <font>
      <sz val="10"/>
      <color indexed="10"/>
      <name val="Arial"/>
      <family val="2"/>
    </font>
    <font>
      <sz val="10"/>
      <color rgb="FF000000"/>
      <name val="Arial"/>
      <family val="2"/>
    </font>
    <font>
      <b/>
      <sz val="10"/>
      <color rgb="FF000000"/>
      <name val="Arial"/>
      <family val="2"/>
    </font>
    <font>
      <i/>
      <sz val="9"/>
      <color indexed="8"/>
      <name val="Arial"/>
      <family val="2"/>
    </font>
    <font>
      <sz val="8"/>
      <color indexed="8"/>
      <name val="Arial"/>
      <family val="2"/>
    </font>
    <font>
      <sz val="8"/>
      <color theme="1"/>
      <name val="Arial"/>
      <family val="2"/>
    </font>
    <font>
      <sz val="8"/>
      <name val="Arial"/>
      <family val="2"/>
    </font>
    <font>
      <b/>
      <i/>
      <sz val="9"/>
      <name val="Arial"/>
      <family val="2"/>
    </font>
    <font>
      <i/>
      <sz val="9"/>
      <name val="Arial"/>
      <family val="2"/>
    </font>
    <font>
      <u/>
      <sz val="11"/>
      <color theme="10"/>
      <name val="Calibri"/>
      <family val="2"/>
    </font>
    <font>
      <b/>
      <sz val="10"/>
      <color rgb="FFFF0000"/>
      <name val="Arial"/>
      <family val="2"/>
    </font>
    <font>
      <vertAlign val="superscript"/>
      <sz val="10"/>
      <name val="Arial"/>
      <family val="2"/>
    </font>
    <font>
      <vertAlign val="superscript"/>
      <sz val="12"/>
      <name val="Arial"/>
      <family val="2"/>
    </font>
    <font>
      <sz val="10"/>
      <color theme="1"/>
      <name val="Calibri"/>
      <family val="2"/>
      <scheme val="minor"/>
    </font>
    <font>
      <b/>
      <sz val="10"/>
      <color indexed="10"/>
      <name val="Arial"/>
      <family val="2"/>
    </font>
    <font>
      <sz val="10"/>
      <name val="Arial"/>
      <family val="2"/>
    </font>
    <font>
      <sz val="10"/>
      <color rgb="FFFF0000"/>
      <name val="Arial"/>
      <family val="2"/>
    </font>
    <font>
      <vertAlign val="superscript"/>
      <sz val="9"/>
      <name val="Arial"/>
      <family val="2"/>
    </font>
    <font>
      <b/>
      <vertAlign val="superscript"/>
      <sz val="9"/>
      <color indexed="8"/>
      <name val="Arial"/>
      <family val="2"/>
    </font>
    <font>
      <sz val="10"/>
      <color rgb="FFC00000"/>
      <name val="Arial"/>
      <family val="2"/>
    </font>
    <font>
      <sz val="11"/>
      <color rgb="FFC00000"/>
      <name val="Arial"/>
      <family val="2"/>
    </font>
    <font>
      <sz val="12"/>
      <name val="Arial"/>
      <family val="2"/>
    </font>
    <font>
      <u/>
      <sz val="10"/>
      <color rgb="FF0000FF"/>
      <name val="Arial"/>
      <family val="2"/>
    </font>
    <font>
      <b/>
      <sz val="12"/>
      <color theme="1"/>
      <name val="Arial"/>
      <family val="2"/>
    </font>
    <font>
      <b/>
      <sz val="10"/>
      <name val="Calibri"/>
      <family val="2"/>
      <scheme val="minor"/>
    </font>
    <font>
      <vertAlign val="superscript"/>
      <sz val="9"/>
      <color indexed="8"/>
      <name val="Arial"/>
      <family val="2"/>
    </font>
    <font>
      <b/>
      <i/>
      <sz val="9"/>
      <color rgb="FFFF0000"/>
      <name val="Arial"/>
      <family val="2"/>
    </font>
    <font>
      <i/>
      <sz val="9"/>
      <color rgb="FFFF0000"/>
      <name val="Arial"/>
      <family val="2"/>
    </font>
    <font>
      <i/>
      <vertAlign val="superscript"/>
      <sz val="9"/>
      <color rgb="FFFF0000"/>
      <name val="Arial"/>
      <family val="2"/>
    </font>
    <font>
      <b/>
      <vertAlign val="superscript"/>
      <sz val="11"/>
      <name val="Arial"/>
      <family val="2"/>
    </font>
  </fonts>
  <fills count="19">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60">
    <xf numFmtId="0" fontId="0" fillId="0" borderId="0"/>
    <xf numFmtId="0" fontId="8" fillId="0" borderId="0"/>
    <xf numFmtId="0" fontId="8" fillId="0" borderId="0"/>
    <xf numFmtId="0" fontId="9" fillId="0" borderId="0"/>
    <xf numFmtId="43" fontId="8" fillId="0" borderId="0" applyFont="0" applyFill="0" applyBorder="0" applyAlignment="0" applyProtection="0"/>
    <xf numFmtId="166" fontId="18" fillId="0" borderId="0" applyFont="0" applyFill="0" applyBorder="0" applyAlignment="0" applyProtection="0"/>
    <xf numFmtId="0" fontId="9" fillId="0" borderId="0" applyFill="0" applyProtection="0"/>
    <xf numFmtId="0" fontId="8" fillId="0" borderId="0"/>
    <xf numFmtId="43" fontId="8" fillId="0" borderId="0" applyFont="0" applyFill="0" applyBorder="0" applyAlignment="0" applyProtection="0"/>
    <xf numFmtId="0" fontId="9" fillId="0" borderId="0"/>
    <xf numFmtId="43" fontId="8" fillId="0" borderId="0" applyFont="0" applyFill="0" applyBorder="0" applyAlignment="0" applyProtection="0"/>
    <xf numFmtId="9" fontId="8" fillId="0" borderId="0" applyFont="0" applyFill="0" applyBorder="0" applyAlignment="0" applyProtection="0"/>
    <xf numFmtId="0" fontId="26" fillId="0" borderId="0" applyNumberFormat="0" applyFill="0" applyBorder="0" applyAlignment="0" applyProtection="0"/>
    <xf numFmtId="0" fontId="8" fillId="0" borderId="0"/>
    <xf numFmtId="0" fontId="9" fillId="0" borderId="0"/>
    <xf numFmtId="0" fontId="8" fillId="2" borderId="12" applyNumberFormat="0" applyFont="0" applyAlignment="0" applyProtection="0"/>
    <xf numFmtId="0" fontId="9" fillId="0" borderId="0"/>
    <xf numFmtId="0" fontId="8" fillId="0" borderId="0"/>
    <xf numFmtId="0" fontId="11" fillId="0" borderId="0"/>
    <xf numFmtId="0" fontId="52" fillId="0" borderId="0" applyNumberFormat="0" applyFill="0" applyBorder="0" applyAlignment="0" applyProtection="0">
      <alignment vertical="top"/>
      <protection locked="0"/>
    </xf>
    <xf numFmtId="0" fontId="9"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58" fillId="0" borderId="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0" borderId="0"/>
    <xf numFmtId="0" fontId="11" fillId="0" borderId="0"/>
    <xf numFmtId="0" fontId="11" fillId="0" borderId="0"/>
    <xf numFmtId="0" fontId="9" fillId="0" borderId="0"/>
    <xf numFmtId="0" fontId="11" fillId="2" borderId="12" applyNumberFormat="0" applyFont="0" applyAlignment="0" applyProtection="0"/>
    <xf numFmtId="0" fontId="11" fillId="2" borderId="12" applyNumberFormat="0" applyFont="0" applyAlignment="0" applyProtection="0"/>
    <xf numFmtId="0" fontId="11" fillId="2" borderId="12" applyNumberFormat="0" applyFont="0" applyAlignment="0" applyProtection="0"/>
  </cellStyleXfs>
  <cellXfs count="563">
    <xf numFmtId="0" fontId="0" fillId="0" borderId="0" xfId="0"/>
    <xf numFmtId="0" fontId="9" fillId="0" borderId="0" xfId="0" applyFont="1" applyFill="1"/>
    <xf numFmtId="0" fontId="9" fillId="0" borderId="0" xfId="0" applyFont="1"/>
    <xf numFmtId="0" fontId="30" fillId="0" borderId="0" xfId="0" applyFont="1"/>
    <xf numFmtId="0" fontId="31" fillId="0" borderId="0" xfId="0" applyFont="1"/>
    <xf numFmtId="0" fontId="25" fillId="0" borderId="0" xfId="0" applyFont="1"/>
    <xf numFmtId="168" fontId="9" fillId="0" borderId="0" xfId="11" applyNumberFormat="1" applyFont="1" applyFill="1"/>
    <xf numFmtId="0" fontId="11" fillId="0" borderId="0" xfId="0" applyFont="1"/>
    <xf numFmtId="0" fontId="11" fillId="0" borderId="0" xfId="0" applyFont="1" applyFill="1"/>
    <xf numFmtId="9" fontId="11" fillId="0" borderId="0" xfId="11" applyFont="1" applyFill="1"/>
    <xf numFmtId="0" fontId="37" fillId="0" borderId="0" xfId="0" applyFont="1" applyFill="1" applyAlignment="1">
      <alignment horizontal="center" vertical="center" wrapText="1"/>
    </xf>
    <xf numFmtId="164" fontId="29" fillId="0" borderId="0" xfId="0" applyNumberFormat="1" applyFont="1"/>
    <xf numFmtId="0" fontId="38" fillId="0" borderId="0" xfId="0" applyFont="1" applyFill="1" applyBorder="1" applyAlignment="1"/>
    <xf numFmtId="164" fontId="11" fillId="0" borderId="0" xfId="0" applyNumberFormat="1" applyFont="1"/>
    <xf numFmtId="0" fontId="40" fillId="0" borderId="0" xfId="12" applyFont="1"/>
    <xf numFmtId="0" fontId="22" fillId="0" borderId="0" xfId="0" applyFont="1"/>
    <xf numFmtId="0" fontId="44" fillId="0" borderId="0" xfId="0" applyFont="1"/>
    <xf numFmtId="0" fontId="27" fillId="0" borderId="11"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11" xfId="0" applyFont="1" applyBorder="1" applyAlignment="1">
      <alignment horizontal="center" vertical="center" wrapText="1"/>
    </xf>
    <xf numFmtId="164" fontId="13" fillId="0" borderId="8" xfId="11" applyNumberFormat="1" applyFont="1" applyFill="1" applyBorder="1" applyAlignment="1">
      <alignment horizontal="center" vertical="center"/>
    </xf>
    <xf numFmtId="164" fontId="15" fillId="0" borderId="8" xfId="11" applyNumberFormat="1" applyFont="1" applyFill="1" applyBorder="1" applyAlignment="1">
      <alignment horizontal="center" vertical="center"/>
    </xf>
    <xf numFmtId="164" fontId="33" fillId="0" borderId="8" xfId="11" applyNumberFormat="1" applyFont="1" applyFill="1" applyBorder="1" applyAlignment="1">
      <alignment horizontal="center" vertical="center"/>
    </xf>
    <xf numFmtId="164" fontId="14" fillId="0" borderId="8" xfId="11" applyNumberFormat="1" applyFont="1" applyFill="1" applyBorder="1" applyAlignment="1">
      <alignment horizontal="center" vertical="center"/>
    </xf>
    <xf numFmtId="0" fontId="27" fillId="0" borderId="8" xfId="0" applyFont="1" applyBorder="1" applyAlignment="1">
      <alignment horizontal="center" vertical="center" wrapText="1"/>
    </xf>
    <xf numFmtId="0" fontId="50" fillId="0" borderId="8" xfId="0" applyFont="1" applyBorder="1" applyAlignment="1">
      <alignment horizontal="center" vertical="center" wrapText="1"/>
    </xf>
    <xf numFmtId="0" fontId="51" fillId="0" borderId="8" xfId="0" applyFont="1" applyBorder="1" applyAlignment="1">
      <alignment horizontal="center" vertical="center" wrapText="1"/>
    </xf>
    <xf numFmtId="0" fontId="30" fillId="0" borderId="8" xfId="0" applyFont="1" applyBorder="1" applyAlignment="1">
      <alignment horizontal="center" vertical="center" wrapText="1"/>
    </xf>
    <xf numFmtId="0" fontId="40" fillId="0" borderId="0" xfId="12" applyFont="1" applyFill="1"/>
    <xf numFmtId="0" fontId="19" fillId="0" borderId="0" xfId="13" applyFont="1" applyAlignment="1">
      <alignment horizontal="left"/>
    </xf>
    <xf numFmtId="165" fontId="9" fillId="0" borderId="0" xfId="8" applyNumberFormat="1" applyFont="1" applyFill="1" applyBorder="1" applyAlignment="1">
      <alignment horizontal="left"/>
    </xf>
    <xf numFmtId="0" fontId="8" fillId="0" borderId="0" xfId="13" applyFont="1" applyAlignment="1">
      <alignment horizontal="left"/>
    </xf>
    <xf numFmtId="49" fontId="9" fillId="0" borderId="0" xfId="8" applyNumberFormat="1" applyFont="1" applyFill="1" applyBorder="1" applyAlignment="1">
      <alignment horizontal="left"/>
    </xf>
    <xf numFmtId="0" fontId="18" fillId="0" borderId="0" xfId="13" applyFont="1" applyFill="1" applyBorder="1" applyAlignment="1"/>
    <xf numFmtId="14" fontId="9" fillId="0" borderId="0" xfId="8" applyNumberFormat="1" applyFont="1" applyFill="1" applyBorder="1" applyAlignment="1">
      <alignment horizontal="left"/>
    </xf>
    <xf numFmtId="166" fontId="10" fillId="0" borderId="0" xfId="2" applyNumberFormat="1" applyFont="1" applyFill="1" applyBorder="1" applyAlignment="1"/>
    <xf numFmtId="166" fontId="9" fillId="0" borderId="0" xfId="2" applyNumberFormat="1" applyFont="1" applyFill="1"/>
    <xf numFmtId="166" fontId="56" fillId="0" borderId="0" xfId="2" applyNumberFormat="1" applyFont="1" applyFill="1" applyAlignment="1"/>
    <xf numFmtId="166" fontId="10" fillId="0" borderId="8" xfId="4" applyNumberFormat="1" applyFont="1" applyFill="1" applyBorder="1" applyAlignment="1">
      <alignment horizontal="center"/>
    </xf>
    <xf numFmtId="166" fontId="10" fillId="0" borderId="8" xfId="2" applyNumberFormat="1" applyFont="1" applyFill="1" applyBorder="1" applyAlignment="1">
      <alignment horizontal="center"/>
    </xf>
    <xf numFmtId="166" fontId="9" fillId="0" borderId="0" xfId="2" applyNumberFormat="1" applyFont="1" applyFill="1" applyBorder="1" applyAlignment="1"/>
    <xf numFmtId="0" fontId="9" fillId="0" borderId="0" xfId="2" applyFont="1" applyFill="1" applyBorder="1" applyAlignment="1"/>
    <xf numFmtId="49" fontId="14" fillId="0" borderId="0" xfId="2" applyNumberFormat="1" applyFont="1" applyFill="1" applyAlignment="1"/>
    <xf numFmtId="0" fontId="15" fillId="0" borderId="0" xfId="2" applyFont="1" applyFill="1" applyAlignment="1">
      <alignment vertical="center"/>
    </xf>
    <xf numFmtId="0" fontId="16" fillId="0" borderId="0" xfId="2" applyFont="1" applyFill="1" applyBorder="1" applyAlignment="1"/>
    <xf numFmtId="0" fontId="9" fillId="0" borderId="0" xfId="2" applyFont="1" applyFill="1" applyBorder="1" applyAlignment="1">
      <alignment vertical="center"/>
    </xf>
    <xf numFmtId="0" fontId="10" fillId="0" borderId="8" xfId="2" applyFont="1" applyFill="1" applyBorder="1" applyAlignment="1">
      <alignment horizontal="center"/>
    </xf>
    <xf numFmtId="0" fontId="9" fillId="0" borderId="0" xfId="2" applyFont="1" applyFill="1"/>
    <xf numFmtId="164" fontId="9" fillId="0" borderId="0" xfId="2" applyNumberFormat="1" applyFont="1" applyFill="1" applyBorder="1" applyAlignment="1">
      <alignment vertical="center"/>
    </xf>
    <xf numFmtId="0" fontId="9" fillId="0" borderId="0" xfId="2" applyFont="1" applyFill="1" applyAlignment="1"/>
    <xf numFmtId="165" fontId="9" fillId="0" borderId="0" xfId="2" applyNumberFormat="1" applyFont="1" applyFill="1" applyAlignment="1"/>
    <xf numFmtId="0" fontId="10" fillId="0" borderId="0" xfId="2" applyFont="1" applyFill="1"/>
    <xf numFmtId="0" fontId="9" fillId="0" borderId="0" xfId="2" applyFont="1" applyFill="1" applyBorder="1"/>
    <xf numFmtId="49" fontId="10" fillId="0" borderId="0" xfId="2" applyNumberFormat="1" applyFont="1" applyFill="1" applyBorder="1" applyAlignment="1">
      <alignment horizontal="left" vertical="center"/>
    </xf>
    <xf numFmtId="0" fontId="10" fillId="0" borderId="0" xfId="2" applyFont="1" applyFill="1" applyBorder="1" applyAlignment="1">
      <alignment horizontal="center" vertical="center"/>
    </xf>
    <xf numFmtId="49" fontId="10" fillId="0" borderId="0" xfId="2" applyNumberFormat="1" applyFont="1" applyFill="1" applyBorder="1" applyAlignment="1">
      <alignment horizontal="center" vertical="center"/>
    </xf>
    <xf numFmtId="164" fontId="9" fillId="0" borderId="0" xfId="2" applyNumberFormat="1" applyFont="1" applyFill="1"/>
    <xf numFmtId="0" fontId="10" fillId="0" borderId="0" xfId="7" applyFont="1" applyFill="1" applyBorder="1" applyAlignment="1"/>
    <xf numFmtId="0" fontId="10" fillId="0" borderId="0" xfId="7" applyFont="1" applyFill="1" applyBorder="1" applyAlignment="1">
      <alignment horizontal="center"/>
    </xf>
    <xf numFmtId="165" fontId="9" fillId="0" borderId="0" xfId="8" applyNumberFormat="1" applyFont="1" applyFill="1" applyBorder="1" applyAlignment="1">
      <alignment horizontal="center"/>
    </xf>
    <xf numFmtId="165" fontId="10" fillId="0" borderId="0" xfId="8" applyNumberFormat="1" applyFont="1" applyFill="1" applyBorder="1" applyAlignment="1">
      <alignment horizontal="right"/>
    </xf>
    <xf numFmtId="0" fontId="9" fillId="0" borderId="0" xfId="7" applyFont="1" applyFill="1" applyBorder="1" applyAlignment="1"/>
    <xf numFmtId="0" fontId="57" fillId="0" borderId="0" xfId="7" applyFont="1" applyFill="1" applyBorder="1" applyAlignment="1"/>
    <xf numFmtId="0" fontId="9" fillId="0" borderId="0" xfId="8" applyNumberFormat="1" applyFont="1" applyFill="1" applyBorder="1" applyAlignment="1">
      <alignment horizontal="center"/>
    </xf>
    <xf numFmtId="0" fontId="13" fillId="0" borderId="0" xfId="7" applyFont="1" applyFill="1" applyBorder="1" applyAlignment="1"/>
    <xf numFmtId="0" fontId="9" fillId="0" borderId="0" xfId="7" applyFont="1" applyFill="1" applyBorder="1" applyAlignment="1">
      <alignment horizontal="right"/>
    </xf>
    <xf numFmtId="0" fontId="16" fillId="0" borderId="0" xfId="7" applyFont="1" applyFill="1" applyBorder="1" applyAlignment="1"/>
    <xf numFmtId="165" fontId="10" fillId="0" borderId="8" xfId="8" applyNumberFormat="1" applyFont="1" applyFill="1" applyBorder="1" applyAlignment="1">
      <alignment horizontal="center"/>
    </xf>
    <xf numFmtId="0" fontId="9" fillId="0" borderId="0" xfId="7" applyFont="1" applyFill="1"/>
    <xf numFmtId="0" fontId="9" fillId="0" borderId="0" xfId="7" applyFont="1" applyFill="1" applyAlignment="1"/>
    <xf numFmtId="0" fontId="10" fillId="0" borderId="8" xfId="7" applyFont="1" applyFill="1" applyBorder="1" applyAlignment="1">
      <alignment horizontal="center"/>
    </xf>
    <xf numFmtId="0" fontId="55" fillId="0" borderId="0" xfId="7" applyFont="1" applyFill="1" applyAlignment="1">
      <alignment horizontal="left"/>
    </xf>
    <xf numFmtId="165" fontId="9" fillId="0" borderId="0" xfId="7" applyNumberFormat="1" applyFont="1" applyFill="1" applyAlignment="1"/>
    <xf numFmtId="0" fontId="10" fillId="0" borderId="3" xfId="7" applyFont="1" applyFill="1" applyBorder="1" applyAlignment="1">
      <alignment horizontal="center"/>
    </xf>
    <xf numFmtId="0" fontId="10" fillId="0" borderId="3" xfId="8" applyNumberFormat="1" applyFont="1" applyFill="1" applyBorder="1" applyAlignment="1">
      <alignment horizontal="right"/>
    </xf>
    <xf numFmtId="0" fontId="9" fillId="0" borderId="3" xfId="7" applyNumberFormat="1" applyFont="1" applyFill="1" applyBorder="1" applyAlignment="1">
      <alignment horizontal="right"/>
    </xf>
    <xf numFmtId="0" fontId="10" fillId="0" borderId="0" xfId="7" applyFont="1" applyFill="1"/>
    <xf numFmtId="0" fontId="9" fillId="0" borderId="0" xfId="7" applyFont="1" applyFill="1" applyBorder="1"/>
    <xf numFmtId="0" fontId="10" fillId="0" borderId="0" xfId="8" applyNumberFormat="1" applyFont="1" applyFill="1" applyBorder="1" applyAlignment="1">
      <alignment horizontal="right"/>
    </xf>
    <xf numFmtId="0" fontId="9" fillId="0" borderId="0" xfId="7" applyNumberFormat="1" applyFont="1" applyFill="1" applyBorder="1" applyAlignment="1">
      <alignment horizontal="right"/>
    </xf>
    <xf numFmtId="0" fontId="10" fillId="0" borderId="0" xfId="7" applyFont="1" applyFill="1" applyBorder="1" applyAlignment="1">
      <alignment horizontal="right"/>
    </xf>
    <xf numFmtId="165" fontId="9" fillId="0" borderId="0" xfId="8" applyNumberFormat="1" applyFont="1" applyFill="1" applyBorder="1" applyAlignment="1"/>
    <xf numFmtId="0" fontId="10" fillId="0" borderId="0" xfId="0" applyFont="1" applyFill="1" applyBorder="1" applyAlignment="1"/>
    <xf numFmtId="0" fontId="9" fillId="0" borderId="0" xfId="0" applyFont="1" applyFill="1" applyBorder="1" applyAlignment="1"/>
    <xf numFmtId="0" fontId="23" fillId="0" borderId="0" xfId="0" applyFont="1" applyFill="1" applyBorder="1" applyAlignment="1"/>
    <xf numFmtId="0" fontId="9" fillId="0" borderId="0" xfId="0" applyFont="1" applyFill="1"/>
    <xf numFmtId="0" fontId="10" fillId="0" borderId="0" xfId="0" applyFont="1" applyFill="1"/>
    <xf numFmtId="0" fontId="16" fillId="0" borderId="0" xfId="0" applyFont="1" applyFill="1" applyBorder="1" applyAlignment="1"/>
    <xf numFmtId="165" fontId="9" fillId="0" borderId="0" xfId="10" applyNumberFormat="1" applyFont="1" applyFill="1"/>
    <xf numFmtId="167" fontId="10" fillId="0" borderId="0" xfId="10" applyNumberFormat="1" applyFont="1" applyFill="1"/>
    <xf numFmtId="167" fontId="10" fillId="0" borderId="0" xfId="10" applyNumberFormat="1" applyFont="1" applyFill="1" applyBorder="1" applyAlignment="1">
      <alignment horizontal="center" vertical="center"/>
    </xf>
    <xf numFmtId="0" fontId="10" fillId="0" borderId="8" xfId="0" applyFont="1" applyFill="1" applyBorder="1" applyAlignment="1">
      <alignment horizontal="center"/>
    </xf>
    <xf numFmtId="167" fontId="10" fillId="0" borderId="8" xfId="0" applyNumberFormat="1" applyFont="1" applyFill="1" applyBorder="1" applyAlignment="1">
      <alignment horizontal="center"/>
    </xf>
    <xf numFmtId="165" fontId="9" fillId="0" borderId="8" xfId="10" applyNumberFormat="1" applyFont="1" applyFill="1" applyBorder="1" applyAlignment="1">
      <alignment horizontal="right"/>
    </xf>
    <xf numFmtId="164" fontId="10" fillId="0" borderId="0" xfId="10" applyNumberFormat="1" applyFont="1" applyFill="1" applyBorder="1" applyAlignment="1">
      <alignment horizontal="right"/>
    </xf>
    <xf numFmtId="165" fontId="9" fillId="0" borderId="0" xfId="0" applyNumberFormat="1" applyFont="1" applyFill="1"/>
    <xf numFmtId="0" fontId="9" fillId="0" borderId="0" xfId="0" applyFont="1" applyFill="1" applyAlignment="1"/>
    <xf numFmtId="165" fontId="9" fillId="0" borderId="0" xfId="10" applyNumberFormat="1" applyFont="1" applyFill="1" applyAlignment="1">
      <alignment horizontal="right"/>
    </xf>
    <xf numFmtId="165" fontId="10" fillId="0" borderId="8" xfId="10" applyNumberFormat="1" applyFont="1" applyFill="1" applyBorder="1" applyAlignment="1">
      <alignment horizontal="center"/>
    </xf>
    <xf numFmtId="0" fontId="10" fillId="0" borderId="0" xfId="13" applyFont="1" applyFill="1" applyBorder="1" applyAlignment="1"/>
    <xf numFmtId="0" fontId="9" fillId="0" borderId="0" xfId="13" applyFont="1" applyFill="1" applyBorder="1" applyAlignment="1"/>
    <xf numFmtId="0" fontId="53" fillId="0" borderId="0" xfId="13" applyFont="1" applyFill="1" applyBorder="1" applyAlignment="1"/>
    <xf numFmtId="0" fontId="9" fillId="0" borderId="0" xfId="13" applyFont="1" applyFill="1" applyBorder="1" applyAlignment="1">
      <alignment horizontal="right"/>
    </xf>
    <xf numFmtId="0" fontId="23" fillId="0" borderId="0" xfId="13" applyFont="1" applyFill="1" applyBorder="1" applyAlignment="1"/>
    <xf numFmtId="0" fontId="10" fillId="0" borderId="0" xfId="13" applyFont="1" applyFill="1" applyBorder="1" applyAlignment="1">
      <alignment horizontal="center" vertical="center"/>
    </xf>
    <xf numFmtId="0" fontId="9" fillId="0" borderId="0" xfId="13" applyFont="1" applyFill="1" applyAlignment="1">
      <alignment vertical="center"/>
    </xf>
    <xf numFmtId="0" fontId="10" fillId="0" borderId="8" xfId="13" applyFont="1" applyFill="1" applyBorder="1" applyAlignment="1">
      <alignment horizontal="center"/>
    </xf>
    <xf numFmtId="0" fontId="10" fillId="0" borderId="3" xfId="13" applyFont="1" applyFill="1" applyBorder="1" applyAlignment="1">
      <alignment horizontal="center"/>
    </xf>
    <xf numFmtId="0" fontId="10" fillId="0" borderId="0" xfId="13" applyFont="1" applyFill="1" applyBorder="1" applyAlignment="1">
      <alignment horizontal="center"/>
    </xf>
    <xf numFmtId="0" fontId="55" fillId="0" borderId="0" xfId="8" applyNumberFormat="1" applyFont="1" applyFill="1" applyBorder="1" applyAlignment="1">
      <alignment horizontal="left"/>
    </xf>
    <xf numFmtId="169" fontId="9" fillId="0" borderId="0" xfId="13" applyNumberFormat="1" applyFont="1" applyFill="1" applyAlignment="1"/>
    <xf numFmtId="0" fontId="9" fillId="0" borderId="0" xfId="13" applyFont="1" applyFill="1" applyAlignment="1"/>
    <xf numFmtId="0" fontId="9" fillId="0" borderId="0" xfId="13" applyNumberFormat="1" applyFont="1" applyFill="1" applyBorder="1" applyAlignment="1">
      <alignment horizontal="right"/>
    </xf>
    <xf numFmtId="164" fontId="9" fillId="0" borderId="0" xfId="13" applyNumberFormat="1" applyFont="1" applyFill="1" applyAlignment="1"/>
    <xf numFmtId="0" fontId="9" fillId="0" borderId="0" xfId="13" applyFont="1" applyFill="1" applyBorder="1" applyAlignment="1">
      <alignment horizontal="left"/>
    </xf>
    <xf numFmtId="0" fontId="55" fillId="0" borderId="0" xfId="0" applyFont="1" applyFill="1" applyAlignment="1">
      <alignment horizontal="left"/>
    </xf>
    <xf numFmtId="0" fontId="11" fillId="0" borderId="0" xfId="0" applyFont="1" applyFill="1"/>
    <xf numFmtId="164" fontId="10" fillId="0" borderId="8" xfId="11" applyNumberFormat="1" applyFont="1" applyFill="1" applyBorder="1" applyAlignment="1">
      <alignment horizontal="center" vertical="center"/>
    </xf>
    <xf numFmtId="164" fontId="9" fillId="0" borderId="8" xfId="11" applyNumberFormat="1" applyFont="1" applyFill="1" applyBorder="1" applyAlignment="1">
      <alignment horizontal="center" vertical="center"/>
    </xf>
    <xf numFmtId="0" fontId="10" fillId="0" borderId="0" xfId="2" applyFont="1" applyFill="1" applyBorder="1" applyAlignment="1"/>
    <xf numFmtId="0" fontId="56" fillId="0" borderId="0" xfId="2" applyFont="1" applyFill="1" applyBorder="1" applyAlignment="1">
      <alignment horizontal="center" vertical="center"/>
    </xf>
    <xf numFmtId="0" fontId="56" fillId="0" borderId="0" xfId="2" applyFont="1" applyFill="1" applyAlignment="1"/>
    <xf numFmtId="0" fontId="9" fillId="0" borderId="0" xfId="2" applyFont="1" applyFill="1" applyBorder="1" applyAlignment="1">
      <alignment horizontal="right"/>
    </xf>
    <xf numFmtId="165" fontId="10" fillId="0" borderId="0" xfId="4" applyNumberFormat="1" applyFont="1" applyFill="1" applyBorder="1" applyAlignment="1"/>
    <xf numFmtId="164" fontId="9" fillId="0" borderId="0" xfId="2" applyNumberFormat="1" applyFont="1" applyFill="1" applyBorder="1" applyAlignment="1"/>
    <xf numFmtId="165" fontId="9" fillId="0" borderId="0" xfId="4" applyNumberFormat="1" applyFont="1" applyFill="1" applyBorder="1" applyAlignment="1"/>
    <xf numFmtId="3" fontId="9" fillId="0" borderId="0" xfId="0" applyNumberFormat="1" applyFont="1" applyFill="1" applyBorder="1" applyAlignment="1"/>
    <xf numFmtId="0" fontId="22" fillId="0" borderId="8" xfId="0" applyFont="1" applyBorder="1" applyAlignment="1">
      <alignment horizontal="center" wrapText="1"/>
    </xf>
    <xf numFmtId="0" fontId="22" fillId="0" borderId="8" xfId="0" applyFont="1" applyFill="1" applyBorder="1" applyAlignment="1">
      <alignment horizontal="center" wrapText="1"/>
    </xf>
    <xf numFmtId="0" fontId="54" fillId="0" borderId="0" xfId="8" applyNumberFormat="1" applyFont="1" applyFill="1" applyBorder="1" applyAlignment="1">
      <alignment horizontal="left"/>
    </xf>
    <xf numFmtId="0" fontId="54" fillId="0" borderId="0" xfId="13" applyNumberFormat="1" applyFont="1" applyFill="1" applyBorder="1" applyAlignment="1">
      <alignment horizontal="left" vertical="center"/>
    </xf>
    <xf numFmtId="167" fontId="10" fillId="0" borderId="8" xfId="10" applyNumberFormat="1" applyFont="1" applyFill="1" applyBorder="1" applyAlignment="1">
      <alignment horizontal="center"/>
    </xf>
    <xf numFmtId="0" fontId="9" fillId="0" borderId="0" xfId="0" applyNumberFormat="1" applyFont="1" applyFill="1" applyAlignment="1">
      <alignment horizontal="left"/>
    </xf>
    <xf numFmtId="0" fontId="9" fillId="0" borderId="0" xfId="10" applyNumberFormat="1" applyFont="1" applyFill="1" applyAlignment="1">
      <alignment horizontal="left"/>
    </xf>
    <xf numFmtId="0" fontId="10" fillId="0" borderId="0" xfId="0" applyNumberFormat="1" applyFont="1" applyFill="1" applyAlignment="1">
      <alignment horizontal="left"/>
    </xf>
    <xf numFmtId="49" fontId="9" fillId="0" borderId="0" xfId="10" applyNumberFormat="1" applyFont="1" applyFill="1" applyAlignment="1">
      <alignment horizontal="left"/>
    </xf>
    <xf numFmtId="0" fontId="9" fillId="0" borderId="0" xfId="0" applyNumberFormat="1" applyFont="1" applyFill="1" applyBorder="1" applyAlignment="1">
      <alignment horizontal="left"/>
    </xf>
    <xf numFmtId="0" fontId="18" fillId="0" borderId="0" xfId="0" applyNumberFormat="1" applyFont="1" applyFill="1" applyAlignment="1">
      <alignment horizontal="left"/>
    </xf>
    <xf numFmtId="0" fontId="19" fillId="0" borderId="0" xfId="0" applyNumberFormat="1" applyFont="1" applyAlignment="1">
      <alignment horizontal="left"/>
    </xf>
    <xf numFmtId="43" fontId="10" fillId="0" borderId="8" xfId="10" applyFont="1" applyFill="1" applyBorder="1"/>
    <xf numFmtId="43" fontId="9" fillId="0" borderId="8" xfId="10" applyFont="1" applyFill="1" applyBorder="1"/>
    <xf numFmtId="167" fontId="10" fillId="0" borderId="8" xfId="10" applyNumberFormat="1" applyFont="1" applyFill="1" applyBorder="1"/>
    <xf numFmtId="167" fontId="9" fillId="0" borderId="8" xfId="10" applyNumberFormat="1" applyFont="1" applyFill="1" applyBorder="1"/>
    <xf numFmtId="0" fontId="10" fillId="0" borderId="9" xfId="7" applyFont="1" applyFill="1" applyBorder="1" applyAlignment="1">
      <alignment horizontal="center"/>
    </xf>
    <xf numFmtId="0" fontId="10" fillId="0" borderId="10" xfId="7" applyFont="1" applyFill="1" applyBorder="1" applyAlignment="1">
      <alignment horizontal="center"/>
    </xf>
    <xf numFmtId="0" fontId="10" fillId="0" borderId="0" xfId="0" applyFont="1" applyFill="1" applyBorder="1" applyAlignment="1">
      <alignment horizontal="center"/>
    </xf>
    <xf numFmtId="3" fontId="10" fillId="0" borderId="0" xfId="0" applyNumberFormat="1" applyFont="1" applyFill="1" applyBorder="1"/>
    <xf numFmtId="3" fontId="9" fillId="0" borderId="0" xfId="0" applyNumberFormat="1" applyFont="1" applyFill="1" applyBorder="1"/>
    <xf numFmtId="0" fontId="13" fillId="0" borderId="8" xfId="2" applyFont="1" applyFill="1" applyBorder="1" applyAlignment="1">
      <alignment horizontal="center"/>
    </xf>
    <xf numFmtId="49" fontId="13" fillId="0" borderId="8" xfId="2" applyNumberFormat="1" applyFont="1" applyFill="1" applyBorder="1" applyAlignment="1">
      <alignment horizontal="center" wrapText="1"/>
    </xf>
    <xf numFmtId="167" fontId="10" fillId="0" borderId="8" xfId="4" applyNumberFormat="1" applyFont="1" applyFill="1" applyBorder="1" applyAlignment="1">
      <alignment horizontal="center"/>
    </xf>
    <xf numFmtId="0" fontId="10" fillId="0" borderId="8" xfId="3" applyFont="1" applyFill="1" applyBorder="1" applyAlignment="1">
      <alignment horizontal="center"/>
    </xf>
    <xf numFmtId="164" fontId="13" fillId="5" borderId="8" xfId="11" applyNumberFormat="1" applyFont="1" applyFill="1" applyBorder="1" applyAlignment="1">
      <alignment horizontal="center" vertical="center"/>
    </xf>
    <xf numFmtId="164" fontId="33" fillId="5" borderId="8" xfId="11" applyNumberFormat="1" applyFont="1" applyFill="1" applyBorder="1" applyAlignment="1">
      <alignment horizontal="center" vertical="center"/>
    </xf>
    <xf numFmtId="164" fontId="15" fillId="5" borderId="8" xfId="11" applyNumberFormat="1" applyFont="1" applyFill="1" applyBorder="1" applyAlignment="1">
      <alignment horizontal="center" vertical="center"/>
    </xf>
    <xf numFmtId="164" fontId="14" fillId="5" borderId="8" xfId="11" applyNumberFormat="1" applyFont="1" applyFill="1" applyBorder="1" applyAlignment="1">
      <alignment horizontal="center" vertical="center"/>
    </xf>
    <xf numFmtId="0" fontId="9" fillId="0" borderId="0" xfId="13" applyFont="1" applyFill="1" applyBorder="1" applyAlignment="1">
      <alignment vertical="center" wrapText="1"/>
    </xf>
    <xf numFmtId="164" fontId="18" fillId="0" borderId="8" xfId="11" applyNumberFormat="1" applyFont="1" applyFill="1" applyBorder="1" applyAlignment="1">
      <alignment horizontal="center" vertical="center"/>
    </xf>
    <xf numFmtId="164" fontId="36" fillId="0" borderId="8" xfId="11" applyNumberFormat="1" applyFont="1" applyFill="1" applyBorder="1" applyAlignment="1">
      <alignment horizontal="center" vertical="center"/>
    </xf>
    <xf numFmtId="49" fontId="9" fillId="0" borderId="0" xfId="8" applyNumberFormat="1" applyFont="1" applyFill="1" applyBorder="1" applyAlignment="1"/>
    <xf numFmtId="49" fontId="13" fillId="0" borderId="0" xfId="2" applyNumberFormat="1" applyFont="1" applyFill="1" applyAlignment="1"/>
    <xf numFmtId="0" fontId="10" fillId="0" borderId="8" xfId="13" applyFont="1" applyFill="1" applyBorder="1" applyAlignment="1">
      <alignment horizontal="center" vertical="center" wrapText="1"/>
    </xf>
    <xf numFmtId="0" fontId="13" fillId="0" borderId="8" xfId="7" applyFont="1" applyFill="1" applyBorder="1" applyAlignment="1">
      <alignment horizontal="center" vertical="center" wrapText="1"/>
    </xf>
    <xf numFmtId="0" fontId="9" fillId="0" borderId="8" xfId="0" applyFont="1" applyFill="1" applyBorder="1" applyAlignment="1">
      <alignment horizontal="left" indent="1"/>
    </xf>
    <xf numFmtId="164" fontId="10" fillId="0" borderId="8" xfId="0" applyNumberFormat="1" applyFont="1" applyFill="1" applyBorder="1" applyAlignment="1">
      <alignment horizontal="left" indent="1"/>
    </xf>
    <xf numFmtId="164" fontId="10" fillId="0" borderId="8" xfId="0" applyNumberFormat="1" applyFont="1" applyFill="1" applyBorder="1" applyAlignment="1">
      <alignment horizontal="right" indent="1"/>
    </xf>
    <xf numFmtId="0" fontId="10" fillId="0" borderId="8" xfId="0" applyFont="1" applyFill="1" applyBorder="1" applyAlignment="1">
      <alignment horizontal="left" indent="1"/>
    </xf>
    <xf numFmtId="164" fontId="9" fillId="0" borderId="0" xfId="0" applyNumberFormat="1" applyFont="1" applyFill="1"/>
    <xf numFmtId="0" fontId="10" fillId="0" borderId="8" xfId="10" applyNumberFormat="1" applyFont="1" applyFill="1" applyBorder="1" applyAlignment="1">
      <alignment horizontal="right" indent="1"/>
    </xf>
    <xf numFmtId="0" fontId="9" fillId="0" borderId="8" xfId="0" applyNumberFormat="1" applyFont="1" applyFill="1" applyBorder="1" applyAlignment="1">
      <alignment horizontal="right" indent="1"/>
    </xf>
    <xf numFmtId="164" fontId="9" fillId="0" borderId="8" xfId="0" applyNumberFormat="1" applyFont="1" applyFill="1" applyBorder="1" applyAlignment="1">
      <alignment horizontal="right" indent="1"/>
    </xf>
    <xf numFmtId="0" fontId="10" fillId="0" borderId="8" xfId="0" applyNumberFormat="1" applyFont="1" applyFill="1" applyBorder="1" applyAlignment="1">
      <alignment horizontal="right" indent="1"/>
    </xf>
    <xf numFmtId="2" fontId="10" fillId="0" borderId="8" xfId="10" applyNumberFormat="1" applyFont="1" applyFill="1" applyBorder="1" applyAlignment="1">
      <alignment horizontal="right" indent="1"/>
    </xf>
    <xf numFmtId="2" fontId="9" fillId="0" borderId="8" xfId="10" applyNumberFormat="1" applyFont="1" applyFill="1" applyBorder="1" applyAlignment="1">
      <alignment horizontal="right" indent="1"/>
    </xf>
    <xf numFmtId="164" fontId="10" fillId="0" borderId="8" xfId="10" applyNumberFormat="1" applyFont="1" applyFill="1" applyBorder="1" applyAlignment="1">
      <alignment horizontal="right" indent="1"/>
    </xf>
    <xf numFmtId="164" fontId="9" fillId="0" borderId="8" xfId="10" applyNumberFormat="1" applyFont="1" applyFill="1" applyBorder="1" applyAlignment="1">
      <alignment horizontal="right" indent="1"/>
    </xf>
    <xf numFmtId="1" fontId="9" fillId="0" borderId="8" xfId="10" applyNumberFormat="1" applyFont="1" applyFill="1" applyBorder="1" applyAlignment="1">
      <alignment horizontal="right" indent="1"/>
    </xf>
    <xf numFmtId="3" fontId="9" fillId="0" borderId="8" xfId="10" applyNumberFormat="1" applyFont="1" applyFill="1" applyBorder="1" applyAlignment="1">
      <alignment horizontal="left" indent="1"/>
    </xf>
    <xf numFmtId="3" fontId="10" fillId="0" borderId="8" xfId="10" applyNumberFormat="1" applyFont="1" applyFill="1" applyBorder="1" applyAlignment="1">
      <alignment horizontal="right" indent="1"/>
    </xf>
    <xf numFmtId="3" fontId="9" fillId="0" borderId="8" xfId="10" applyNumberFormat="1" applyFont="1" applyFill="1" applyBorder="1" applyAlignment="1">
      <alignment horizontal="right" indent="1"/>
    </xf>
    <xf numFmtId="0" fontId="10" fillId="0" borderId="9" xfId="0" applyFont="1" applyFill="1" applyBorder="1" applyAlignment="1">
      <alignment horizontal="center"/>
    </xf>
    <xf numFmtId="0" fontId="9" fillId="0" borderId="9" xfId="0" applyFont="1" applyFill="1" applyBorder="1" applyAlignment="1">
      <alignment horizontal="left" indent="1"/>
    </xf>
    <xf numFmtId="0" fontId="9" fillId="6" borderId="8" xfId="0" applyFont="1" applyFill="1" applyBorder="1" applyAlignment="1">
      <alignment horizontal="left" indent="1"/>
    </xf>
    <xf numFmtId="0" fontId="9" fillId="0" borderId="15" xfId="0" applyFont="1" applyFill="1" applyBorder="1" applyAlignment="1">
      <alignment horizontal="left" indent="1"/>
    </xf>
    <xf numFmtId="0" fontId="9" fillId="0" borderId="16" xfId="0" applyFont="1" applyFill="1" applyBorder="1" applyAlignment="1">
      <alignment horizontal="left" indent="1"/>
    </xf>
    <xf numFmtId="0" fontId="10" fillId="0" borderId="0" xfId="0" applyFont="1" applyFill="1" applyBorder="1" applyAlignment="1">
      <alignment horizontal="left"/>
    </xf>
    <xf numFmtId="0" fontId="9" fillId="0" borderId="0" xfId="0" applyFont="1" applyFill="1" applyBorder="1" applyAlignment="1">
      <alignment horizontal="left"/>
    </xf>
    <xf numFmtId="165" fontId="10" fillId="0" borderId="0" xfId="10" applyNumberFormat="1" applyFont="1" applyFill="1"/>
    <xf numFmtId="1" fontId="55" fillId="0" borderId="0" xfId="10" applyNumberFormat="1" applyFont="1" applyFill="1" applyBorder="1" applyAlignment="1">
      <alignment horizontal="left"/>
    </xf>
    <xf numFmtId="0" fontId="10" fillId="6" borderId="0" xfId="13" applyFont="1" applyFill="1" applyBorder="1" applyAlignment="1"/>
    <xf numFmtId="0" fontId="9" fillId="0" borderId="19" xfId="0" applyFont="1" applyFill="1" applyBorder="1" applyAlignment="1">
      <alignment horizontal="left" indent="1"/>
    </xf>
    <xf numFmtId="0" fontId="9" fillId="0" borderId="1" xfId="0" applyFont="1" applyFill="1" applyBorder="1" applyAlignment="1">
      <alignment horizontal="left" indent="1"/>
    </xf>
    <xf numFmtId="0" fontId="9" fillId="0" borderId="5" xfId="0" applyFont="1" applyFill="1" applyBorder="1" applyAlignment="1">
      <alignment horizontal="left" indent="1"/>
    </xf>
    <xf numFmtId="164" fontId="9" fillId="0" borderId="3" xfId="13" applyNumberFormat="1" applyFont="1" applyFill="1" applyBorder="1" applyAlignment="1">
      <alignment horizontal="right"/>
    </xf>
    <xf numFmtId="3" fontId="15" fillId="4" borderId="16" xfId="8" applyNumberFormat="1" applyFont="1" applyFill="1" applyBorder="1" applyAlignment="1">
      <alignment horizontal="right" indent="1"/>
    </xf>
    <xf numFmtId="3" fontId="10" fillId="0" borderId="8" xfId="8" applyNumberFormat="1" applyFont="1" applyFill="1" applyBorder="1" applyAlignment="1">
      <alignment horizontal="right" indent="1"/>
    </xf>
    <xf numFmtId="3" fontId="15" fillId="4" borderId="21" xfId="8" applyNumberFormat="1" applyFont="1" applyFill="1" applyBorder="1" applyAlignment="1">
      <alignment horizontal="right" indent="1"/>
    </xf>
    <xf numFmtId="3" fontId="15" fillId="4" borderId="8" xfId="8" applyNumberFormat="1" applyFont="1" applyFill="1" applyBorder="1" applyAlignment="1">
      <alignment horizontal="right" indent="1"/>
    </xf>
    <xf numFmtId="3" fontId="15" fillId="4" borderId="20" xfId="8" applyNumberFormat="1" applyFont="1" applyFill="1" applyBorder="1" applyAlignment="1">
      <alignment horizontal="right" indent="1"/>
    </xf>
    <xf numFmtId="3" fontId="15" fillId="4" borderId="22" xfId="8" applyNumberFormat="1" applyFont="1" applyFill="1" applyBorder="1" applyAlignment="1">
      <alignment horizontal="right" indent="1"/>
    </xf>
    <xf numFmtId="170" fontId="10" fillId="0" borderId="8" xfId="8" applyNumberFormat="1" applyFont="1" applyFill="1" applyBorder="1" applyAlignment="1">
      <alignment horizontal="right" indent="1"/>
    </xf>
    <xf numFmtId="0" fontId="10" fillId="0" borderId="8" xfId="13" applyFont="1" applyFill="1" applyBorder="1" applyAlignment="1">
      <alignment horizontal="left" indent="1"/>
    </xf>
    <xf numFmtId="0" fontId="9" fillId="0" borderId="8" xfId="13" applyFont="1" applyFill="1" applyBorder="1" applyAlignment="1">
      <alignment horizontal="left" indent="1"/>
    </xf>
    <xf numFmtId="0" fontId="9" fillId="0" borderId="0" xfId="13" applyFont="1" applyFill="1" applyAlignment="1">
      <alignment horizontal="left" indent="1"/>
    </xf>
    <xf numFmtId="164" fontId="10" fillId="0" borderId="8" xfId="13" applyNumberFormat="1" applyFont="1" applyFill="1" applyBorder="1" applyAlignment="1">
      <alignment horizontal="right" indent="1"/>
    </xf>
    <xf numFmtId="164" fontId="9" fillId="0" borderId="8" xfId="13" applyNumberFormat="1" applyFont="1" applyFill="1" applyBorder="1" applyAlignment="1">
      <alignment horizontal="right" indent="1"/>
    </xf>
    <xf numFmtId="1" fontId="10" fillId="0" borderId="8" xfId="8" applyNumberFormat="1" applyFont="1" applyFill="1" applyBorder="1" applyAlignment="1">
      <alignment horizontal="right" indent="1"/>
    </xf>
    <xf numFmtId="1" fontId="9" fillId="0" borderId="8" xfId="13" applyNumberFormat="1" applyFont="1" applyFill="1" applyBorder="1" applyAlignment="1">
      <alignment horizontal="right" indent="1"/>
    </xf>
    <xf numFmtId="1" fontId="10" fillId="0" borderId="8" xfId="13" applyNumberFormat="1" applyFont="1" applyFill="1" applyBorder="1" applyAlignment="1">
      <alignment horizontal="right" indent="1"/>
    </xf>
    <xf numFmtId="1" fontId="9" fillId="0" borderId="0" xfId="13" applyNumberFormat="1" applyFont="1" applyFill="1" applyAlignment="1"/>
    <xf numFmtId="164" fontId="9" fillId="0" borderId="3" xfId="8" applyNumberFormat="1" applyFont="1" applyFill="1" applyBorder="1" applyAlignment="1">
      <alignment horizontal="right"/>
    </xf>
    <xf numFmtId="0" fontId="9" fillId="0" borderId="8" xfId="2" applyFont="1" applyFill="1" applyBorder="1" applyAlignment="1">
      <alignment horizontal="left" indent="1"/>
    </xf>
    <xf numFmtId="0" fontId="15" fillId="0" borderId="8" xfId="0" applyFont="1" applyBorder="1" applyAlignment="1">
      <alignment horizontal="left" indent="1"/>
    </xf>
    <xf numFmtId="0" fontId="15" fillId="0" borderId="8" xfId="2" applyFont="1" applyFill="1" applyBorder="1" applyAlignment="1">
      <alignment horizontal="left" indent="1"/>
    </xf>
    <xf numFmtId="0" fontId="15" fillId="0" borderId="8" xfId="0" applyFont="1" applyFill="1" applyBorder="1" applyAlignment="1">
      <alignment horizontal="left" indent="1"/>
    </xf>
    <xf numFmtId="0" fontId="10" fillId="0" borderId="8" xfId="2" applyFont="1" applyFill="1" applyBorder="1" applyAlignment="1">
      <alignment horizontal="left" indent="1"/>
    </xf>
    <xf numFmtId="0" fontId="10" fillId="0" borderId="8" xfId="4" applyNumberFormat="1" applyFont="1" applyFill="1" applyBorder="1" applyAlignment="1">
      <alignment horizontal="right" indent="1"/>
    </xf>
    <xf numFmtId="164" fontId="10" fillId="0" borderId="8" xfId="2" applyNumberFormat="1" applyFont="1" applyFill="1" applyBorder="1" applyAlignment="1">
      <alignment horizontal="right" indent="1"/>
    </xf>
    <xf numFmtId="0" fontId="10" fillId="0" borderId="8" xfId="2" applyFont="1" applyFill="1" applyBorder="1" applyAlignment="1">
      <alignment horizontal="right" indent="1"/>
    </xf>
    <xf numFmtId="0" fontId="9" fillId="0" borderId="8" xfId="2" applyNumberFormat="1" applyFont="1" applyFill="1" applyBorder="1" applyAlignment="1">
      <alignment horizontal="right" indent="1"/>
    </xf>
    <xf numFmtId="164" fontId="9" fillId="0" borderId="8" xfId="2" applyNumberFormat="1" applyFont="1" applyFill="1" applyBorder="1" applyAlignment="1">
      <alignment horizontal="right" indent="1"/>
    </xf>
    <xf numFmtId="0" fontId="9" fillId="0" borderId="8" xfId="2" applyFont="1" applyFill="1" applyBorder="1" applyAlignment="1">
      <alignment horizontal="right" indent="1"/>
    </xf>
    <xf numFmtId="170" fontId="10" fillId="0" borderId="8" xfId="10" applyNumberFormat="1" applyFont="1" applyFill="1" applyBorder="1" applyAlignment="1">
      <alignment horizontal="right" indent="1"/>
    </xf>
    <xf numFmtId="170" fontId="9" fillId="0" borderId="8" xfId="10" applyNumberFormat="1" applyFont="1" applyFill="1" applyBorder="1" applyAlignment="1">
      <alignment horizontal="right" indent="1"/>
    </xf>
    <xf numFmtId="167" fontId="9" fillId="0" borderId="0" xfId="2" applyNumberFormat="1" applyFont="1" applyFill="1"/>
    <xf numFmtId="0" fontId="63" fillId="0" borderId="0" xfId="0" applyFont="1"/>
    <xf numFmtId="0" fontId="15" fillId="6" borderId="8" xfId="0" applyFont="1" applyFill="1" applyBorder="1" applyAlignment="1">
      <alignment horizontal="left" indent="1"/>
    </xf>
    <xf numFmtId="165" fontId="9" fillId="6" borderId="0" xfId="10" applyNumberFormat="1" applyFont="1" applyFill="1" applyBorder="1" applyAlignment="1">
      <alignment vertical="center"/>
    </xf>
    <xf numFmtId="166" fontId="10" fillId="6" borderId="0" xfId="2" applyNumberFormat="1" applyFont="1" applyFill="1" applyBorder="1" applyAlignment="1"/>
    <xf numFmtId="166" fontId="9" fillId="6" borderId="0" xfId="2" applyNumberFormat="1" applyFont="1" applyFill="1"/>
    <xf numFmtId="165" fontId="9" fillId="6" borderId="0" xfId="8" applyNumberFormat="1" applyFont="1" applyFill="1" applyBorder="1" applyAlignment="1">
      <alignment horizontal="center"/>
    </xf>
    <xf numFmtId="165" fontId="10" fillId="6" borderId="0" xfId="8" applyNumberFormat="1" applyFont="1" applyFill="1" applyBorder="1" applyAlignment="1">
      <alignment horizontal="right"/>
    </xf>
    <xf numFmtId="0" fontId="10" fillId="6" borderId="0" xfId="7" applyFont="1" applyFill="1" applyBorder="1" applyAlignment="1"/>
    <xf numFmtId="0" fontId="9" fillId="6" borderId="0" xfId="7" applyFont="1" applyFill="1" applyBorder="1" applyAlignment="1"/>
    <xf numFmtId="164" fontId="9" fillId="0" borderId="0" xfId="7" applyNumberFormat="1" applyFont="1" applyFill="1"/>
    <xf numFmtId="3" fontId="19" fillId="0" borderId="8" xfId="10" applyNumberFormat="1" applyFont="1" applyFill="1" applyBorder="1" applyAlignment="1">
      <alignment horizontal="right" indent="1"/>
    </xf>
    <xf numFmtId="0" fontId="10" fillId="0" borderId="8" xfId="7" applyFont="1" applyFill="1" applyBorder="1" applyAlignment="1">
      <alignment horizontal="left" indent="1"/>
    </xf>
    <xf numFmtId="0" fontId="9" fillId="0" borderId="8" xfId="7" applyFont="1" applyFill="1" applyBorder="1" applyAlignment="1">
      <alignment horizontal="left" indent="1"/>
    </xf>
    <xf numFmtId="3" fontId="10" fillId="0" borderId="8" xfId="7" applyNumberFormat="1" applyFont="1" applyFill="1" applyBorder="1" applyAlignment="1">
      <alignment horizontal="right" indent="1"/>
    </xf>
    <xf numFmtId="3" fontId="9" fillId="0" borderId="8" xfId="7" applyNumberFormat="1" applyFont="1" applyFill="1" applyBorder="1" applyAlignment="1">
      <alignment horizontal="right" indent="1"/>
    </xf>
    <xf numFmtId="170" fontId="10" fillId="0" borderId="8" xfId="7" applyNumberFormat="1" applyFont="1" applyFill="1" applyBorder="1" applyAlignment="1">
      <alignment horizontal="right" indent="1"/>
    </xf>
    <xf numFmtId="170" fontId="9" fillId="0" borderId="8" xfId="7" applyNumberFormat="1" applyFont="1" applyFill="1" applyBorder="1" applyAlignment="1">
      <alignment horizontal="right" indent="1"/>
    </xf>
    <xf numFmtId="49" fontId="15" fillId="0" borderId="8" xfId="2" applyNumberFormat="1" applyFont="1" applyFill="1" applyBorder="1" applyAlignment="1">
      <alignment horizontal="left" indent="1"/>
    </xf>
    <xf numFmtId="49" fontId="15" fillId="0" borderId="8" xfId="3" applyNumberFormat="1" applyFont="1" applyFill="1" applyBorder="1" applyAlignment="1">
      <alignment horizontal="left" indent="1"/>
    </xf>
    <xf numFmtId="0" fontId="10" fillId="0" borderId="8" xfId="3" applyFont="1" applyFill="1" applyBorder="1" applyAlignment="1">
      <alignment horizontal="left" indent="1"/>
    </xf>
    <xf numFmtId="0" fontId="9" fillId="0" borderId="8" xfId="3" applyFont="1" applyFill="1" applyBorder="1" applyAlignment="1">
      <alignment horizontal="left" indent="1"/>
    </xf>
    <xf numFmtId="1" fontId="10" fillId="0" borderId="8" xfId="4" applyNumberFormat="1" applyFont="1" applyFill="1" applyBorder="1" applyAlignment="1">
      <alignment horizontal="right" indent="1"/>
    </xf>
    <xf numFmtId="1" fontId="10" fillId="0" borderId="8" xfId="3" applyNumberFormat="1" applyFont="1" applyFill="1" applyBorder="1" applyAlignment="1">
      <alignment horizontal="right" indent="1"/>
    </xf>
    <xf numFmtId="1" fontId="9" fillId="0" borderId="8" xfId="3" applyNumberFormat="1" applyFont="1" applyFill="1" applyBorder="1" applyAlignment="1">
      <alignment horizontal="right" indent="1"/>
    </xf>
    <xf numFmtId="164" fontId="10" fillId="0" borderId="8" xfId="3" applyNumberFormat="1" applyFont="1" applyFill="1" applyBorder="1" applyAlignment="1">
      <alignment horizontal="right" indent="1"/>
    </xf>
    <xf numFmtId="164" fontId="9" fillId="0" borderId="8" xfId="3" applyNumberFormat="1" applyFont="1" applyFill="1" applyBorder="1" applyAlignment="1">
      <alignment horizontal="right" indent="1"/>
    </xf>
    <xf numFmtId="3" fontId="10" fillId="0" borderId="8" xfId="4" applyNumberFormat="1" applyFont="1" applyFill="1" applyBorder="1" applyAlignment="1">
      <alignment horizontal="right" indent="1"/>
    </xf>
    <xf numFmtId="3" fontId="9" fillId="0" borderId="8" xfId="4" applyNumberFormat="1" applyFont="1" applyFill="1" applyBorder="1" applyAlignment="1">
      <alignment horizontal="right" indent="1"/>
    </xf>
    <xf numFmtId="170" fontId="10" fillId="0" borderId="8" xfId="4" applyNumberFormat="1" applyFont="1" applyFill="1" applyBorder="1" applyAlignment="1">
      <alignment horizontal="right" indent="1"/>
    </xf>
    <xf numFmtId="170" fontId="9" fillId="0" borderId="8" xfId="4" applyNumberFormat="1" applyFont="1" applyFill="1" applyBorder="1" applyAlignment="1">
      <alignment horizontal="right" indent="1"/>
    </xf>
    <xf numFmtId="0" fontId="19" fillId="0" borderId="0" xfId="2" applyFont="1" applyAlignment="1">
      <alignment horizontal="left" indent="1"/>
    </xf>
    <xf numFmtId="165" fontId="9" fillId="0" borderId="0" xfId="10" applyNumberFormat="1" applyFont="1" applyFill="1" applyBorder="1" applyAlignment="1">
      <alignment horizontal="right"/>
    </xf>
    <xf numFmtId="0" fontId="0" fillId="0" borderId="0" xfId="0" applyAlignment="1">
      <alignment wrapText="1"/>
    </xf>
    <xf numFmtId="0" fontId="10" fillId="0" borderId="8" xfId="0" applyFont="1" applyFill="1" applyBorder="1" applyAlignment="1">
      <alignment horizontal="center" vertical="center" wrapText="1"/>
    </xf>
    <xf numFmtId="0" fontId="13" fillId="0" borderId="8" xfId="7" applyFont="1" applyFill="1" applyBorder="1" applyAlignment="1">
      <alignment horizontal="center" vertical="center" wrapText="1"/>
    </xf>
    <xf numFmtId="0" fontId="7" fillId="5" borderId="0" xfId="0" applyFont="1" applyFill="1" applyAlignment="1">
      <alignment horizontal="left" indent="1"/>
    </xf>
    <xf numFmtId="0" fontId="7" fillId="5" borderId="0" xfId="0" applyFont="1" applyFill="1"/>
    <xf numFmtId="0" fontId="7" fillId="0" borderId="0" xfId="0" applyFont="1"/>
    <xf numFmtId="0" fontId="7" fillId="5" borderId="6" xfId="0" applyFont="1" applyFill="1" applyBorder="1" applyAlignment="1">
      <alignment horizontal="left" indent="1"/>
    </xf>
    <xf numFmtId="0" fontId="7" fillId="5" borderId="6" xfId="0" applyFont="1" applyFill="1" applyBorder="1"/>
    <xf numFmtId="0" fontId="22" fillId="0" borderId="0" xfId="0" applyFont="1" applyAlignment="1">
      <alignment horizontal="left" indent="1"/>
    </xf>
    <xf numFmtId="0" fontId="7" fillId="0" borderId="0" xfId="0" applyFont="1" applyAlignment="1">
      <alignment wrapText="1"/>
    </xf>
    <xf numFmtId="0" fontId="39" fillId="0" borderId="0" xfId="0" applyFont="1" applyAlignment="1">
      <alignment horizontal="left" indent="1"/>
    </xf>
    <xf numFmtId="0" fontId="40" fillId="0" borderId="0" xfId="12" applyFont="1" applyAlignment="1">
      <alignment horizontal="left" indent="1"/>
    </xf>
    <xf numFmtId="0" fontId="41" fillId="0" borderId="0" xfId="0" applyFont="1" applyAlignment="1">
      <alignment horizontal="left" indent="1"/>
    </xf>
    <xf numFmtId="0" fontId="7" fillId="0" borderId="0" xfId="0" applyFont="1" applyAlignment="1">
      <alignment horizontal="left" indent="1"/>
    </xf>
    <xf numFmtId="0" fontId="7" fillId="0" borderId="0" xfId="0" applyFont="1" applyFill="1" applyAlignment="1">
      <alignment horizontal="left" indent="1"/>
    </xf>
    <xf numFmtId="49" fontId="7" fillId="0" borderId="0" xfId="0" quotePrefix="1" applyNumberFormat="1" applyFont="1" applyAlignment="1">
      <alignment horizontal="center" vertical="center"/>
    </xf>
    <xf numFmtId="0" fontId="7" fillId="0" borderId="0" xfId="0" applyFont="1" applyAlignment="1">
      <alignment horizontal="left" vertical="center" wrapText="1"/>
    </xf>
    <xf numFmtId="0" fontId="45" fillId="0" borderId="0" xfId="0" applyFont="1" applyAlignment="1">
      <alignment horizontal="left" indent="1"/>
    </xf>
    <xf numFmtId="0" fontId="44" fillId="0" borderId="0" xfId="0" applyFont="1" applyFill="1" applyAlignment="1">
      <alignment horizontal="left" indent="1"/>
    </xf>
    <xf numFmtId="0" fontId="40" fillId="0" borderId="0" xfId="12" applyFont="1" applyAlignment="1">
      <alignment horizontal="left" indent="1"/>
    </xf>
    <xf numFmtId="0" fontId="7" fillId="0" borderId="0" xfId="0" applyFont="1" applyAlignment="1">
      <alignment horizontal="left" vertical="center" indent="1"/>
    </xf>
    <xf numFmtId="0" fontId="7" fillId="0" borderId="0" xfId="0" applyFont="1" applyAlignment="1">
      <alignment vertical="center" wrapText="1"/>
    </xf>
    <xf numFmtId="0" fontId="0" fillId="0" borderId="0" xfId="0" applyAlignment="1">
      <alignment horizontal="left" indent="1"/>
    </xf>
    <xf numFmtId="0" fontId="7" fillId="0" borderId="0" xfId="0" applyFont="1" applyFill="1" applyAlignment="1">
      <alignment horizontal="left" wrapText="1" indent="1"/>
    </xf>
    <xf numFmtId="0" fontId="40" fillId="0" borderId="0" xfId="12" applyFont="1" applyFill="1" applyAlignment="1">
      <alignment horizontal="left" indent="1"/>
    </xf>
    <xf numFmtId="0" fontId="7" fillId="0" borderId="0" xfId="0" applyFont="1" applyFill="1"/>
    <xf numFmtId="0" fontId="40" fillId="0" borderId="0" xfId="12" applyFont="1" applyAlignment="1">
      <alignment horizontal="left" vertical="center" indent="1"/>
    </xf>
    <xf numFmtId="0" fontId="7" fillId="0" borderId="0" xfId="0" applyFont="1" applyAlignment="1">
      <alignment vertical="center"/>
    </xf>
    <xf numFmtId="0" fontId="66" fillId="5" borderId="0" xfId="0" applyFont="1" applyFill="1" applyAlignment="1">
      <alignment horizontal="left" vertical="center" indent="1"/>
    </xf>
    <xf numFmtId="0" fontId="22" fillId="5" borderId="0" xfId="0" applyFont="1" applyFill="1" applyAlignment="1">
      <alignment horizontal="left" vertical="center" indent="1"/>
    </xf>
    <xf numFmtId="0" fontId="7" fillId="5" borderId="0" xfId="0" applyFont="1" applyFill="1" applyAlignment="1">
      <alignment vertical="center"/>
    </xf>
    <xf numFmtId="0" fontId="7" fillId="5" borderId="0" xfId="0" applyFont="1" applyFill="1" applyAlignment="1">
      <alignment horizontal="left" vertical="center" indent="4"/>
    </xf>
    <xf numFmtId="0" fontId="22" fillId="5" borderId="0" xfId="0" applyFont="1" applyFill="1" applyAlignment="1">
      <alignment horizontal="center" vertical="center"/>
    </xf>
    <xf numFmtId="0" fontId="29" fillId="0" borderId="0" xfId="0" applyFont="1" applyAlignment="1">
      <alignment horizontal="left" vertical="center" indent="1"/>
    </xf>
    <xf numFmtId="0" fontId="7" fillId="5" borderId="0" xfId="0" applyFont="1" applyFill="1" applyAlignment="1">
      <alignment vertical="center" wrapText="1"/>
    </xf>
    <xf numFmtId="0" fontId="7" fillId="5" borderId="0" xfId="0" applyFont="1" applyFill="1" applyBorder="1" applyAlignment="1">
      <alignment horizontal="left" vertical="center" indent="4"/>
    </xf>
    <xf numFmtId="0" fontId="22" fillId="5" borderId="0" xfId="0" applyFont="1" applyFill="1" applyBorder="1" applyAlignment="1">
      <alignment horizontal="center" vertical="center"/>
    </xf>
    <xf numFmtId="0" fontId="10" fillId="5" borderId="0" xfId="0" applyFont="1" applyFill="1" applyAlignment="1">
      <alignment horizontal="center" vertical="center" wrapText="1"/>
    </xf>
    <xf numFmtId="0" fontId="67" fillId="5" borderId="0" xfId="0" applyFont="1" applyFill="1" applyAlignment="1">
      <alignment horizontal="center" vertical="center" wrapText="1"/>
    </xf>
    <xf numFmtId="0" fontId="7" fillId="5" borderId="0" xfId="0" applyFont="1" applyFill="1" applyAlignment="1">
      <alignment horizontal="left" vertical="center" wrapText="1"/>
    </xf>
    <xf numFmtId="0" fontId="22" fillId="5" borderId="0" xfId="0" applyFont="1" applyFill="1" applyAlignment="1">
      <alignment vertical="center"/>
    </xf>
    <xf numFmtId="0" fontId="13" fillId="0" borderId="8" xfId="0" applyFont="1" applyFill="1" applyBorder="1" applyAlignment="1">
      <alignment horizontal="left" vertical="center" indent="1"/>
    </xf>
    <xf numFmtId="0" fontId="15" fillId="0" borderId="8" xfId="0" applyFont="1" applyFill="1" applyBorder="1" applyAlignment="1">
      <alignment horizontal="left" vertical="center" indent="1"/>
    </xf>
    <xf numFmtId="0" fontId="15" fillId="0" borderId="0" xfId="0" applyFont="1" applyFill="1" applyBorder="1" applyAlignment="1">
      <alignment horizontal="left" vertical="center" indent="1"/>
    </xf>
    <xf numFmtId="0" fontId="11" fillId="0" borderId="0" xfId="0" applyFont="1" applyAlignment="1">
      <alignment horizontal="left" indent="1"/>
    </xf>
    <xf numFmtId="0" fontId="59" fillId="0" borderId="0" xfId="0" applyFont="1" applyAlignment="1">
      <alignment horizontal="left" indent="1"/>
    </xf>
    <xf numFmtId="0" fontId="13" fillId="0" borderId="8" xfId="0" applyFont="1" applyBorder="1" applyAlignment="1">
      <alignment horizontal="left" vertical="center" indent="1"/>
    </xf>
    <xf numFmtId="0" fontId="15" fillId="0" borderId="8" xfId="0" applyFont="1" applyBorder="1" applyAlignment="1">
      <alignment horizontal="left" vertical="center" indent="1"/>
    </xf>
    <xf numFmtId="0" fontId="15" fillId="0" borderId="0" xfId="0" applyFont="1" applyFill="1" applyBorder="1" applyAlignment="1">
      <alignment horizontal="left" indent="1"/>
    </xf>
    <xf numFmtId="49" fontId="10" fillId="0" borderId="9" xfId="0" applyNumberFormat="1" applyFont="1" applyFill="1" applyBorder="1" applyAlignment="1">
      <alignment horizontal="center"/>
    </xf>
    <xf numFmtId="49" fontId="9" fillId="0" borderId="9" xfId="0" applyNumberFormat="1" applyFont="1" applyFill="1" applyBorder="1" applyAlignment="1">
      <alignment horizontal="left" indent="1"/>
    </xf>
    <xf numFmtId="0" fontId="9" fillId="6" borderId="0" xfId="10" applyNumberFormat="1" applyFont="1" applyFill="1" applyBorder="1" applyAlignment="1">
      <alignment horizontal="left" indent="1"/>
    </xf>
    <xf numFmtId="0" fontId="62" fillId="0" borderId="0" xfId="0" applyNumberFormat="1" applyFont="1" applyFill="1" applyBorder="1" applyAlignment="1">
      <alignment horizontal="left" indent="1"/>
    </xf>
    <xf numFmtId="0" fontId="23" fillId="0" borderId="0" xfId="0" applyNumberFormat="1" applyFont="1" applyFill="1" applyBorder="1" applyAlignment="1">
      <alignment horizontal="left" indent="1"/>
    </xf>
    <xf numFmtId="0" fontId="17" fillId="0" borderId="0" xfId="0" applyFont="1" applyFill="1" applyBorder="1" applyAlignment="1">
      <alignment horizontal="left" indent="1"/>
    </xf>
    <xf numFmtId="0" fontId="16" fillId="0" borderId="0" xfId="0" applyFont="1" applyFill="1" applyBorder="1" applyAlignment="1">
      <alignment horizontal="left" indent="1"/>
    </xf>
    <xf numFmtId="0" fontId="9" fillId="0" borderId="0" xfId="0" applyFont="1" applyFill="1" applyAlignment="1">
      <alignment horizontal="left" indent="1"/>
    </xf>
    <xf numFmtId="165" fontId="10" fillId="0" borderId="0" xfId="0" applyNumberFormat="1" applyFont="1" applyFill="1"/>
    <xf numFmtId="1" fontId="9" fillId="0" borderId="0" xfId="10" applyNumberFormat="1" applyFont="1" applyFill="1" applyAlignment="1">
      <alignment horizontal="right"/>
    </xf>
    <xf numFmtId="0" fontId="10" fillId="0" borderId="0" xfId="0" applyNumberFormat="1" applyFont="1" applyFill="1" applyAlignment="1">
      <alignment horizontal="left" indent="1"/>
    </xf>
    <xf numFmtId="0" fontId="9" fillId="0" borderId="0" xfId="10" applyNumberFormat="1" applyFont="1" applyFill="1" applyAlignment="1">
      <alignment horizontal="left" indent="1"/>
    </xf>
    <xf numFmtId="0" fontId="10" fillId="0" borderId="0" xfId="10" applyNumberFormat="1" applyFont="1" applyFill="1" applyAlignment="1">
      <alignment horizontal="left" indent="1"/>
    </xf>
    <xf numFmtId="0" fontId="9" fillId="0" borderId="0" xfId="0" applyNumberFormat="1" applyFont="1" applyFill="1" applyAlignment="1">
      <alignment horizontal="left" indent="1"/>
    </xf>
    <xf numFmtId="49" fontId="9" fillId="0" borderId="0" xfId="10" applyNumberFormat="1" applyFont="1" applyFill="1" applyAlignment="1">
      <alignment horizontal="left" indent="1"/>
    </xf>
    <xf numFmtId="0" fontId="18" fillId="0" borderId="0" xfId="0" applyNumberFormat="1" applyFont="1" applyFill="1" applyAlignment="1">
      <alignment horizontal="left" indent="1"/>
    </xf>
    <xf numFmtId="3" fontId="10" fillId="0" borderId="8" xfId="0" applyNumberFormat="1" applyFont="1" applyFill="1" applyBorder="1" applyAlignment="1">
      <alignment horizontal="left" indent="1"/>
    </xf>
    <xf numFmtId="170" fontId="10" fillId="0" borderId="8" xfId="0" applyNumberFormat="1" applyFont="1" applyFill="1" applyBorder="1" applyAlignment="1">
      <alignment horizontal="right" indent="1"/>
    </xf>
    <xf numFmtId="170" fontId="10" fillId="0" borderId="8" xfId="0" applyNumberFormat="1" applyFont="1" applyFill="1" applyBorder="1" applyAlignment="1">
      <alignment horizontal="left" indent="1"/>
    </xf>
    <xf numFmtId="164" fontId="10" fillId="0" borderId="8" xfId="10" applyNumberFormat="1" applyFont="1" applyFill="1" applyBorder="1" applyAlignment="1">
      <alignment horizontal="left" indent="1"/>
    </xf>
    <xf numFmtId="0" fontId="10" fillId="0" borderId="8" xfId="10" applyNumberFormat="1" applyFont="1" applyFill="1" applyBorder="1" applyAlignment="1">
      <alignment horizontal="left" indent="1"/>
    </xf>
    <xf numFmtId="0" fontId="9" fillId="0" borderId="8" xfId="10" applyNumberFormat="1" applyFont="1" applyFill="1" applyBorder="1" applyAlignment="1">
      <alignment horizontal="left" indent="1"/>
    </xf>
    <xf numFmtId="0" fontId="55" fillId="0" borderId="0" xfId="13" applyFont="1" applyFill="1" applyAlignment="1">
      <alignment horizontal="left"/>
    </xf>
    <xf numFmtId="164" fontId="10" fillId="0" borderId="0" xfId="8" applyNumberFormat="1" applyFont="1" applyFill="1" applyBorder="1" applyAlignment="1">
      <alignment horizontal="right"/>
    </xf>
    <xf numFmtId="0" fontId="23" fillId="6" borderId="8" xfId="0" applyFont="1" applyFill="1" applyBorder="1" applyAlignment="1">
      <alignment horizontal="left" indent="1"/>
    </xf>
    <xf numFmtId="0" fontId="9" fillId="0" borderId="0" xfId="13" applyFont="1" applyFill="1" applyBorder="1" applyAlignment="1">
      <alignment horizontal="left" indent="1"/>
    </xf>
    <xf numFmtId="0" fontId="9" fillId="0" borderId="0" xfId="2" applyFont="1" applyFill="1" applyBorder="1" applyAlignment="1">
      <alignment horizontal="left" indent="1"/>
    </xf>
    <xf numFmtId="0" fontId="9" fillId="6" borderId="0" xfId="10" applyNumberFormat="1" applyFont="1" applyFill="1" applyBorder="1" applyAlignment="1">
      <alignment horizontal="left" vertical="center" indent="1"/>
    </xf>
    <xf numFmtId="165" fontId="10" fillId="0" borderId="0" xfId="10" applyNumberFormat="1" applyFont="1" applyFill="1" applyBorder="1" applyAlignment="1"/>
    <xf numFmtId="165" fontId="9" fillId="0" borderId="0" xfId="10" applyNumberFormat="1" applyFont="1" applyFill="1" applyBorder="1" applyAlignment="1">
      <alignment vertical="center"/>
    </xf>
    <xf numFmtId="0" fontId="16" fillId="0" borderId="0" xfId="2" applyFont="1" applyFill="1" applyBorder="1" applyAlignment="1">
      <alignment horizontal="left" indent="1"/>
    </xf>
    <xf numFmtId="0" fontId="17" fillId="0" borderId="0" xfId="2" applyFont="1" applyFill="1" applyBorder="1" applyAlignment="1">
      <alignment horizontal="left" indent="1"/>
    </xf>
    <xf numFmtId="0" fontId="9" fillId="0" borderId="18" xfId="0" applyFont="1" applyFill="1" applyBorder="1" applyAlignment="1">
      <alignment horizontal="left" indent="1"/>
    </xf>
    <xf numFmtId="0" fontId="10" fillId="0" borderId="0" xfId="13" applyFont="1" applyFill="1" applyBorder="1" applyAlignment="1">
      <alignment horizontal="left" indent="1"/>
    </xf>
    <xf numFmtId="165" fontId="9" fillId="0" borderId="0" xfId="8" applyNumberFormat="1" applyFont="1" applyFill="1" applyBorder="1" applyAlignment="1">
      <alignment horizontal="left" indent="1"/>
    </xf>
    <xf numFmtId="49" fontId="9" fillId="0" borderId="0" xfId="13" applyNumberFormat="1" applyFont="1" applyFill="1" applyBorder="1" applyAlignment="1">
      <alignment horizontal="left" indent="1"/>
    </xf>
    <xf numFmtId="0" fontId="18" fillId="0" borderId="0" xfId="7" applyFont="1" applyFill="1" applyBorder="1" applyAlignment="1">
      <alignment horizontal="left" indent="1"/>
    </xf>
    <xf numFmtId="0" fontId="9" fillId="0" borderId="0" xfId="7" applyFont="1" applyFill="1" applyBorder="1" applyAlignment="1">
      <alignment horizontal="left" indent="1"/>
    </xf>
    <xf numFmtId="49" fontId="9" fillId="0" borderId="0" xfId="8" applyNumberFormat="1" applyFont="1" applyFill="1" applyBorder="1" applyAlignment="1">
      <alignment horizontal="left" indent="1"/>
    </xf>
    <xf numFmtId="0" fontId="10" fillId="0" borderId="8" xfId="13" applyFont="1" applyFill="1" applyBorder="1" applyAlignment="1">
      <alignment horizontal="center" vertical="center" wrapText="1"/>
    </xf>
    <xf numFmtId="0" fontId="24" fillId="0" borderId="0" xfId="13" applyFont="1" applyFill="1" applyBorder="1" applyAlignment="1">
      <alignment horizontal="left" indent="1"/>
    </xf>
    <xf numFmtId="0" fontId="23" fillId="0" borderId="0" xfId="13" applyFont="1" applyFill="1" applyBorder="1" applyAlignment="1">
      <alignment horizontal="left" indent="1"/>
    </xf>
    <xf numFmtId="164" fontId="9" fillId="0" borderId="0" xfId="13" applyNumberFormat="1" applyFont="1" applyFill="1" applyBorder="1" applyAlignment="1">
      <alignment horizontal="right"/>
    </xf>
    <xf numFmtId="170" fontId="10" fillId="0" borderId="8" xfId="8" applyNumberFormat="1" applyFont="1" applyFill="1" applyBorder="1" applyAlignment="1">
      <alignment horizontal="left" indent="1"/>
    </xf>
    <xf numFmtId="49" fontId="13" fillId="0" borderId="8" xfId="2" applyNumberFormat="1" applyFont="1" applyFill="1" applyBorder="1" applyAlignment="1">
      <alignment horizontal="center"/>
    </xf>
    <xf numFmtId="3" fontId="19" fillId="0" borderId="8" xfId="10" applyNumberFormat="1" applyFont="1" applyBorder="1" applyAlignment="1">
      <alignment horizontal="right" indent="1"/>
    </xf>
    <xf numFmtId="0" fontId="10" fillId="6" borderId="0" xfId="0" applyFont="1" applyFill="1" applyBorder="1" applyAlignment="1"/>
    <xf numFmtId="0" fontId="9" fillId="6" borderId="0" xfId="0" applyFont="1" applyFill="1" applyBorder="1" applyAlignment="1"/>
    <xf numFmtId="3" fontId="19" fillId="0" borderId="8" xfId="10" applyNumberFormat="1" applyFont="1" applyBorder="1" applyAlignment="1">
      <alignment horizontal="left" indent="1"/>
    </xf>
    <xf numFmtId="0" fontId="9" fillId="0" borderId="0" xfId="7" applyFont="1" applyFill="1" applyAlignment="1">
      <alignment horizontal="left" indent="1"/>
    </xf>
    <xf numFmtId="0" fontId="64" fillId="0" borderId="0" xfId="7" applyFont="1" applyFill="1"/>
    <xf numFmtId="0" fontId="9" fillId="0" borderId="0" xfId="7" applyFont="1" applyFill="1" applyBorder="1" applyAlignment="1">
      <alignment vertical="center" wrapText="1"/>
    </xf>
    <xf numFmtId="3" fontId="7" fillId="0" borderId="8" xfId="10" applyNumberFormat="1" applyFont="1" applyFill="1" applyBorder="1" applyAlignment="1">
      <alignment horizontal="right" indent="1"/>
    </xf>
    <xf numFmtId="0" fontId="17" fillId="0" borderId="0" xfId="7" applyFont="1" applyFill="1" applyBorder="1" applyAlignment="1">
      <alignment horizontal="left" indent="1"/>
    </xf>
    <xf numFmtId="0" fontId="16" fillId="0" borderId="0" xfId="7" applyFont="1" applyFill="1" applyBorder="1" applyAlignment="1">
      <alignment horizontal="left" indent="1"/>
    </xf>
    <xf numFmtId="0" fontId="13" fillId="0" borderId="8" xfId="1" applyFont="1" applyFill="1" applyBorder="1" applyAlignment="1">
      <alignment horizontal="center" vertical="center" wrapText="1"/>
    </xf>
    <xf numFmtId="0" fontId="13" fillId="0" borderId="8" xfId="0" applyFont="1" applyFill="1" applyBorder="1" applyAlignment="1">
      <alignment horizontal="center"/>
    </xf>
    <xf numFmtId="49" fontId="13" fillId="0" borderId="8" xfId="0" applyNumberFormat="1" applyFont="1" applyFill="1" applyBorder="1" applyAlignment="1">
      <alignment horizontal="center" wrapText="1"/>
    </xf>
    <xf numFmtId="49" fontId="15" fillId="0" borderId="8" xfId="0" applyNumberFormat="1" applyFont="1" applyFill="1" applyBorder="1" applyAlignment="1">
      <alignment horizontal="left" indent="1"/>
    </xf>
    <xf numFmtId="0" fontId="15" fillId="6" borderId="8" xfId="2" applyFont="1" applyFill="1" applyBorder="1" applyAlignment="1">
      <alignment horizontal="left" indent="1"/>
    </xf>
    <xf numFmtId="49" fontId="15" fillId="6" borderId="8" xfId="2" applyNumberFormat="1" applyFont="1" applyFill="1" applyBorder="1" applyAlignment="1">
      <alignment horizontal="left" indent="1"/>
    </xf>
    <xf numFmtId="0" fontId="10" fillId="0" borderId="0" xfId="2" applyFont="1" applyFill="1" applyBorder="1" applyAlignment="1">
      <alignment horizontal="left" indent="1"/>
    </xf>
    <xf numFmtId="49" fontId="9" fillId="0" borderId="0" xfId="2" applyNumberFormat="1" applyFont="1" applyFill="1" applyBorder="1" applyAlignment="1">
      <alignment horizontal="left" indent="1"/>
    </xf>
    <xf numFmtId="49" fontId="15" fillId="6" borderId="0" xfId="2" applyNumberFormat="1" applyFont="1" applyFill="1" applyAlignment="1"/>
    <xf numFmtId="0" fontId="15" fillId="6" borderId="0" xfId="2" applyFont="1" applyFill="1" applyAlignment="1">
      <alignment vertical="center"/>
    </xf>
    <xf numFmtId="3" fontId="15" fillId="0" borderId="8" xfId="4" applyNumberFormat="1" applyFont="1" applyFill="1" applyBorder="1" applyAlignment="1">
      <alignment horizontal="right" indent="1"/>
    </xf>
    <xf numFmtId="2" fontId="10" fillId="0" borderId="8" xfId="4" applyNumberFormat="1" applyFont="1" applyFill="1" applyBorder="1" applyAlignment="1">
      <alignment horizontal="right" indent="1"/>
    </xf>
    <xf numFmtId="2" fontId="9" fillId="0" borderId="8" xfId="4" applyNumberFormat="1" applyFont="1" applyFill="1" applyBorder="1" applyAlignment="1">
      <alignment horizontal="right" indent="1"/>
    </xf>
    <xf numFmtId="164" fontId="10" fillId="0" borderId="8" xfId="4" applyNumberFormat="1" applyFont="1" applyFill="1" applyBorder="1" applyAlignment="1">
      <alignment horizontal="right" indent="1"/>
    </xf>
    <xf numFmtId="164" fontId="9" fillId="0" borderId="8" xfId="4" applyNumberFormat="1" applyFont="1" applyFill="1" applyBorder="1" applyAlignment="1">
      <alignment horizontal="right" indent="1"/>
    </xf>
    <xf numFmtId="0" fontId="6" fillId="0" borderId="0" xfId="2" applyFont="1"/>
    <xf numFmtId="0" fontId="10" fillId="6" borderId="0" xfId="13" applyNumberFormat="1" applyFont="1" applyFill="1" applyBorder="1" applyAlignment="1">
      <alignment horizontal="left" indent="1"/>
    </xf>
    <xf numFmtId="43" fontId="9" fillId="0" borderId="0" xfId="2" applyNumberFormat="1" applyFont="1" applyFill="1"/>
    <xf numFmtId="0" fontId="10" fillId="0" borderId="8" xfId="3" applyFont="1" applyFill="1" applyBorder="1" applyAlignment="1">
      <alignment horizontal="right" indent="1"/>
    </xf>
    <xf numFmtId="0" fontId="9" fillId="0" borderId="8" xfId="3" applyNumberFormat="1" applyFont="1" applyFill="1" applyBorder="1" applyAlignment="1">
      <alignment horizontal="right" indent="1"/>
    </xf>
    <xf numFmtId="0" fontId="9" fillId="0" borderId="8" xfId="3" applyFont="1" applyFill="1" applyBorder="1" applyAlignment="1">
      <alignment horizontal="right" indent="1"/>
    </xf>
    <xf numFmtId="0" fontId="19" fillId="0" borderId="0" xfId="2" applyFont="1" applyFill="1" applyAlignment="1">
      <alignment horizontal="left" indent="1"/>
    </xf>
    <xf numFmtId="0" fontId="10" fillId="0" borderId="0" xfId="13" applyNumberFormat="1" applyFont="1" applyFill="1" applyBorder="1" applyAlignment="1">
      <alignment horizontal="left" indent="1"/>
    </xf>
    <xf numFmtId="0" fontId="9" fillId="0" borderId="0" xfId="13" applyNumberFormat="1" applyFont="1" applyFill="1" applyBorder="1" applyAlignment="1">
      <alignment horizontal="left" indent="1"/>
    </xf>
    <xf numFmtId="0" fontId="9" fillId="0" borderId="0" xfId="13" applyNumberFormat="1" applyFont="1" applyFill="1" applyBorder="1" applyAlignment="1">
      <alignment horizontal="left" vertical="center" wrapText="1" indent="1"/>
    </xf>
    <xf numFmtId="0" fontId="9" fillId="6" borderId="0" xfId="2" applyFont="1" applyFill="1" applyBorder="1" applyAlignment="1"/>
    <xf numFmtId="0" fontId="6" fillId="0" borderId="0" xfId="2" applyFont="1" applyAlignment="1">
      <alignment horizontal="left" indent="1"/>
    </xf>
    <xf numFmtId="49" fontId="15" fillId="0" borderId="0" xfId="2" applyNumberFormat="1" applyFont="1" applyFill="1" applyAlignment="1"/>
    <xf numFmtId="0" fontId="9" fillId="0" borderId="0" xfId="0" applyFont="1" applyFill="1" applyBorder="1" applyAlignment="1">
      <alignment horizontal="left" indent="1"/>
    </xf>
    <xf numFmtId="0" fontId="16" fillId="0" borderId="0" xfId="13" applyFont="1" applyFill="1" applyBorder="1" applyAlignment="1">
      <alignment horizontal="left" indent="1"/>
    </xf>
    <xf numFmtId="0" fontId="9" fillId="0" borderId="0" xfId="13" applyFont="1" applyFill="1"/>
    <xf numFmtId="0" fontId="10" fillId="0" borderId="0" xfId="13" applyFont="1" applyFill="1"/>
    <xf numFmtId="165" fontId="9" fillId="0" borderId="0" xfId="8" applyNumberFormat="1" applyFont="1" applyFill="1" applyAlignment="1">
      <alignment horizontal="right"/>
    </xf>
    <xf numFmtId="165" fontId="9" fillId="0" borderId="0" xfId="8" applyNumberFormat="1" applyFont="1" applyFill="1"/>
    <xf numFmtId="167" fontId="10" fillId="0" borderId="0" xfId="8" applyNumberFormat="1" applyFont="1" applyFill="1"/>
    <xf numFmtId="167" fontId="10" fillId="0" borderId="8" xfId="8" applyNumberFormat="1" applyFont="1" applyFill="1" applyBorder="1" applyAlignment="1">
      <alignment horizontal="center"/>
    </xf>
    <xf numFmtId="167" fontId="10" fillId="0" borderId="0" xfId="8" applyNumberFormat="1" applyFont="1" applyFill="1" applyBorder="1" applyAlignment="1">
      <alignment horizontal="center" vertical="center"/>
    </xf>
    <xf numFmtId="167" fontId="10" fillId="0" borderId="8" xfId="13" applyNumberFormat="1" applyFont="1" applyFill="1" applyBorder="1" applyAlignment="1">
      <alignment horizontal="center"/>
    </xf>
    <xf numFmtId="3" fontId="9" fillId="0" borderId="8" xfId="8" applyNumberFormat="1" applyFont="1" applyFill="1" applyBorder="1" applyAlignment="1">
      <alignment horizontal="right" indent="1"/>
    </xf>
    <xf numFmtId="165" fontId="9" fillId="0" borderId="0" xfId="13" applyNumberFormat="1" applyFont="1" applyFill="1"/>
    <xf numFmtId="170" fontId="9" fillId="0" borderId="8" xfId="8" applyNumberFormat="1" applyFont="1" applyFill="1" applyBorder="1" applyAlignment="1">
      <alignment horizontal="right" indent="1"/>
    </xf>
    <xf numFmtId="3" fontId="9" fillId="0" borderId="0" xfId="13" applyNumberFormat="1" applyFont="1" applyFill="1"/>
    <xf numFmtId="170" fontId="10" fillId="0" borderId="8" xfId="4" applyNumberFormat="1" applyFont="1" applyFill="1" applyBorder="1" applyAlignment="1">
      <alignment horizontal="left" indent="1"/>
    </xf>
    <xf numFmtId="0" fontId="17" fillId="0" borderId="0" xfId="13" applyFont="1" applyFill="1" applyBorder="1" applyAlignment="1">
      <alignment horizontal="left" indent="1"/>
    </xf>
    <xf numFmtId="0" fontId="10" fillId="0" borderId="8" xfId="8" applyNumberFormat="1" applyFont="1" applyFill="1" applyBorder="1" applyAlignment="1">
      <alignment horizontal="right" indent="1"/>
    </xf>
    <xf numFmtId="0" fontId="9" fillId="0" borderId="8" xfId="13" applyNumberFormat="1" applyFont="1" applyFill="1" applyBorder="1" applyAlignment="1">
      <alignment horizontal="right" indent="1"/>
    </xf>
    <xf numFmtId="0" fontId="10" fillId="0" borderId="8" xfId="13" applyNumberFormat="1" applyFont="1" applyFill="1" applyBorder="1" applyAlignment="1">
      <alignment horizontal="right" indent="1"/>
    </xf>
    <xf numFmtId="0" fontId="22" fillId="0" borderId="8" xfId="13" applyFont="1" applyBorder="1" applyAlignment="1">
      <alignment horizontal="center"/>
    </xf>
    <xf numFmtId="0" fontId="22" fillId="0" borderId="8" xfId="13" applyFont="1" applyFill="1" applyBorder="1" applyAlignment="1">
      <alignment horizontal="center"/>
    </xf>
    <xf numFmtId="164" fontId="10" fillId="0" borderId="8" xfId="8" applyNumberFormat="1" applyFont="1" applyFill="1" applyBorder="1" applyAlignment="1">
      <alignment horizontal="right" indent="1"/>
    </xf>
    <xf numFmtId="164" fontId="9" fillId="0" borderId="8" xfId="8" applyNumberFormat="1" applyFont="1" applyFill="1" applyBorder="1" applyAlignment="1">
      <alignment horizontal="right" indent="1"/>
    </xf>
    <xf numFmtId="0" fontId="9" fillId="0" borderId="0" xfId="13" applyFont="1" applyFill="1" applyBorder="1"/>
    <xf numFmtId="0" fontId="10" fillId="0" borderId="0" xfId="13" applyFont="1" applyFill="1" applyBorder="1"/>
    <xf numFmtId="0" fontId="22" fillId="0" borderId="0" xfId="13" applyFont="1" applyBorder="1" applyAlignment="1">
      <alignment horizontal="center"/>
    </xf>
    <xf numFmtId="0" fontId="22" fillId="0" borderId="0" xfId="13" applyFont="1" applyFill="1" applyBorder="1" applyAlignment="1">
      <alignment horizontal="center"/>
    </xf>
    <xf numFmtId="3" fontId="10" fillId="0" borderId="0" xfId="8" applyNumberFormat="1" applyFont="1" applyFill="1" applyBorder="1" applyAlignment="1">
      <alignment horizontal="right" indent="1"/>
    </xf>
    <xf numFmtId="3" fontId="9" fillId="0" borderId="0" xfId="8" applyNumberFormat="1" applyFont="1" applyFill="1" applyBorder="1" applyAlignment="1">
      <alignment horizontal="right" indent="1"/>
    </xf>
    <xf numFmtId="0" fontId="9" fillId="0" borderId="0" xfId="8" applyNumberFormat="1" applyFont="1" applyFill="1" applyAlignment="1">
      <alignment horizontal="left"/>
    </xf>
    <xf numFmtId="0" fontId="9" fillId="0" borderId="0" xfId="13" applyNumberFormat="1" applyFont="1" applyFill="1" applyAlignment="1">
      <alignment horizontal="left"/>
    </xf>
    <xf numFmtId="0" fontId="6" fillId="0" borderId="0" xfId="0" applyFont="1" applyFill="1" applyAlignment="1">
      <alignment horizontal="left" indent="1"/>
    </xf>
    <xf numFmtId="0" fontId="9" fillId="0" borderId="0" xfId="0" applyFont="1" applyAlignment="1">
      <alignment horizontal="left" indent="1"/>
    </xf>
    <xf numFmtId="0" fontId="9" fillId="0" borderId="0" xfId="0" applyFont="1" applyFill="1" applyAlignment="1">
      <alignment horizontal="left" indent="1"/>
    </xf>
    <xf numFmtId="0" fontId="9" fillId="0" borderId="0" xfId="0" applyFont="1" applyFill="1" applyAlignment="1">
      <alignment horizontal="left" indent="1"/>
    </xf>
    <xf numFmtId="0" fontId="0" fillId="0" borderId="0" xfId="0" applyAlignment="1">
      <alignment horizontal="left" indent="1"/>
    </xf>
    <xf numFmtId="0" fontId="22" fillId="0" borderId="0" xfId="0" applyFont="1" applyBorder="1" applyAlignment="1">
      <alignment horizontal="center" wrapText="1"/>
    </xf>
    <xf numFmtId="0" fontId="22" fillId="0" borderId="0" xfId="0" applyFont="1" applyFill="1" applyBorder="1" applyAlignment="1">
      <alignment horizontal="center" wrapText="1"/>
    </xf>
    <xf numFmtId="0" fontId="10" fillId="0" borderId="0" xfId="0" applyFont="1" applyFill="1" applyBorder="1" applyAlignment="1">
      <alignment horizontal="left" indent="1"/>
    </xf>
    <xf numFmtId="3" fontId="10" fillId="0" borderId="0" xfId="10" applyNumberFormat="1" applyFont="1" applyFill="1" applyBorder="1" applyAlignment="1">
      <alignment horizontal="right" indent="1"/>
    </xf>
    <xf numFmtId="3" fontId="9" fillId="0" borderId="0" xfId="10" applyNumberFormat="1" applyFont="1" applyFill="1" applyBorder="1" applyAlignment="1">
      <alignment horizontal="right" indent="1"/>
    </xf>
    <xf numFmtId="0" fontId="9" fillId="0" borderId="0" xfId="0" applyFont="1" applyFill="1" applyBorder="1"/>
    <xf numFmtId="0" fontId="10" fillId="0" borderId="0" xfId="0" applyFont="1" applyFill="1" applyBorder="1"/>
    <xf numFmtId="0" fontId="10" fillId="0" borderId="0" xfId="0" applyFont="1" applyFill="1" applyAlignment="1">
      <alignment horizontal="left" indent="1"/>
    </xf>
    <xf numFmtId="164" fontId="10" fillId="0" borderId="0" xfId="10" applyNumberFormat="1" applyFont="1" applyFill="1" applyBorder="1" applyAlignment="1">
      <alignment horizontal="right" indent="1"/>
    </xf>
    <xf numFmtId="164" fontId="9" fillId="0" borderId="0" xfId="10" applyNumberFormat="1" applyFont="1" applyFill="1" applyBorder="1" applyAlignment="1">
      <alignment horizontal="right" indent="1"/>
    </xf>
    <xf numFmtId="3" fontId="4" fillId="0" borderId="8" xfId="10" applyNumberFormat="1" applyFont="1" applyBorder="1" applyAlignment="1">
      <alignment horizontal="right" indent="1"/>
    </xf>
    <xf numFmtId="0" fontId="4" fillId="0" borderId="0" xfId="0" applyFont="1" applyAlignment="1">
      <alignment horizontal="left" indent="1"/>
    </xf>
    <xf numFmtId="0" fontId="2" fillId="0" borderId="0" xfId="0" applyFont="1" applyAlignment="1">
      <alignment horizontal="left" indent="1"/>
    </xf>
    <xf numFmtId="0" fontId="40" fillId="0" borderId="0" xfId="12" applyFont="1" applyFill="1" applyAlignment="1">
      <alignment horizontal="left" indent="1"/>
    </xf>
    <xf numFmtId="0" fontId="9" fillId="0" borderId="0" xfId="0" applyFont="1" applyFill="1" applyAlignment="1">
      <alignment horizontal="left" indent="1"/>
    </xf>
    <xf numFmtId="0" fontId="7" fillId="0" borderId="0" xfId="0" applyFont="1" applyAlignment="1">
      <alignment horizontal="left" wrapText="1" indent="1"/>
    </xf>
    <xf numFmtId="0" fontId="0" fillId="0" borderId="0" xfId="0" applyAlignment="1">
      <alignment horizontal="left" wrapText="1" indent="1"/>
    </xf>
    <xf numFmtId="0" fontId="7" fillId="0" borderId="0" xfId="0" applyFont="1" applyFill="1" applyAlignment="1">
      <alignment horizontal="left" wrapText="1" indent="1"/>
    </xf>
    <xf numFmtId="0" fontId="0" fillId="0" borderId="0" xfId="0" applyFill="1" applyAlignment="1">
      <alignment horizontal="left" wrapText="1" indent="1"/>
    </xf>
    <xf numFmtId="0" fontId="5" fillId="0" borderId="0" xfId="0" applyFont="1" applyAlignment="1">
      <alignment horizontal="left" wrapText="1" indent="1"/>
    </xf>
    <xf numFmtId="0" fontId="7" fillId="0" borderId="0" xfId="0" applyFont="1" applyAlignment="1">
      <alignment horizontal="left" vertical="center" wrapText="1" indent="1"/>
    </xf>
    <xf numFmtId="0" fontId="0" fillId="0" borderId="0" xfId="0" applyAlignment="1">
      <alignment horizontal="left" vertical="center" wrapText="1" indent="1"/>
    </xf>
    <xf numFmtId="0" fontId="40" fillId="0" borderId="0" xfId="12" applyFont="1" applyAlignment="1">
      <alignment horizontal="left" indent="1"/>
    </xf>
    <xf numFmtId="0" fontId="0" fillId="0" borderId="0" xfId="0" applyAlignment="1">
      <alignment horizontal="left" indent="1"/>
    </xf>
    <xf numFmtId="0" fontId="7" fillId="0" borderId="0" xfId="0" applyFont="1" applyFill="1" applyAlignment="1">
      <alignment horizontal="left" indent="1"/>
    </xf>
    <xf numFmtId="0" fontId="0" fillId="0" borderId="0" xfId="0" applyFill="1" applyAlignment="1">
      <alignment horizontal="left" indent="1"/>
    </xf>
    <xf numFmtId="0" fontId="5" fillId="0" borderId="0" xfId="0" applyFont="1" applyFill="1" applyAlignment="1">
      <alignment horizontal="left" vertical="center" indent="1"/>
    </xf>
    <xf numFmtId="0" fontId="0" fillId="0" borderId="0" xfId="0" applyFill="1" applyAlignment="1">
      <alignment horizontal="left" vertical="center" indent="1"/>
    </xf>
    <xf numFmtId="0" fontId="7" fillId="0" borderId="0" xfId="0" applyFont="1" applyFill="1" applyAlignment="1">
      <alignment horizontal="left" vertical="center" indent="1"/>
    </xf>
    <xf numFmtId="0" fontId="4" fillId="5" borderId="0" xfId="0" applyFont="1" applyFill="1" applyAlignment="1">
      <alignment horizontal="left" vertical="center" wrapText="1" indent="1"/>
    </xf>
    <xf numFmtId="0" fontId="7" fillId="5" borderId="0" xfId="0" applyFont="1" applyFill="1" applyAlignment="1">
      <alignment horizontal="left" vertical="center" wrapText="1" indent="1"/>
    </xf>
    <xf numFmtId="0" fontId="22" fillId="5" borderId="0" xfId="0" applyFont="1" applyFill="1" applyAlignment="1">
      <alignment horizontal="left" vertical="center" indent="1"/>
    </xf>
    <xf numFmtId="0" fontId="56" fillId="5" borderId="0" xfId="0" applyFont="1" applyFill="1" applyAlignment="1">
      <alignment horizontal="left" vertical="center" indent="1"/>
    </xf>
    <xf numFmtId="0" fontId="3" fillId="5" borderId="0" xfId="0" applyFont="1" applyFill="1" applyAlignment="1">
      <alignment horizontal="left" vertical="center" wrapText="1" indent="1"/>
    </xf>
    <xf numFmtId="0" fontId="22" fillId="5" borderId="0" xfId="0" applyFont="1" applyFill="1" applyBorder="1" applyAlignment="1">
      <alignment horizontal="left" vertical="center" indent="1"/>
    </xf>
    <xf numFmtId="0" fontId="56" fillId="5" borderId="0" xfId="0" applyFont="1" applyFill="1" applyAlignment="1">
      <alignment horizontal="left" vertical="center" wrapText="1" indent="1"/>
    </xf>
    <xf numFmtId="0" fontId="4" fillId="5" borderId="0" xfId="0" applyFont="1" applyFill="1" applyAlignment="1">
      <alignment horizontal="left" vertical="center" wrapText="1"/>
    </xf>
    <xf numFmtId="0" fontId="7" fillId="5" borderId="0" xfId="0" applyFont="1" applyFill="1" applyAlignment="1">
      <alignment horizontal="left" vertical="center" wrapText="1"/>
    </xf>
    <xf numFmtId="0" fontId="13" fillId="0" borderId="8" xfId="0" applyFont="1" applyFill="1" applyBorder="1" applyAlignment="1">
      <alignment horizontal="center" vertical="center" textRotation="90"/>
    </xf>
    <xf numFmtId="0" fontId="32" fillId="3" borderId="9" xfId="12" applyFont="1" applyFill="1" applyBorder="1" applyAlignment="1">
      <alignment horizontal="center" vertical="center" wrapText="1"/>
    </xf>
    <xf numFmtId="0" fontId="32" fillId="3" borderId="10" xfId="12" applyFont="1" applyFill="1" applyBorder="1" applyAlignment="1">
      <alignment horizontal="center" vertical="center" wrapText="1"/>
    </xf>
    <xf numFmtId="0" fontId="47" fillId="3" borderId="9"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9" fillId="3" borderId="8" xfId="0" applyFont="1" applyFill="1" applyBorder="1" applyAlignment="1">
      <alignment horizontal="center" vertical="center"/>
    </xf>
    <xf numFmtId="0" fontId="48" fillId="3" borderId="8" xfId="0" applyFont="1" applyFill="1" applyBorder="1" applyAlignment="1">
      <alignment horizontal="center" vertical="center"/>
    </xf>
    <xf numFmtId="0" fontId="13" fillId="0" borderId="8" xfId="0" applyFont="1" applyBorder="1" applyAlignment="1">
      <alignment horizontal="center" vertical="center" textRotation="90"/>
    </xf>
    <xf numFmtId="0" fontId="47" fillId="3" borderId="8"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35" fillId="3" borderId="8"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2" fillId="3" borderId="8" xfId="12" applyFont="1" applyFill="1" applyBorder="1" applyAlignment="1">
      <alignment horizontal="center" vertical="center" wrapText="1"/>
    </xf>
    <xf numFmtId="0" fontId="34" fillId="3" borderId="8" xfId="12" applyFont="1" applyFill="1" applyBorder="1" applyAlignment="1">
      <alignment horizontal="center" vertical="center" wrapText="1"/>
    </xf>
    <xf numFmtId="0" fontId="32" fillId="3" borderId="8" xfId="12" applyFont="1" applyFill="1" applyBorder="1" applyAlignment="1">
      <alignment horizontal="center" vertical="center"/>
    </xf>
    <xf numFmtId="0" fontId="32" fillId="3" borderId="9" xfId="12" applyFont="1" applyFill="1" applyBorder="1" applyAlignment="1">
      <alignment horizontal="center" vertical="center"/>
    </xf>
    <xf numFmtId="0" fontId="32" fillId="3" borderId="10" xfId="12" applyFont="1" applyFill="1" applyBorder="1" applyAlignment="1">
      <alignment horizontal="center" vertical="center"/>
    </xf>
    <xf numFmtId="0" fontId="47" fillId="3" borderId="8" xfId="0" applyFont="1" applyFill="1" applyBorder="1" applyAlignment="1">
      <alignment horizontal="center" vertical="center"/>
    </xf>
    <xf numFmtId="0" fontId="20"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8" xfId="0" applyFont="1" applyBorder="1" applyAlignment="1"/>
    <xf numFmtId="0" fontId="0" fillId="0" borderId="8" xfId="0" applyBorder="1" applyAlignment="1"/>
    <xf numFmtId="0" fontId="10" fillId="0" borderId="8" xfId="13" applyFont="1" applyFill="1" applyBorder="1" applyAlignment="1">
      <alignment horizontal="center" vertical="center" wrapText="1"/>
    </xf>
    <xf numFmtId="0" fontId="9" fillId="0" borderId="8" xfId="13" applyFont="1" applyFill="1" applyBorder="1" applyAlignment="1">
      <alignment horizontal="center" vertical="center" wrapText="1"/>
    </xf>
    <xf numFmtId="0" fontId="6" fillId="0" borderId="8" xfId="13" applyFont="1" applyBorder="1" applyAlignment="1"/>
    <xf numFmtId="0" fontId="11" fillId="5" borderId="1" xfId="0" applyFont="1" applyFill="1" applyBorder="1" applyAlignment="1">
      <alignment horizontal="left" vertical="center" wrapText="1" indent="1"/>
    </xf>
    <xf numFmtId="0" fontId="11" fillId="5" borderId="14"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0" fontId="11" fillId="5" borderId="4" xfId="0" applyFont="1" applyFill="1" applyBorder="1" applyAlignment="1">
      <alignment horizontal="left" vertical="center" wrapText="1" indent="1"/>
    </xf>
    <xf numFmtId="0" fontId="11" fillId="5" borderId="5" xfId="0"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11" fillId="5" borderId="7" xfId="0" applyFont="1" applyFill="1" applyBorder="1" applyAlignment="1">
      <alignment horizontal="left" vertical="center" wrapText="1" indent="1"/>
    </xf>
    <xf numFmtId="0" fontId="10" fillId="0" borderId="1" xfId="13" applyFont="1" applyFill="1" applyBorder="1" applyAlignment="1">
      <alignment horizontal="center" vertical="center" wrapText="1"/>
    </xf>
    <xf numFmtId="0" fontId="10" fillId="0" borderId="14" xfId="13" applyFont="1" applyFill="1" applyBorder="1" applyAlignment="1">
      <alignment horizontal="center" vertical="center" wrapText="1"/>
    </xf>
    <xf numFmtId="0" fontId="10" fillId="0" borderId="2" xfId="13" applyFont="1" applyFill="1" applyBorder="1" applyAlignment="1">
      <alignment horizontal="center" vertical="center" wrapText="1"/>
    </xf>
    <xf numFmtId="0" fontId="10" fillId="0" borderId="5" xfId="13" applyFont="1" applyFill="1" applyBorder="1" applyAlignment="1">
      <alignment horizontal="center" vertical="center" wrapText="1"/>
    </xf>
    <xf numFmtId="0" fontId="10" fillId="0" borderId="6" xfId="13" applyFont="1" applyFill="1" applyBorder="1" applyAlignment="1">
      <alignment horizontal="center" vertical="center" wrapText="1"/>
    </xf>
    <xf numFmtId="0" fontId="10" fillId="0" borderId="7" xfId="13" applyFont="1" applyFill="1" applyBorder="1" applyAlignment="1">
      <alignment horizontal="center" vertical="center" wrapText="1"/>
    </xf>
    <xf numFmtId="0" fontId="9" fillId="0" borderId="1" xfId="13" applyFont="1" applyFill="1" applyBorder="1" applyAlignment="1">
      <alignment horizontal="center" vertical="center" wrapText="1"/>
    </xf>
    <xf numFmtId="0" fontId="9" fillId="0" borderId="14" xfId="13" applyFont="1" applyFill="1" applyBorder="1" applyAlignment="1">
      <alignment horizontal="center" vertical="center" wrapText="1"/>
    </xf>
    <xf numFmtId="0" fontId="9" fillId="0" borderId="2" xfId="13" applyFont="1" applyFill="1" applyBorder="1" applyAlignment="1">
      <alignment horizontal="center" vertical="center" wrapText="1"/>
    </xf>
    <xf numFmtId="0" fontId="9" fillId="0" borderId="3" xfId="13" applyFont="1" applyFill="1" applyBorder="1" applyAlignment="1">
      <alignment horizontal="center" vertical="center" wrapText="1"/>
    </xf>
    <xf numFmtId="0" fontId="9" fillId="0" borderId="0" xfId="13" applyFont="1" applyFill="1" applyBorder="1" applyAlignment="1">
      <alignment horizontal="center" vertical="center" wrapText="1"/>
    </xf>
    <xf numFmtId="0" fontId="9" fillId="0" borderId="4" xfId="13" applyFont="1" applyFill="1" applyBorder="1" applyAlignment="1">
      <alignment horizontal="center" vertical="center" wrapText="1"/>
    </xf>
    <xf numFmtId="0" fontId="9" fillId="0" borderId="5" xfId="13" applyFont="1" applyFill="1" applyBorder="1" applyAlignment="1">
      <alignment horizontal="center" vertical="center" wrapText="1"/>
    </xf>
    <xf numFmtId="0" fontId="9" fillId="0" borderId="6" xfId="13" applyFont="1" applyFill="1" applyBorder="1" applyAlignment="1">
      <alignment horizontal="center" vertical="center" wrapText="1"/>
    </xf>
    <xf numFmtId="0" fontId="9" fillId="0" borderId="7" xfId="13" applyFont="1" applyFill="1" applyBorder="1" applyAlignment="1">
      <alignment horizontal="center" vertical="center" wrapText="1"/>
    </xf>
    <xf numFmtId="0" fontId="7" fillId="0" borderId="8" xfId="0" applyFont="1" applyBorder="1" applyAlignment="1">
      <alignment vertical="center"/>
    </xf>
    <xf numFmtId="0" fontId="0" fillId="0" borderId="8" xfId="0" applyBorder="1" applyAlignment="1">
      <alignment vertical="center"/>
    </xf>
    <xf numFmtId="0" fontId="7" fillId="0" borderId="8" xfId="0" applyFont="1" applyFill="1" applyBorder="1" applyAlignment="1">
      <alignment horizontal="center" vertical="center" wrapText="1"/>
    </xf>
    <xf numFmtId="0" fontId="56" fillId="0" borderId="8" xfId="0" applyFont="1" applyBorder="1" applyAlignment="1"/>
    <xf numFmtId="0" fontId="56" fillId="0" borderId="8" xfId="0" applyFont="1" applyBorder="1" applyAlignment="1">
      <alignment vertical="center"/>
    </xf>
    <xf numFmtId="0" fontId="9" fillId="0" borderId="1"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4"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13" fillId="0" borderId="8" xfId="7" applyFont="1" applyFill="1" applyBorder="1" applyAlignment="1">
      <alignment horizontal="center" vertical="center" wrapText="1"/>
    </xf>
    <xf numFmtId="0" fontId="9" fillId="0" borderId="0" xfId="7" applyFont="1" applyFill="1" applyBorder="1" applyAlignment="1">
      <alignment horizontal="left" vertical="center" wrapText="1" indent="1"/>
    </xf>
    <xf numFmtId="0" fontId="9" fillId="0" borderId="1"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8" fillId="0" borderId="0" xfId="13" applyFont="1" applyFill="1" applyBorder="1" applyAlignment="1">
      <alignment horizontal="left" vertical="center" indent="1"/>
    </xf>
    <xf numFmtId="0" fontId="1" fillId="0" borderId="0" xfId="0" applyFont="1" applyFill="1" applyAlignment="1">
      <alignment horizontal="left" indent="1"/>
    </xf>
  </cellXfs>
  <cellStyles count="60">
    <cellStyle name="20% - Accent1 2" xfId="29"/>
    <cellStyle name="20% - Accent1 3" xfId="30"/>
    <cellStyle name="20% - Accent2 2" xfId="31"/>
    <cellStyle name="20% - Accent2 3" xfId="32"/>
    <cellStyle name="20% - Accent3 2" xfId="33"/>
    <cellStyle name="20% - Accent3 3" xfId="34"/>
    <cellStyle name="20% - Accent4 2" xfId="35"/>
    <cellStyle name="20% - Accent4 3" xfId="36"/>
    <cellStyle name="20% - Accent5 2" xfId="37"/>
    <cellStyle name="20% - Accent5 3" xfId="38"/>
    <cellStyle name="20% - Accent6 2" xfId="39"/>
    <cellStyle name="20% - Accent6 3" xfId="40"/>
    <cellStyle name="40% - Accent1 2" xfId="41"/>
    <cellStyle name="40% - Accent1 3" xfId="42"/>
    <cellStyle name="40% - Accent2 2" xfId="43"/>
    <cellStyle name="40% - Accent2 3" xfId="44"/>
    <cellStyle name="40% - Accent3 2" xfId="45"/>
    <cellStyle name="40% - Accent3 3" xfId="46"/>
    <cellStyle name="40% - Accent4 2" xfId="47"/>
    <cellStyle name="40% - Accent4 3" xfId="48"/>
    <cellStyle name="40% - Accent5 2" xfId="49"/>
    <cellStyle name="40% - Accent5 3" xfId="50"/>
    <cellStyle name="40% - Accent6 2" xfId="51"/>
    <cellStyle name="40% - Accent6 3" xfId="52"/>
    <cellStyle name="Comma" xfId="10" builtinId="3"/>
    <cellStyle name="Comma 2" xfId="5"/>
    <cellStyle name="Comma 2 2" xfId="8"/>
    <cellStyle name="Comma 2 2 2" xfId="22"/>
    <cellStyle name="Comma 3" xfId="4"/>
    <cellStyle name="Comma 3 2" xfId="23"/>
    <cellStyle name="ExportHeaderStyleLeft" xfId="6"/>
    <cellStyle name="Hyperlink" xfId="12" builtinId="8"/>
    <cellStyle name="Hyperlink 2" xfId="19"/>
    <cellStyle name="Normal" xfId="0" builtinId="0"/>
    <cellStyle name="Normal 10" xfId="53"/>
    <cellStyle name="Normal 11" xfId="54"/>
    <cellStyle name="Normal 2" xfId="3"/>
    <cellStyle name="Normal 2 2" xfId="9"/>
    <cellStyle name="Normal 2 3" xfId="13"/>
    <cellStyle name="Normal 3" xfId="7"/>
    <cellStyle name="Normal 3 2" xfId="1"/>
    <cellStyle name="Normal 3 2 2" xfId="24"/>
    <cellStyle name="Normal 3 2 3" xfId="25"/>
    <cellStyle name="Normal 3 3" xfId="14"/>
    <cellStyle name="Normal 4" xfId="2"/>
    <cellStyle name="Normal 4 2" xfId="17"/>
    <cellStyle name="Normal 4 2 2" xfId="26"/>
    <cellStyle name="Normal 4 3" xfId="27"/>
    <cellStyle name="Normal 5" xfId="16"/>
    <cellStyle name="Normal 5 2" xfId="18"/>
    <cellStyle name="Normal 6" xfId="20"/>
    <cellStyle name="Normal 7" xfId="21"/>
    <cellStyle name="Normal 8" xfId="28"/>
    <cellStyle name="Normal 9" xfId="55"/>
    <cellStyle name="Normal 9 2" xfId="56"/>
    <cellStyle name="Note 2" xfId="15"/>
    <cellStyle name="Note 3" xfId="57"/>
    <cellStyle name="Note 4" xfId="58"/>
    <cellStyle name="Note 5" xfId="59"/>
    <cellStyle name="Percent" xfId="11" builtinId="5"/>
  </cellStyles>
  <dxfs count="173">
    <dxf>
      <font>
        <color theme="6" tint="-0.24994659260841701"/>
      </font>
    </dxf>
    <dxf>
      <font>
        <color theme="6" tint="-0.24994659260841701"/>
      </font>
    </dxf>
    <dxf>
      <font>
        <color theme="6" tint="-0.24994659260841701"/>
      </font>
    </dxf>
    <dxf>
      <font>
        <color theme="6" tint="-0.24994659260841701"/>
      </font>
    </dxf>
    <dxf>
      <font>
        <color theme="6"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fill>
        <patternFill patternType="none">
          <bgColor indexed="65"/>
        </patternFill>
      </fill>
    </dxf>
    <dxf>
      <font>
        <color rgb="FFC00000"/>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rgb="FFC00000"/>
      </font>
    </dxf>
    <dxf>
      <font>
        <color theme="9" tint="-0.24994659260841701"/>
      </font>
    </dxf>
    <dxf>
      <font>
        <color theme="6"/>
      </font>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rgb="FFC00000"/>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rgb="FFC00000"/>
      </font>
    </dxf>
    <dxf>
      <font>
        <color theme="9" tint="-0.24994659260841701"/>
      </font>
      <fill>
        <patternFill patternType="none">
          <bgColor indexed="65"/>
        </patternFill>
      </fill>
    </dxf>
    <dxf>
      <font>
        <color theme="9" tint="-0.24994659260841701"/>
      </font>
      <fill>
        <patternFill patternType="none">
          <bgColor indexed="65"/>
        </patternFill>
      </fill>
    </dxf>
    <dxf>
      <font>
        <color rgb="FFC00000"/>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rgb="FFC00000"/>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dxf>
    <dxf>
      <font>
        <color theme="9" tint="-0.24994659260841701"/>
      </font>
      <fill>
        <patternFill patternType="none">
          <bgColor indexed="65"/>
        </patternFill>
      </fill>
    </dxf>
    <dxf>
      <font>
        <color rgb="FFC00000"/>
      </font>
    </dxf>
    <dxf>
      <font>
        <color theme="9" tint="-0.24994659260841701"/>
      </font>
      <fill>
        <patternFill patternType="none">
          <bgColor indexed="65"/>
        </patternFill>
      </fill>
    </dxf>
    <dxf>
      <font>
        <color rgb="FFC00000"/>
      </font>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6" tint="-0.24994659260841701"/>
      </font>
    </dxf>
    <dxf>
      <font>
        <color theme="9" tint="-0.24994659260841701"/>
      </font>
    </dxf>
    <dxf>
      <font>
        <color theme="9" tint="-0.24994659260841701"/>
      </font>
      <fill>
        <patternFill patternType="none">
          <bgColor indexed="65"/>
        </patternFill>
      </fill>
    </dxf>
    <dxf>
      <font>
        <color rgb="FFC00000"/>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6" tint="-0.24994659260841701"/>
      </font>
    </dxf>
    <dxf>
      <font>
        <color theme="5" tint="-0.24994659260841701"/>
      </font>
      <fill>
        <patternFill patternType="none">
          <bgColor indexed="65"/>
        </patternFill>
      </fill>
    </dxf>
    <dxf>
      <font>
        <color rgb="FFC00000"/>
      </font>
    </dxf>
    <dxf>
      <font>
        <color theme="9" tint="-0.24994659260841701"/>
      </font>
      <fill>
        <patternFill patternType="none">
          <bgColor indexed="65"/>
        </patternFill>
      </fill>
    </dxf>
    <dxf>
      <font>
        <color rgb="FFC00000"/>
      </font>
    </dxf>
    <dxf>
      <font>
        <color theme="9" tint="-0.24994659260841701"/>
      </font>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rgb="FFC00000"/>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fill>
        <patternFill patternType="none">
          <bgColor indexed="65"/>
        </patternFill>
      </fill>
    </dxf>
    <dxf>
      <font>
        <color rgb="FFC00000"/>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9"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rgb="FFC00000"/>
      </font>
    </dxf>
    <dxf>
      <font>
        <color theme="9"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6"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123825</xdr:rowOff>
    </xdr:from>
    <xdr:to>
      <xdr:col>1</xdr:col>
      <xdr:colOff>1400175</xdr:colOff>
      <xdr:row>7</xdr:row>
      <xdr:rowOff>149860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23825"/>
          <a:ext cx="1781175" cy="1159510"/>
        </a:xfrm>
        <a:prstGeom prst="rect">
          <a:avLst/>
        </a:prstGeom>
      </xdr:spPr>
    </xdr:pic>
    <xdr:clientData/>
  </xdr:twoCellAnchor>
  <xdr:twoCellAnchor editAs="oneCell">
    <xdr:from>
      <xdr:col>4</xdr:col>
      <xdr:colOff>1819275</xdr:colOff>
      <xdr:row>1</xdr:row>
      <xdr:rowOff>9525</xdr:rowOff>
    </xdr:from>
    <xdr:to>
      <xdr:col>4</xdr:col>
      <xdr:colOff>2569148</xdr:colOff>
      <xdr:row>2</xdr:row>
      <xdr:rowOff>152426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82150" y="171450"/>
          <a:ext cx="749873" cy="3048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the-false-or-misleading-information-offence-guidance" TargetMode="External"/><Relationship Id="rId7" Type="http://schemas.openxmlformats.org/officeDocument/2006/relationships/hyperlink" Target="https://www.england.nhs.uk/publication/public-health-national-service-specifications/" TargetMode="External"/><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https://www.gov.uk/government/collections/nhs-screening-programmes-national-data-reporting" TargetMode="External"/><Relationship Id="rId6" Type="http://schemas.openxmlformats.org/officeDocument/2006/relationships/hyperlink" Target="https://www.nationalarchives.gov.uk/doc/open-government-licence/version/3/" TargetMode="External"/><Relationship Id="rId5" Type="http://schemas.openxmlformats.org/officeDocument/2006/relationships/hyperlink" Target="https://www.gov.uk/government/publications/nhs-screening-programmes-kpi-reports-2016-to-2017" TargetMode="External"/><Relationship Id="rId4" Type="http://schemas.openxmlformats.org/officeDocument/2006/relationships/hyperlink" Target="mailto:phe.screeninghelpdesk@nhs.net"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tabSelected="1" zoomScaleNormal="100" workbookViewId="0"/>
  </sheetViews>
  <sheetFormatPr defaultRowHeight="12.75" x14ac:dyDescent="0.2"/>
  <cols>
    <col min="1" max="1" width="8.85546875" style="270" customWidth="1"/>
    <col min="2" max="2" width="31.7109375" style="262" customWidth="1"/>
    <col min="3" max="3" width="36.7109375" style="262" customWidth="1"/>
    <col min="4" max="4" width="39.140625" style="262" customWidth="1"/>
    <col min="5" max="5" width="38.7109375" style="262" customWidth="1"/>
    <col min="6" max="16384" width="9.140625" style="262"/>
  </cols>
  <sheetData>
    <row r="1" spans="1:9" x14ac:dyDescent="0.2">
      <c r="A1" s="260"/>
      <c r="B1" s="261"/>
      <c r="C1" s="261"/>
      <c r="D1" s="261"/>
      <c r="E1" s="261"/>
      <c r="F1" s="261"/>
      <c r="G1" s="261"/>
    </row>
    <row r="2" spans="1:9" x14ac:dyDescent="0.2">
      <c r="A2" s="260"/>
      <c r="B2" s="261"/>
      <c r="C2" s="261"/>
      <c r="D2" s="261"/>
      <c r="E2" s="261"/>
      <c r="F2" s="261"/>
      <c r="G2" s="261"/>
    </row>
    <row r="3" spans="1:9" x14ac:dyDescent="0.2">
      <c r="A3" s="260"/>
      <c r="B3" s="261"/>
      <c r="C3" s="261"/>
      <c r="D3" s="261"/>
      <c r="E3" s="261"/>
      <c r="F3" s="261"/>
      <c r="G3" s="261"/>
    </row>
    <row r="4" spans="1:9" x14ac:dyDescent="0.2">
      <c r="A4" s="260"/>
      <c r="B4" s="261"/>
      <c r="C4" s="261"/>
      <c r="D4" s="261"/>
      <c r="E4" s="261"/>
      <c r="F4" s="261"/>
      <c r="G4" s="261"/>
    </row>
    <row r="5" spans="1:9" x14ac:dyDescent="0.2">
      <c r="A5" s="260"/>
      <c r="B5" s="261"/>
      <c r="C5" s="261"/>
      <c r="D5" s="261"/>
      <c r="E5" s="261"/>
      <c r="F5" s="261"/>
      <c r="G5" s="261"/>
    </row>
    <row r="6" spans="1:9" x14ac:dyDescent="0.2">
      <c r="A6" s="260"/>
      <c r="B6" s="261"/>
      <c r="C6" s="261"/>
      <c r="D6" s="261"/>
      <c r="E6" s="261"/>
      <c r="F6" s="261"/>
      <c r="G6" s="261"/>
    </row>
    <row r="7" spans="1:9" x14ac:dyDescent="0.2">
      <c r="A7" s="260"/>
      <c r="B7" s="261"/>
      <c r="C7" s="261"/>
      <c r="D7" s="261"/>
      <c r="E7" s="261"/>
      <c r="F7" s="261"/>
      <c r="G7" s="261"/>
    </row>
    <row r="8" spans="1:9" x14ac:dyDescent="0.2">
      <c r="A8" s="260"/>
      <c r="B8" s="261"/>
      <c r="C8" s="261"/>
      <c r="D8" s="261"/>
      <c r="E8" s="261"/>
      <c r="F8" s="261"/>
      <c r="G8" s="261"/>
    </row>
    <row r="9" spans="1:9" x14ac:dyDescent="0.2">
      <c r="A9" s="263"/>
      <c r="B9" s="264"/>
      <c r="C9" s="264"/>
      <c r="D9" s="264"/>
      <c r="E9" s="264"/>
      <c r="F9" s="264"/>
      <c r="G9" s="264"/>
    </row>
    <row r="11" spans="1:9" x14ac:dyDescent="0.2">
      <c r="A11" s="265" t="s">
        <v>308</v>
      </c>
    </row>
    <row r="12" spans="1:9" ht="30" customHeight="1" x14ac:dyDescent="0.25">
      <c r="A12" s="440" t="s">
        <v>309</v>
      </c>
      <c r="B12" s="441"/>
      <c r="C12" s="441"/>
      <c r="D12" s="441"/>
      <c r="E12" s="441"/>
      <c r="F12" s="441"/>
      <c r="G12" s="441"/>
      <c r="H12" s="266"/>
      <c r="I12" s="266"/>
    </row>
    <row r="15" spans="1:9" x14ac:dyDescent="0.2">
      <c r="A15" s="265" t="s">
        <v>1242</v>
      </c>
    </row>
    <row r="16" spans="1:9" x14ac:dyDescent="0.2">
      <c r="A16" s="267"/>
      <c r="B16" s="268" t="s">
        <v>310</v>
      </c>
      <c r="C16" s="265" t="s">
        <v>311</v>
      </c>
    </row>
    <row r="17" spans="2:3" x14ac:dyDescent="0.2">
      <c r="B17" s="268" t="s">
        <v>335</v>
      </c>
      <c r="C17" s="265" t="s">
        <v>375</v>
      </c>
    </row>
    <row r="18" spans="2:3" x14ac:dyDescent="0.2">
      <c r="B18" s="268" t="s">
        <v>336</v>
      </c>
      <c r="C18" s="265" t="s">
        <v>376</v>
      </c>
    </row>
    <row r="19" spans="2:3" x14ac:dyDescent="0.2">
      <c r="B19" s="268" t="s">
        <v>337</v>
      </c>
      <c r="C19" s="265" t="s">
        <v>377</v>
      </c>
    </row>
    <row r="20" spans="2:3" x14ac:dyDescent="0.2">
      <c r="B20" s="268" t="s">
        <v>269</v>
      </c>
      <c r="C20" s="265" t="s">
        <v>1243</v>
      </c>
    </row>
    <row r="21" spans="2:3" x14ac:dyDescent="0.2">
      <c r="B21" s="268" t="s">
        <v>270</v>
      </c>
      <c r="C21" s="269" t="s">
        <v>1244</v>
      </c>
    </row>
    <row r="22" spans="2:3" x14ac:dyDescent="0.2">
      <c r="B22" s="268" t="s">
        <v>37</v>
      </c>
      <c r="C22" s="265" t="s">
        <v>1245</v>
      </c>
    </row>
    <row r="23" spans="2:3" x14ac:dyDescent="0.2">
      <c r="B23" s="276" t="s">
        <v>1283</v>
      </c>
      <c r="C23" s="265" t="s">
        <v>1468</v>
      </c>
    </row>
    <row r="24" spans="2:3" x14ac:dyDescent="0.2">
      <c r="B24" s="268" t="s">
        <v>286</v>
      </c>
      <c r="C24" s="265" t="s">
        <v>1246</v>
      </c>
    </row>
    <row r="25" spans="2:3" x14ac:dyDescent="0.2">
      <c r="B25" s="268" t="s">
        <v>289</v>
      </c>
      <c r="C25" s="265" t="s">
        <v>1247</v>
      </c>
    </row>
    <row r="26" spans="2:3" x14ac:dyDescent="0.2">
      <c r="B26" s="268" t="s">
        <v>291</v>
      </c>
      <c r="C26" s="265" t="s">
        <v>1248</v>
      </c>
    </row>
    <row r="27" spans="2:3" x14ac:dyDescent="0.2">
      <c r="B27" s="268" t="s">
        <v>279</v>
      </c>
      <c r="C27" s="265" t="s">
        <v>1249</v>
      </c>
    </row>
    <row r="28" spans="2:3" x14ac:dyDescent="0.2">
      <c r="B28" s="268" t="s">
        <v>281</v>
      </c>
      <c r="C28" s="269" t="s">
        <v>1250</v>
      </c>
    </row>
    <row r="29" spans="2:3" x14ac:dyDescent="0.2">
      <c r="B29" s="268" t="s">
        <v>273</v>
      </c>
      <c r="C29" s="265" t="s">
        <v>1251</v>
      </c>
    </row>
    <row r="30" spans="2:3" x14ac:dyDescent="0.2">
      <c r="B30" s="268" t="s">
        <v>275</v>
      </c>
      <c r="C30" s="265" t="s">
        <v>1252</v>
      </c>
    </row>
    <row r="31" spans="2:3" ht="12.75" customHeight="1" x14ac:dyDescent="0.2">
      <c r="B31" s="268" t="s">
        <v>277</v>
      </c>
      <c r="C31" s="269" t="s">
        <v>1253</v>
      </c>
    </row>
    <row r="32" spans="2:3" x14ac:dyDescent="0.2">
      <c r="B32" s="268" t="s">
        <v>282</v>
      </c>
      <c r="C32" s="265" t="s">
        <v>1254</v>
      </c>
    </row>
    <row r="33" spans="1:7" x14ac:dyDescent="0.2">
      <c r="B33" s="268" t="s">
        <v>283</v>
      </c>
      <c r="C33" s="269" t="s">
        <v>378</v>
      </c>
    </row>
    <row r="34" spans="1:7" x14ac:dyDescent="0.2">
      <c r="B34" s="268" t="s">
        <v>29</v>
      </c>
      <c r="C34" s="265" t="s">
        <v>1255</v>
      </c>
    </row>
    <row r="35" spans="1:7" x14ac:dyDescent="0.2">
      <c r="B35" s="268" t="s">
        <v>32</v>
      </c>
      <c r="C35" s="265" t="s">
        <v>1256</v>
      </c>
    </row>
    <row r="36" spans="1:7" x14ac:dyDescent="0.2">
      <c r="B36" s="268" t="s">
        <v>33</v>
      </c>
      <c r="C36" s="269" t="s">
        <v>1257</v>
      </c>
    </row>
    <row r="37" spans="1:7" x14ac:dyDescent="0.2">
      <c r="B37" s="268" t="s">
        <v>9</v>
      </c>
      <c r="C37" s="265" t="s">
        <v>1258</v>
      </c>
    </row>
    <row r="38" spans="1:7" x14ac:dyDescent="0.2">
      <c r="B38" s="268" t="s">
        <v>1259</v>
      </c>
      <c r="C38" s="265" t="s">
        <v>1260</v>
      </c>
    </row>
    <row r="39" spans="1:7" x14ac:dyDescent="0.2">
      <c r="B39" s="268" t="s">
        <v>1261</v>
      </c>
      <c r="C39" s="265" t="s">
        <v>1262</v>
      </c>
    </row>
    <row r="40" spans="1:7" x14ac:dyDescent="0.2">
      <c r="B40" s="268" t="s">
        <v>1263</v>
      </c>
      <c r="C40" s="265" t="s">
        <v>1264</v>
      </c>
    </row>
    <row r="42" spans="1:7" ht="15" x14ac:dyDescent="0.25">
      <c r="B42" s="442" t="s">
        <v>1279</v>
      </c>
      <c r="C42" s="443"/>
      <c r="D42" s="443"/>
      <c r="E42" s="443"/>
      <c r="F42" s="443"/>
      <c r="G42" s="443"/>
    </row>
    <row r="43" spans="1:7" x14ac:dyDescent="0.2">
      <c r="B43" s="270" t="s">
        <v>1265</v>
      </c>
      <c r="C43" s="270"/>
      <c r="D43" s="270"/>
      <c r="E43" s="270"/>
      <c r="F43" s="270"/>
      <c r="G43" s="270"/>
    </row>
    <row r="45" spans="1:7" x14ac:dyDescent="0.2">
      <c r="A45" s="265" t="s">
        <v>1266</v>
      </c>
    </row>
    <row r="46" spans="1:7" x14ac:dyDescent="0.2">
      <c r="B46" s="270" t="s">
        <v>1267</v>
      </c>
    </row>
    <row r="48" spans="1:7" x14ac:dyDescent="0.2">
      <c r="A48" s="265" t="s">
        <v>1268</v>
      </c>
    </row>
    <row r="49" spans="1:9" ht="25.5" customHeight="1" x14ac:dyDescent="0.25">
      <c r="B49" s="444" t="s">
        <v>1471</v>
      </c>
      <c r="C49" s="441"/>
      <c r="D49" s="441"/>
      <c r="E49" s="441"/>
      <c r="F49" s="441"/>
      <c r="G49" s="441"/>
      <c r="H49" s="257"/>
      <c r="I49" s="257"/>
    </row>
    <row r="50" spans="1:9" x14ac:dyDescent="0.2">
      <c r="B50" s="271" t="s">
        <v>1192</v>
      </c>
      <c r="C50" s="270"/>
      <c r="D50" s="270"/>
      <c r="E50" s="270"/>
      <c r="F50" s="270"/>
      <c r="G50" s="270"/>
    </row>
    <row r="52" spans="1:9" x14ac:dyDescent="0.2">
      <c r="A52" s="265" t="s">
        <v>1269</v>
      </c>
    </row>
    <row r="53" spans="1:9" x14ac:dyDescent="0.2">
      <c r="B53" s="270" t="s">
        <v>312</v>
      </c>
    </row>
    <row r="54" spans="1:9" ht="50.25" customHeight="1" x14ac:dyDescent="0.2">
      <c r="B54" s="272" t="s">
        <v>1193</v>
      </c>
      <c r="C54" s="445" t="s">
        <v>1194</v>
      </c>
      <c r="D54" s="446"/>
      <c r="E54" s="446"/>
      <c r="F54" s="446"/>
      <c r="G54" s="446"/>
      <c r="H54" s="273"/>
      <c r="I54" s="273"/>
    </row>
    <row r="56" spans="1:9" x14ac:dyDescent="0.2">
      <c r="A56" s="265" t="s">
        <v>313</v>
      </c>
      <c r="C56" s="16"/>
    </row>
    <row r="57" spans="1:9" x14ac:dyDescent="0.2">
      <c r="B57" s="265" t="s">
        <v>4</v>
      </c>
      <c r="C57" s="274" t="s">
        <v>313</v>
      </c>
      <c r="D57" s="265" t="s">
        <v>1010</v>
      </c>
      <c r="E57" s="265" t="s">
        <v>314</v>
      </c>
    </row>
    <row r="58" spans="1:9" x14ac:dyDescent="0.2">
      <c r="A58" s="267"/>
      <c r="B58" s="268" t="s">
        <v>269</v>
      </c>
      <c r="C58" s="275" t="s">
        <v>379</v>
      </c>
      <c r="D58" s="275" t="s">
        <v>379</v>
      </c>
      <c r="E58" s="271" t="s">
        <v>315</v>
      </c>
    </row>
    <row r="59" spans="1:9" x14ac:dyDescent="0.2">
      <c r="B59" s="268" t="s">
        <v>270</v>
      </c>
      <c r="C59" s="275" t="s">
        <v>379</v>
      </c>
      <c r="D59" s="275" t="s">
        <v>379</v>
      </c>
      <c r="E59" s="271" t="s">
        <v>316</v>
      </c>
    </row>
    <row r="60" spans="1:9" x14ac:dyDescent="0.2">
      <c r="B60" s="268" t="s">
        <v>37</v>
      </c>
      <c r="C60" s="275" t="s">
        <v>379</v>
      </c>
      <c r="D60" s="275" t="s">
        <v>379</v>
      </c>
      <c r="E60" s="271" t="s">
        <v>315</v>
      </c>
    </row>
    <row r="61" spans="1:9" x14ac:dyDescent="0.2">
      <c r="B61" s="276" t="s">
        <v>1283</v>
      </c>
      <c r="C61" s="275" t="s">
        <v>379</v>
      </c>
      <c r="D61" s="275" t="s">
        <v>379</v>
      </c>
      <c r="E61" s="420" t="s">
        <v>315</v>
      </c>
    </row>
    <row r="62" spans="1:9" x14ac:dyDescent="0.2">
      <c r="B62" s="268" t="s">
        <v>286</v>
      </c>
      <c r="C62" s="275" t="s">
        <v>379</v>
      </c>
      <c r="D62" s="275" t="s">
        <v>379</v>
      </c>
      <c r="E62" s="271" t="s">
        <v>315</v>
      </c>
    </row>
    <row r="63" spans="1:9" x14ac:dyDescent="0.2">
      <c r="B63" s="268" t="s">
        <v>289</v>
      </c>
      <c r="C63" s="275" t="s">
        <v>379</v>
      </c>
      <c r="D63" s="275" t="s">
        <v>379</v>
      </c>
      <c r="E63" s="271" t="s">
        <v>315</v>
      </c>
    </row>
    <row r="64" spans="1:9" x14ac:dyDescent="0.2">
      <c r="B64" s="268" t="s">
        <v>291</v>
      </c>
      <c r="C64" s="275" t="s">
        <v>379</v>
      </c>
      <c r="D64" s="275" t="s">
        <v>379</v>
      </c>
      <c r="E64" s="271" t="s">
        <v>315</v>
      </c>
    </row>
    <row r="65" spans="1:5" x14ac:dyDescent="0.2">
      <c r="B65" s="268" t="s">
        <v>279</v>
      </c>
      <c r="C65" s="275" t="s">
        <v>1009</v>
      </c>
      <c r="D65" s="271" t="s">
        <v>1013</v>
      </c>
      <c r="E65" s="271" t="s">
        <v>315</v>
      </c>
    </row>
    <row r="66" spans="1:5" x14ac:dyDescent="0.2">
      <c r="B66" s="268" t="s">
        <v>281</v>
      </c>
      <c r="C66" s="275" t="s">
        <v>1009</v>
      </c>
      <c r="D66" s="271" t="s">
        <v>1013</v>
      </c>
      <c r="E66" s="271" t="s">
        <v>316</v>
      </c>
    </row>
    <row r="67" spans="1:5" x14ac:dyDescent="0.2">
      <c r="B67" s="268" t="s">
        <v>273</v>
      </c>
      <c r="C67" s="275" t="s">
        <v>272</v>
      </c>
      <c r="D67" s="271" t="s">
        <v>1012</v>
      </c>
      <c r="E67" s="271" t="s">
        <v>315</v>
      </c>
    </row>
    <row r="68" spans="1:5" x14ac:dyDescent="0.2">
      <c r="B68" s="268" t="s">
        <v>275</v>
      </c>
      <c r="C68" s="275" t="s">
        <v>379</v>
      </c>
      <c r="D68" s="275" t="s">
        <v>1011</v>
      </c>
      <c r="E68" s="271" t="s">
        <v>315</v>
      </c>
    </row>
    <row r="69" spans="1:5" x14ac:dyDescent="0.2">
      <c r="B69" s="268" t="s">
        <v>277</v>
      </c>
      <c r="C69" s="275" t="s">
        <v>272</v>
      </c>
      <c r="D69" s="271" t="s">
        <v>1012</v>
      </c>
      <c r="E69" s="271" t="s">
        <v>316</v>
      </c>
    </row>
    <row r="70" spans="1:5" x14ac:dyDescent="0.2">
      <c r="B70" s="268" t="s">
        <v>282</v>
      </c>
      <c r="C70" s="275" t="s">
        <v>379</v>
      </c>
      <c r="D70" s="275" t="s">
        <v>379</v>
      </c>
      <c r="E70" s="271" t="s">
        <v>315</v>
      </c>
    </row>
    <row r="71" spans="1:5" x14ac:dyDescent="0.2">
      <c r="B71" s="268" t="s">
        <v>283</v>
      </c>
      <c r="C71" s="275" t="s">
        <v>379</v>
      </c>
      <c r="D71" s="275" t="s">
        <v>379</v>
      </c>
      <c r="E71" s="271" t="s">
        <v>316</v>
      </c>
    </row>
    <row r="72" spans="1:5" x14ac:dyDescent="0.2">
      <c r="B72" s="268" t="s">
        <v>29</v>
      </c>
      <c r="C72" s="275" t="s">
        <v>1014</v>
      </c>
      <c r="D72" s="275" t="s">
        <v>1014</v>
      </c>
      <c r="E72" s="271" t="s">
        <v>317</v>
      </c>
    </row>
    <row r="73" spans="1:5" x14ac:dyDescent="0.2">
      <c r="B73" s="268" t="s">
        <v>32</v>
      </c>
      <c r="C73" s="275" t="s">
        <v>1014</v>
      </c>
      <c r="D73" s="275" t="s">
        <v>1014</v>
      </c>
      <c r="E73" s="271" t="s">
        <v>315</v>
      </c>
    </row>
    <row r="74" spans="1:5" x14ac:dyDescent="0.2">
      <c r="B74" s="268" t="s">
        <v>33</v>
      </c>
      <c r="C74" s="275" t="s">
        <v>1014</v>
      </c>
      <c r="D74" s="275" t="s">
        <v>1014</v>
      </c>
      <c r="E74" s="271" t="s">
        <v>316</v>
      </c>
    </row>
    <row r="75" spans="1:5" x14ac:dyDescent="0.2">
      <c r="B75" s="268" t="s">
        <v>9</v>
      </c>
      <c r="C75" s="271" t="s">
        <v>318</v>
      </c>
      <c r="D75" s="271" t="s">
        <v>1187</v>
      </c>
      <c r="E75" s="271" t="s">
        <v>315</v>
      </c>
    </row>
    <row r="76" spans="1:5" x14ac:dyDescent="0.2">
      <c r="B76" s="268" t="s">
        <v>1259</v>
      </c>
      <c r="C76" s="271" t="s">
        <v>318</v>
      </c>
      <c r="D76" s="271" t="s">
        <v>1187</v>
      </c>
      <c r="E76" s="271" t="s">
        <v>315</v>
      </c>
    </row>
    <row r="77" spans="1:5" x14ac:dyDescent="0.2">
      <c r="B77" s="268" t="s">
        <v>1261</v>
      </c>
      <c r="C77" s="271" t="s">
        <v>318</v>
      </c>
      <c r="D77" s="271" t="s">
        <v>1187</v>
      </c>
      <c r="E77" s="271" t="s">
        <v>315</v>
      </c>
    </row>
    <row r="78" spans="1:5" x14ac:dyDescent="0.2">
      <c r="B78" s="268" t="s">
        <v>1263</v>
      </c>
      <c r="C78" s="271" t="s">
        <v>318</v>
      </c>
      <c r="D78" s="271" t="s">
        <v>1187</v>
      </c>
      <c r="E78" s="271" t="s">
        <v>315</v>
      </c>
    </row>
    <row r="79" spans="1:5" x14ac:dyDescent="0.2">
      <c r="B79" s="270"/>
      <c r="C79" s="270"/>
      <c r="D79" s="270"/>
      <c r="E79" s="270"/>
    </row>
    <row r="80" spans="1:5" x14ac:dyDescent="0.2">
      <c r="A80" s="265" t="s">
        <v>1270</v>
      </c>
    </row>
    <row r="81" spans="1:9" x14ac:dyDescent="0.2">
      <c r="B81" s="436" t="s">
        <v>1481</v>
      </c>
      <c r="C81" s="270"/>
      <c r="D81" s="270"/>
      <c r="E81" s="270"/>
      <c r="F81" s="270"/>
      <c r="G81" s="270"/>
    </row>
    <row r="82" spans="1:9" ht="15" x14ac:dyDescent="0.25">
      <c r="B82" s="447" t="s">
        <v>319</v>
      </c>
      <c r="C82" s="448"/>
      <c r="D82" s="448"/>
      <c r="E82" s="448"/>
      <c r="F82" s="448"/>
      <c r="G82" s="448"/>
    </row>
    <row r="83" spans="1:9" x14ac:dyDescent="0.2">
      <c r="B83" s="438" t="s">
        <v>1271</v>
      </c>
      <c r="C83" s="439"/>
      <c r="D83" s="439"/>
      <c r="E83" s="439"/>
      <c r="F83" s="439"/>
      <c r="G83" s="439"/>
    </row>
    <row r="84" spans="1:9" x14ac:dyDescent="0.2">
      <c r="B84" s="14"/>
    </row>
    <row r="85" spans="1:9" x14ac:dyDescent="0.2">
      <c r="A85" s="265" t="s">
        <v>320</v>
      </c>
      <c r="B85" s="14"/>
    </row>
    <row r="86" spans="1:9" ht="51" customHeight="1" x14ac:dyDescent="0.2">
      <c r="B86" s="277" t="s">
        <v>321</v>
      </c>
      <c r="C86" s="445" t="s">
        <v>1272</v>
      </c>
      <c r="D86" s="446"/>
      <c r="E86" s="446"/>
      <c r="F86" s="446"/>
      <c r="G86" s="446"/>
      <c r="H86" s="278"/>
      <c r="I86" s="278"/>
    </row>
    <row r="87" spans="1:9" ht="57.75" customHeight="1" x14ac:dyDescent="0.2">
      <c r="B87" s="277" t="s">
        <v>322</v>
      </c>
      <c r="C87" s="445" t="s">
        <v>1273</v>
      </c>
      <c r="D87" s="446"/>
      <c r="E87" s="446"/>
      <c r="F87" s="446"/>
      <c r="G87" s="446"/>
      <c r="H87" s="278"/>
      <c r="I87" s="278"/>
    </row>
    <row r="89" spans="1:9" x14ac:dyDescent="0.2">
      <c r="A89" s="265" t="s">
        <v>323</v>
      </c>
    </row>
    <row r="90" spans="1:9" x14ac:dyDescent="0.2">
      <c r="A90" s="267"/>
      <c r="B90" s="436" t="s">
        <v>1480</v>
      </c>
      <c r="C90" s="270"/>
      <c r="D90" s="270"/>
      <c r="E90" s="270"/>
      <c r="F90" s="270"/>
      <c r="G90" s="270"/>
    </row>
    <row r="91" spans="1:9" ht="15" x14ac:dyDescent="0.25">
      <c r="A91" s="267"/>
      <c r="B91" s="268" t="s">
        <v>319</v>
      </c>
      <c r="C91" s="279"/>
      <c r="D91" s="279"/>
      <c r="E91" s="279"/>
      <c r="F91" s="279"/>
      <c r="G91" s="270"/>
    </row>
    <row r="92" spans="1:9" ht="15" x14ac:dyDescent="0.25">
      <c r="A92" s="267"/>
      <c r="B92" s="271" t="s">
        <v>324</v>
      </c>
      <c r="C92" s="449" t="s">
        <v>325</v>
      </c>
      <c r="D92" s="450"/>
      <c r="E92" s="450"/>
      <c r="F92" s="450"/>
      <c r="G92" s="450"/>
    </row>
    <row r="93" spans="1:9" ht="15" x14ac:dyDescent="0.25">
      <c r="A93" s="267"/>
      <c r="B93" s="271" t="s">
        <v>326</v>
      </c>
      <c r="C93" s="449" t="s">
        <v>374</v>
      </c>
      <c r="D93" s="450"/>
      <c r="E93" s="450"/>
      <c r="F93" s="450"/>
      <c r="G93" s="450"/>
    </row>
    <row r="94" spans="1:9" ht="15" x14ac:dyDescent="0.25">
      <c r="A94" s="267"/>
      <c r="B94" s="271" t="s">
        <v>327</v>
      </c>
      <c r="C94" s="449" t="s">
        <v>328</v>
      </c>
      <c r="D94" s="450"/>
      <c r="E94" s="450"/>
      <c r="F94" s="450"/>
      <c r="G94" s="450"/>
    </row>
    <row r="95" spans="1:9" ht="25.5" x14ac:dyDescent="0.2">
      <c r="A95" s="267"/>
      <c r="B95" s="280" t="s">
        <v>1188</v>
      </c>
      <c r="C95" s="451" t="s">
        <v>1472</v>
      </c>
      <c r="D95" s="452"/>
      <c r="E95" s="452"/>
      <c r="F95" s="452"/>
      <c r="G95" s="452"/>
    </row>
    <row r="96" spans="1:9" ht="25.5" x14ac:dyDescent="0.2">
      <c r="A96" s="267"/>
      <c r="B96" s="280" t="s">
        <v>1190</v>
      </c>
      <c r="C96" s="453" t="s">
        <v>329</v>
      </c>
      <c r="D96" s="452"/>
      <c r="E96" s="452"/>
      <c r="F96" s="452"/>
      <c r="G96" s="452"/>
    </row>
    <row r="97" spans="1:7" ht="25.5" x14ac:dyDescent="0.2">
      <c r="A97" s="267"/>
      <c r="B97" s="280" t="s">
        <v>1189</v>
      </c>
      <c r="C97" s="453" t="s">
        <v>330</v>
      </c>
      <c r="D97" s="452"/>
      <c r="E97" s="452"/>
      <c r="F97" s="452"/>
      <c r="G97" s="452"/>
    </row>
    <row r="98" spans="1:7" ht="15" x14ac:dyDescent="0.25">
      <c r="A98" s="267"/>
      <c r="B98" s="442" t="s">
        <v>1195</v>
      </c>
      <c r="C98" s="450"/>
      <c r="D98" s="450"/>
      <c r="E98" s="450"/>
      <c r="F98" s="450"/>
      <c r="G98" s="450"/>
    </row>
    <row r="99" spans="1:7" ht="15" customHeight="1" x14ac:dyDescent="0.2">
      <c r="A99" s="267"/>
      <c r="B99" s="268" t="s">
        <v>331</v>
      </c>
      <c r="C99" s="270"/>
      <c r="D99" s="270"/>
      <c r="E99" s="270"/>
      <c r="F99" s="270"/>
      <c r="G99" s="270"/>
    </row>
    <row r="101" spans="1:7" x14ac:dyDescent="0.2">
      <c r="A101" s="265" t="s">
        <v>1010</v>
      </c>
    </row>
    <row r="102" spans="1:7" x14ac:dyDescent="0.2">
      <c r="B102" s="271" t="s">
        <v>380</v>
      </c>
      <c r="C102" s="270"/>
    </row>
    <row r="103" spans="1:7" x14ac:dyDescent="0.2">
      <c r="B103" s="270"/>
      <c r="C103" s="270"/>
    </row>
    <row r="104" spans="1:7" x14ac:dyDescent="0.2">
      <c r="A104" s="265" t="s">
        <v>1191</v>
      </c>
      <c r="B104" s="270"/>
      <c r="C104" s="270"/>
    </row>
    <row r="105" spans="1:7" x14ac:dyDescent="0.2">
      <c r="B105" s="270" t="s">
        <v>332</v>
      </c>
      <c r="C105" s="270"/>
    </row>
    <row r="106" spans="1:7" x14ac:dyDescent="0.2">
      <c r="B106" s="281" t="s">
        <v>1274</v>
      </c>
      <c r="C106" s="270"/>
      <c r="D106" s="282"/>
      <c r="E106" s="28"/>
      <c r="F106" s="282"/>
    </row>
    <row r="107" spans="1:7" x14ac:dyDescent="0.2">
      <c r="B107" s="281"/>
      <c r="C107" s="270"/>
      <c r="D107" s="282"/>
      <c r="E107" s="28"/>
      <c r="F107" s="282"/>
    </row>
    <row r="108" spans="1:7" x14ac:dyDescent="0.2">
      <c r="B108" s="437" t="s">
        <v>1493</v>
      </c>
      <c r="C108" s="270"/>
      <c r="E108" s="14"/>
    </row>
    <row r="109" spans="1:7" x14ac:dyDescent="0.2">
      <c r="B109" s="270"/>
      <c r="C109" s="270"/>
      <c r="E109" s="14"/>
    </row>
    <row r="110" spans="1:7" x14ac:dyDescent="0.2">
      <c r="A110" s="265" t="s">
        <v>1275</v>
      </c>
      <c r="B110" s="270"/>
      <c r="C110" s="270"/>
      <c r="E110" s="14"/>
    </row>
    <row r="111" spans="1:7" x14ac:dyDescent="0.2">
      <c r="A111" s="265"/>
      <c r="B111" s="270" t="s">
        <v>1276</v>
      </c>
      <c r="C111" s="270"/>
      <c r="E111" s="14"/>
    </row>
    <row r="112" spans="1:7" x14ac:dyDescent="0.2">
      <c r="A112" s="265"/>
      <c r="B112" s="445" t="s">
        <v>1277</v>
      </c>
      <c r="C112" s="445"/>
      <c r="D112" s="445"/>
      <c r="E112" s="445"/>
      <c r="F112" s="445"/>
      <c r="G112" s="445"/>
    </row>
    <row r="113" spans="1:7" x14ac:dyDescent="0.2">
      <c r="A113" s="265"/>
      <c r="B113" s="283" t="s">
        <v>1278</v>
      </c>
      <c r="C113" s="284"/>
      <c r="D113" s="284"/>
      <c r="E113" s="284"/>
      <c r="F113" s="284"/>
      <c r="G113" s="284"/>
    </row>
    <row r="114" spans="1:7" x14ac:dyDescent="0.2">
      <c r="B114" s="284"/>
      <c r="C114" s="284"/>
      <c r="D114" s="284"/>
      <c r="E114" s="284"/>
      <c r="F114" s="284"/>
      <c r="G114" s="284"/>
    </row>
    <row r="115" spans="1:7" x14ac:dyDescent="0.2">
      <c r="A115" s="265" t="s">
        <v>333</v>
      </c>
      <c r="B115" s="270"/>
      <c r="C115" s="270"/>
    </row>
    <row r="116" spans="1:7" x14ac:dyDescent="0.2">
      <c r="B116" s="268" t="s">
        <v>1196</v>
      </c>
      <c r="C116" s="270"/>
    </row>
    <row r="117" spans="1:7" x14ac:dyDescent="0.2">
      <c r="B117" s="270" t="s">
        <v>334</v>
      </c>
      <c r="C117" s="270"/>
    </row>
    <row r="118" spans="1:7" x14ac:dyDescent="0.2">
      <c r="B118" s="270"/>
      <c r="C118" s="270"/>
    </row>
  </sheetData>
  <mergeCells count="16">
    <mergeCell ref="B112:G112"/>
    <mergeCell ref="C86:G86"/>
    <mergeCell ref="C87:G87"/>
    <mergeCell ref="C92:G92"/>
    <mergeCell ref="C93:G93"/>
    <mergeCell ref="C94:G94"/>
    <mergeCell ref="C95:G95"/>
    <mergeCell ref="C96:G96"/>
    <mergeCell ref="C97:G97"/>
    <mergeCell ref="B98:G98"/>
    <mergeCell ref="B83:G83"/>
    <mergeCell ref="A12:G12"/>
    <mergeCell ref="B42:G42"/>
    <mergeCell ref="B49:G49"/>
    <mergeCell ref="C54:G54"/>
    <mergeCell ref="B82:G82"/>
  </mergeCells>
  <hyperlinks>
    <hyperlink ref="B75" location="'AA1'!A1" display="AA1"/>
    <hyperlink ref="B37" location="'AA1'!A1" display="AA1"/>
    <hyperlink ref="B33" location="'NP2'!A1" display="NB3"/>
    <hyperlink ref="B32" location="'NP1'!A1" display="NB3"/>
    <hyperlink ref="B71" location="'NP2'!A1" display="NB3"/>
    <hyperlink ref="B70" location="'NP1'!A1" display="NB3"/>
    <hyperlink ref="B74" location="'DE3'!A1" display="Table 14"/>
    <hyperlink ref="B73" location="'DE2'!A1" display="Table 13"/>
    <hyperlink ref="B72" location="'DE1'!A1" display="Table 12"/>
    <hyperlink ref="B69" location="'NB4'!A1" display="NB4"/>
    <hyperlink ref="B68" location="'NB2'!A1" display="Table 10"/>
    <hyperlink ref="B67" location="'NB1'!A1" display="Table 9"/>
    <hyperlink ref="B66" location="'NH2'!A1" display="Table 8"/>
    <hyperlink ref="B65" location="'NH1'!A1" display="Table 7"/>
    <hyperlink ref="B64" location="'ST3'!A1" display="Table 6"/>
    <hyperlink ref="B63" location="'ST2'!A1" display="Table 5"/>
    <hyperlink ref="B62" location="'ST1'!A1" display="Table 4"/>
    <hyperlink ref="B60" location="'FA1'!A1" display="Table 3"/>
    <hyperlink ref="B59" location="'ID2'!A1" display="Table 2"/>
    <hyperlink ref="B58" location="'ID1'!A1" display="Table 1"/>
    <hyperlink ref="B16" location="Caveats!A1" display="Caveats"/>
    <hyperlink ref="B36" location="'DE3'!A1" display="Table 14"/>
    <hyperlink ref="B35" location="'DE2'!A1" display="Table 13"/>
    <hyperlink ref="B34" location="'DE1'!A1" display="Table 12"/>
    <hyperlink ref="B31" location="'NB4'!A1" display="NB4"/>
    <hyperlink ref="B30" location="'NB2'!A1" display="Table 10"/>
    <hyperlink ref="B29" location="'NB1'!A1" display="Table 9"/>
    <hyperlink ref="B28" location="'NH2'!A1" display="Table 8"/>
    <hyperlink ref="B27" location="'NH1'!A1" display="Table 7"/>
    <hyperlink ref="B26" location="'ST3'!A1" display="Table 6"/>
    <hyperlink ref="B25" location="'ST2'!A1" display="Table 5"/>
    <hyperlink ref="B24" location="'ST1'!A1" display="Table 4"/>
    <hyperlink ref="B22" location="'FA1'!A1" display="Table 3"/>
    <hyperlink ref="B21" location="'ID2'!A1" display="Table 2"/>
    <hyperlink ref="B20" location="'ID1'!A1" display="Table 1"/>
    <hyperlink ref="B19" location="'Adult Screening Summary'!A1" display="Adult Screening Summary"/>
    <hyperlink ref="B18" location="'Newborn Screening Summary'!A1" display="Newborn Screening Summary"/>
    <hyperlink ref="B17" location="'Antenatal Screening Summary'!A1" display="Antenatal Screening Summary"/>
    <hyperlink ref="B91" r:id="rId1"/>
    <hyperlink ref="B82" r:id="rId2"/>
    <hyperlink ref="B99" r:id="rId3"/>
    <hyperlink ref="B38" location="'AA2'!A1" display="AA2"/>
    <hyperlink ref="B39" location="'AA3'!A1" display="AA3"/>
    <hyperlink ref="B40" location="'AA4'!A1" display="AA4"/>
    <hyperlink ref="B76" location="'AA2'!A1" display="AA2"/>
    <hyperlink ref="B77" location="'AA3'!A1" display="AA3"/>
    <hyperlink ref="B78" location="'AA4'!A1" display="AA4"/>
    <hyperlink ref="B116" r:id="rId4"/>
    <hyperlink ref="B106" r:id="rId5"/>
    <hyperlink ref="B113" r:id="rId6"/>
    <hyperlink ref="B83" r:id="rId7"/>
    <hyperlink ref="B23" location="'FA2'!A1" display="FA2"/>
    <hyperlink ref="B61" location="'FA2'!A1" display="FA2"/>
  </hyperlinks>
  <pageMargins left="0.25" right="0.25" top="0.75" bottom="0.75" header="0.3" footer="0.3"/>
  <pageSetup paperSize="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zoomScale="80" zoomScaleNormal="80" workbookViewId="0">
      <selection sqref="A1:D4"/>
    </sheetView>
  </sheetViews>
  <sheetFormatPr defaultRowHeight="15" customHeight="1" x14ac:dyDescent="0.2"/>
  <cols>
    <col min="1" max="1" width="9.140625" style="85"/>
    <col min="2" max="2" width="15.7109375" style="85" customWidth="1"/>
    <col min="3" max="3" width="67" style="85" bestFit="1" customWidth="1"/>
    <col min="4" max="4" width="24.7109375" style="85" customWidth="1"/>
    <col min="5" max="5" width="19.85546875" style="86" customWidth="1"/>
    <col min="6" max="7" width="26.42578125" style="97" customWidth="1"/>
    <col min="8" max="8" width="31.140625" style="89" customWidth="1"/>
    <col min="9" max="9" width="5.7109375" style="89" customWidth="1"/>
    <col min="10" max="10" width="5.7109375" style="85" customWidth="1"/>
    <col min="11" max="11" width="24.7109375" style="85" customWidth="1"/>
    <col min="12" max="13" width="19.85546875" style="85" customWidth="1"/>
    <col min="14" max="14" width="19.85546875" style="86" customWidth="1"/>
    <col min="15" max="15" width="22.28515625" style="85" customWidth="1"/>
    <col min="16" max="16" width="20.28515625" style="85" customWidth="1"/>
    <col min="17" max="16384" width="9.140625" style="85"/>
  </cols>
  <sheetData>
    <row r="1" spans="1:16" s="83" customFormat="1" ht="15" customHeight="1" x14ac:dyDescent="0.2">
      <c r="A1" s="503" t="s">
        <v>1359</v>
      </c>
      <c r="B1" s="503"/>
      <c r="C1" s="503"/>
      <c r="D1" s="505"/>
      <c r="E1" s="82"/>
      <c r="F1" s="82"/>
      <c r="G1" s="82"/>
      <c r="H1" s="82"/>
      <c r="I1" s="82"/>
      <c r="K1" s="82"/>
    </row>
    <row r="2" spans="1:16" s="83" customFormat="1" ht="15" customHeight="1" x14ac:dyDescent="0.2">
      <c r="A2" s="503"/>
      <c r="B2" s="503"/>
      <c r="C2" s="503"/>
      <c r="D2" s="505"/>
      <c r="E2" s="82"/>
      <c r="F2" s="84"/>
      <c r="G2" s="82"/>
      <c r="H2" s="82"/>
      <c r="I2" s="82"/>
      <c r="K2" s="82"/>
    </row>
    <row r="3" spans="1:16" s="83" customFormat="1" ht="15" customHeight="1" x14ac:dyDescent="0.2">
      <c r="A3" s="503"/>
      <c r="B3" s="503"/>
      <c r="C3" s="503"/>
      <c r="D3" s="505"/>
      <c r="E3" s="82"/>
      <c r="F3" s="308" t="s">
        <v>1338</v>
      </c>
      <c r="G3" s="352"/>
      <c r="H3" s="352"/>
      <c r="I3" s="352"/>
      <c r="J3" s="353"/>
      <c r="K3" s="82"/>
    </row>
    <row r="4" spans="1:16" s="83" customFormat="1" ht="15" customHeight="1" x14ac:dyDescent="0.2">
      <c r="A4" s="503"/>
      <c r="B4" s="503"/>
      <c r="C4" s="503"/>
      <c r="D4" s="505"/>
      <c r="E4" s="82"/>
      <c r="F4" s="309" t="s">
        <v>1339</v>
      </c>
      <c r="G4" s="82"/>
      <c r="H4" s="82"/>
      <c r="I4" s="82"/>
      <c r="K4" s="82"/>
    </row>
    <row r="5" spans="1:16" s="83" customFormat="1" ht="15" customHeight="1" x14ac:dyDescent="0.2">
      <c r="A5" s="502" t="s">
        <v>1</v>
      </c>
      <c r="B5" s="502"/>
      <c r="C5" s="505"/>
      <c r="D5" s="258" t="s">
        <v>284</v>
      </c>
      <c r="E5" s="82"/>
      <c r="F5" s="310" t="s">
        <v>1340</v>
      </c>
      <c r="G5" s="82"/>
      <c r="H5" s="82"/>
      <c r="I5" s="82"/>
      <c r="K5" s="82"/>
    </row>
    <row r="6" spans="1:16" s="83" customFormat="1" ht="15" customHeight="1" x14ac:dyDescent="0.2">
      <c r="A6" s="502"/>
      <c r="B6" s="502"/>
      <c r="C6" s="505"/>
      <c r="D6" s="258" t="s">
        <v>285</v>
      </c>
      <c r="E6" s="82"/>
      <c r="F6" s="82"/>
      <c r="G6" s="82"/>
      <c r="H6" s="82"/>
      <c r="I6" s="82"/>
      <c r="K6" s="82"/>
      <c r="L6" s="126"/>
    </row>
    <row r="7" spans="1:16" ht="15" customHeight="1" x14ac:dyDescent="0.2">
      <c r="F7" s="87"/>
      <c r="G7" s="88"/>
    </row>
    <row r="8" spans="1:16" ht="15" customHeight="1" x14ac:dyDescent="0.2">
      <c r="A8" s="91" t="s">
        <v>4</v>
      </c>
      <c r="B8" s="91" t="s">
        <v>1311</v>
      </c>
      <c r="C8" s="91" t="s">
        <v>379</v>
      </c>
      <c r="D8" s="91" t="s">
        <v>1312</v>
      </c>
      <c r="E8" s="91" t="s">
        <v>6</v>
      </c>
      <c r="F8" s="98" t="s">
        <v>7</v>
      </c>
      <c r="G8" s="98" t="s">
        <v>8</v>
      </c>
      <c r="H8" s="131" t="s">
        <v>35</v>
      </c>
      <c r="I8" s="90"/>
      <c r="K8" s="91" t="s">
        <v>1344</v>
      </c>
      <c r="L8" s="91" t="s">
        <v>7</v>
      </c>
      <c r="M8" s="91" t="s">
        <v>8</v>
      </c>
      <c r="N8" s="92" t="s">
        <v>35</v>
      </c>
    </row>
    <row r="9" spans="1:16" ht="15" customHeight="1" x14ac:dyDescent="0.2">
      <c r="A9" s="163" t="s">
        <v>286</v>
      </c>
      <c r="B9" s="163" t="s">
        <v>38</v>
      </c>
      <c r="C9" s="163" t="s">
        <v>39</v>
      </c>
      <c r="D9" s="163" t="s">
        <v>10</v>
      </c>
      <c r="E9" s="163" t="s">
        <v>11</v>
      </c>
      <c r="F9" s="177" t="s">
        <v>1236</v>
      </c>
      <c r="G9" s="177" t="s">
        <v>1236</v>
      </c>
      <c r="H9" s="164" t="s">
        <v>1236</v>
      </c>
      <c r="I9" s="94"/>
      <c r="K9" s="166" t="s">
        <v>12</v>
      </c>
      <c r="L9" s="178">
        <v>619516</v>
      </c>
      <c r="M9" s="178">
        <v>623626</v>
      </c>
      <c r="N9" s="222">
        <v>99.340951147001562</v>
      </c>
      <c r="O9" s="167"/>
      <c r="P9" s="95"/>
    </row>
    <row r="10" spans="1:16" ht="15" customHeight="1" x14ac:dyDescent="0.2">
      <c r="A10" s="163" t="s">
        <v>286</v>
      </c>
      <c r="B10" s="163" t="s">
        <v>40</v>
      </c>
      <c r="C10" s="163" t="s">
        <v>338</v>
      </c>
      <c r="D10" s="163" t="s">
        <v>10</v>
      </c>
      <c r="E10" s="163" t="s">
        <v>11</v>
      </c>
      <c r="F10" s="179">
        <v>7337</v>
      </c>
      <c r="G10" s="179">
        <v>7401</v>
      </c>
      <c r="H10" s="165">
        <v>99.13525199297392</v>
      </c>
      <c r="I10" s="94"/>
      <c r="K10" s="166" t="s">
        <v>13</v>
      </c>
      <c r="L10" s="178">
        <v>133717</v>
      </c>
      <c r="M10" s="178">
        <v>134969</v>
      </c>
      <c r="N10" s="222">
        <v>99.072379583459906</v>
      </c>
      <c r="O10" s="167"/>
      <c r="P10" s="95"/>
    </row>
    <row r="11" spans="1:16" ht="15" customHeight="1" x14ac:dyDescent="0.2">
      <c r="A11" s="163" t="s">
        <v>286</v>
      </c>
      <c r="B11" s="163" t="s">
        <v>41</v>
      </c>
      <c r="C11" s="163" t="s">
        <v>42</v>
      </c>
      <c r="D11" s="163" t="s">
        <v>10</v>
      </c>
      <c r="E11" s="163" t="s">
        <v>11</v>
      </c>
      <c r="F11" s="179">
        <v>3966</v>
      </c>
      <c r="G11" s="179">
        <v>3977</v>
      </c>
      <c r="H11" s="165">
        <v>99.723409605230074</v>
      </c>
      <c r="I11" s="94"/>
      <c r="K11" s="163" t="s">
        <v>14</v>
      </c>
      <c r="L11" s="179">
        <v>9877</v>
      </c>
      <c r="M11" s="179">
        <v>9978</v>
      </c>
      <c r="N11" s="223">
        <v>98.987773100821812</v>
      </c>
      <c r="O11" s="167"/>
      <c r="P11" s="95"/>
    </row>
    <row r="12" spans="1:16" ht="15" customHeight="1" x14ac:dyDescent="0.2">
      <c r="A12" s="163" t="s">
        <v>286</v>
      </c>
      <c r="B12" s="163" t="s">
        <v>43</v>
      </c>
      <c r="C12" s="163" t="s">
        <v>339</v>
      </c>
      <c r="D12" s="163" t="s">
        <v>10</v>
      </c>
      <c r="E12" s="163" t="s">
        <v>11</v>
      </c>
      <c r="F12" s="179" t="s">
        <v>1235</v>
      </c>
      <c r="G12" s="179" t="s">
        <v>1235</v>
      </c>
      <c r="H12" s="165" t="s">
        <v>1235</v>
      </c>
      <c r="I12" s="94"/>
      <c r="K12" s="163" t="s">
        <v>15</v>
      </c>
      <c r="L12" s="179">
        <v>76057</v>
      </c>
      <c r="M12" s="179">
        <v>77007</v>
      </c>
      <c r="N12" s="223">
        <v>98.766345916604976</v>
      </c>
      <c r="O12" s="167"/>
      <c r="P12" s="95"/>
    </row>
    <row r="13" spans="1:16" ht="15" customHeight="1" x14ac:dyDescent="0.2">
      <c r="A13" s="163" t="s">
        <v>286</v>
      </c>
      <c r="B13" s="163" t="s">
        <v>44</v>
      </c>
      <c r="C13" s="163" t="s">
        <v>45</v>
      </c>
      <c r="D13" s="163" t="s">
        <v>10</v>
      </c>
      <c r="E13" s="163" t="s">
        <v>11</v>
      </c>
      <c r="F13" s="179">
        <v>5077</v>
      </c>
      <c r="G13" s="179">
        <v>5088</v>
      </c>
      <c r="H13" s="165">
        <v>99.783805031446548</v>
      </c>
      <c r="I13" s="94"/>
      <c r="K13" s="163" t="s">
        <v>16</v>
      </c>
      <c r="L13" s="179">
        <v>47783</v>
      </c>
      <c r="M13" s="179">
        <v>47984</v>
      </c>
      <c r="N13" s="223">
        <v>99.581110370123369</v>
      </c>
      <c r="O13" s="167"/>
      <c r="P13" s="95"/>
    </row>
    <row r="14" spans="1:16" ht="15" customHeight="1" x14ac:dyDescent="0.2">
      <c r="A14" s="163" t="s">
        <v>286</v>
      </c>
      <c r="B14" s="163" t="s">
        <v>46</v>
      </c>
      <c r="C14" s="163" t="s">
        <v>47</v>
      </c>
      <c r="D14" s="163" t="s">
        <v>10</v>
      </c>
      <c r="E14" s="163" t="s">
        <v>11</v>
      </c>
      <c r="F14" s="179">
        <v>10268</v>
      </c>
      <c r="G14" s="179">
        <v>10421</v>
      </c>
      <c r="H14" s="165">
        <v>98.531810766721037</v>
      </c>
      <c r="I14" s="94"/>
      <c r="K14" s="166" t="s">
        <v>18</v>
      </c>
      <c r="L14" s="178">
        <v>157314</v>
      </c>
      <c r="M14" s="178">
        <v>158312</v>
      </c>
      <c r="N14" s="222">
        <v>99.369599272323001</v>
      </c>
      <c r="O14" s="167"/>
      <c r="P14" s="95"/>
    </row>
    <row r="15" spans="1:16" ht="15" customHeight="1" x14ac:dyDescent="0.2">
      <c r="A15" s="163" t="s">
        <v>286</v>
      </c>
      <c r="B15" s="163" t="s">
        <v>48</v>
      </c>
      <c r="C15" s="163" t="s">
        <v>49</v>
      </c>
      <c r="D15" s="163" t="s">
        <v>10</v>
      </c>
      <c r="E15" s="163" t="s">
        <v>11</v>
      </c>
      <c r="F15" s="179">
        <v>3694</v>
      </c>
      <c r="G15" s="179">
        <v>3711</v>
      </c>
      <c r="H15" s="165">
        <v>99.541902452169225</v>
      </c>
      <c r="I15" s="94"/>
      <c r="K15" s="163" t="s">
        <v>20</v>
      </c>
      <c r="L15" s="179">
        <v>97841</v>
      </c>
      <c r="M15" s="179">
        <v>98220</v>
      </c>
      <c r="N15" s="223">
        <v>99.614131541437587</v>
      </c>
      <c r="O15" s="167"/>
      <c r="P15" s="95"/>
    </row>
    <row r="16" spans="1:16" ht="15" customHeight="1" x14ac:dyDescent="0.2">
      <c r="A16" s="163" t="s">
        <v>286</v>
      </c>
      <c r="B16" s="163" t="s">
        <v>50</v>
      </c>
      <c r="C16" s="163" t="s">
        <v>51</v>
      </c>
      <c r="D16" s="163" t="s">
        <v>10</v>
      </c>
      <c r="E16" s="163" t="s">
        <v>11</v>
      </c>
      <c r="F16" s="179">
        <v>5857</v>
      </c>
      <c r="G16" s="179">
        <v>5860</v>
      </c>
      <c r="H16" s="165">
        <v>99.948805460750847</v>
      </c>
      <c r="I16" s="94"/>
      <c r="K16" s="163" t="s">
        <v>21</v>
      </c>
      <c r="L16" s="179">
        <v>59473</v>
      </c>
      <c r="M16" s="179">
        <v>60092</v>
      </c>
      <c r="N16" s="223">
        <v>98.969912800372768</v>
      </c>
      <c r="O16" s="167"/>
      <c r="P16" s="95"/>
    </row>
    <row r="17" spans="1:16" ht="15" customHeight="1" x14ac:dyDescent="0.2">
      <c r="A17" s="163" t="s">
        <v>286</v>
      </c>
      <c r="B17" s="163" t="s">
        <v>52</v>
      </c>
      <c r="C17" s="163" t="s">
        <v>53</v>
      </c>
      <c r="D17" s="163" t="s">
        <v>10</v>
      </c>
      <c r="E17" s="163" t="s">
        <v>11</v>
      </c>
      <c r="F17" s="179">
        <v>11223</v>
      </c>
      <c r="G17" s="179">
        <v>11288</v>
      </c>
      <c r="H17" s="165">
        <v>99.424167257264358</v>
      </c>
      <c r="I17" s="94"/>
      <c r="K17" s="166" t="s">
        <v>11</v>
      </c>
      <c r="L17" s="178">
        <v>174589</v>
      </c>
      <c r="M17" s="178">
        <v>176081</v>
      </c>
      <c r="N17" s="222">
        <v>99.152662695009681</v>
      </c>
      <c r="O17" s="167"/>
      <c r="P17" s="95"/>
    </row>
    <row r="18" spans="1:16" ht="15" customHeight="1" x14ac:dyDescent="0.2">
      <c r="A18" s="163" t="s">
        <v>286</v>
      </c>
      <c r="B18" s="163" t="s">
        <v>54</v>
      </c>
      <c r="C18" s="163" t="s">
        <v>55</v>
      </c>
      <c r="D18" s="163" t="s">
        <v>17</v>
      </c>
      <c r="E18" s="163" t="s">
        <v>11</v>
      </c>
      <c r="F18" s="179">
        <v>4963</v>
      </c>
      <c r="G18" s="179">
        <v>5027</v>
      </c>
      <c r="H18" s="165">
        <v>98.726874875671371</v>
      </c>
      <c r="I18" s="94"/>
      <c r="K18" s="163" t="s">
        <v>10</v>
      </c>
      <c r="L18" s="179">
        <v>47422</v>
      </c>
      <c r="M18" s="179">
        <v>47746</v>
      </c>
      <c r="N18" s="223">
        <v>99.321409123277334</v>
      </c>
      <c r="O18" s="167"/>
      <c r="P18" s="95"/>
    </row>
    <row r="19" spans="1:16" ht="15" customHeight="1" x14ac:dyDescent="0.2">
      <c r="A19" s="163" t="s">
        <v>286</v>
      </c>
      <c r="B19" s="163" t="s">
        <v>56</v>
      </c>
      <c r="C19" s="163" t="s">
        <v>57</v>
      </c>
      <c r="D19" s="163" t="s">
        <v>17</v>
      </c>
      <c r="E19" s="163" t="s">
        <v>11</v>
      </c>
      <c r="F19" s="179">
        <v>3164</v>
      </c>
      <c r="G19" s="179">
        <v>3193</v>
      </c>
      <c r="H19" s="165">
        <v>99.09176323207015</v>
      </c>
      <c r="I19" s="94"/>
      <c r="K19" s="163" t="s">
        <v>17</v>
      </c>
      <c r="L19" s="179">
        <v>69589</v>
      </c>
      <c r="M19" s="179">
        <v>70242</v>
      </c>
      <c r="N19" s="223">
        <v>99.070356766606864</v>
      </c>
      <c r="O19" s="167"/>
      <c r="P19" s="95"/>
    </row>
    <row r="20" spans="1:16" ht="15" customHeight="1" x14ac:dyDescent="0.2">
      <c r="A20" s="163" t="s">
        <v>286</v>
      </c>
      <c r="B20" s="163" t="s">
        <v>58</v>
      </c>
      <c r="C20" s="163" t="s">
        <v>59</v>
      </c>
      <c r="D20" s="163" t="s">
        <v>17</v>
      </c>
      <c r="E20" s="163" t="s">
        <v>11</v>
      </c>
      <c r="F20" s="179" t="s">
        <v>1235</v>
      </c>
      <c r="G20" s="179" t="s">
        <v>1235</v>
      </c>
      <c r="H20" s="165" t="s">
        <v>1235</v>
      </c>
      <c r="I20" s="94"/>
      <c r="K20" s="163" t="s">
        <v>23</v>
      </c>
      <c r="L20" s="179">
        <v>57578</v>
      </c>
      <c r="M20" s="179">
        <v>58093</v>
      </c>
      <c r="N20" s="223">
        <v>99.113490437746378</v>
      </c>
      <c r="O20" s="167"/>
      <c r="P20" s="95"/>
    </row>
    <row r="21" spans="1:16" ht="15" customHeight="1" x14ac:dyDescent="0.2">
      <c r="A21" s="163" t="s">
        <v>286</v>
      </c>
      <c r="B21" s="163" t="s">
        <v>60</v>
      </c>
      <c r="C21" s="163" t="s">
        <v>1315</v>
      </c>
      <c r="D21" s="163" t="s">
        <v>17</v>
      </c>
      <c r="E21" s="163" t="s">
        <v>11</v>
      </c>
      <c r="F21" s="179">
        <v>4109</v>
      </c>
      <c r="G21" s="179">
        <v>4144</v>
      </c>
      <c r="H21" s="165">
        <v>99.155405405405403</v>
      </c>
      <c r="I21" s="94"/>
      <c r="K21" s="166" t="s">
        <v>22</v>
      </c>
      <c r="L21" s="178">
        <v>153896</v>
      </c>
      <c r="M21" s="178">
        <v>154264</v>
      </c>
      <c r="N21" s="222">
        <v>99.761447907483287</v>
      </c>
      <c r="O21" s="167"/>
      <c r="P21" s="95"/>
    </row>
    <row r="22" spans="1:16" ht="15" customHeight="1" x14ac:dyDescent="0.2">
      <c r="A22" s="163" t="s">
        <v>286</v>
      </c>
      <c r="B22" s="163" t="s">
        <v>61</v>
      </c>
      <c r="C22" s="163" t="s">
        <v>62</v>
      </c>
      <c r="D22" s="163" t="s">
        <v>17</v>
      </c>
      <c r="E22" s="163" t="s">
        <v>11</v>
      </c>
      <c r="F22" s="179">
        <v>6484</v>
      </c>
      <c r="G22" s="179">
        <v>6496</v>
      </c>
      <c r="H22" s="165">
        <v>99.815270935960598</v>
      </c>
      <c r="I22" s="94"/>
      <c r="K22" s="163" t="s">
        <v>22</v>
      </c>
      <c r="L22" s="179">
        <v>153896</v>
      </c>
      <c r="M22" s="179">
        <v>154264</v>
      </c>
      <c r="N22" s="223">
        <v>99.761447907483287</v>
      </c>
      <c r="O22" s="167"/>
      <c r="P22" s="95"/>
    </row>
    <row r="23" spans="1:16" ht="15" customHeight="1" x14ac:dyDescent="0.2">
      <c r="A23" s="163" t="s">
        <v>286</v>
      </c>
      <c r="B23" s="163" t="s">
        <v>63</v>
      </c>
      <c r="C23" s="163" t="s">
        <v>64</v>
      </c>
      <c r="D23" s="163" t="s">
        <v>17</v>
      </c>
      <c r="E23" s="163" t="s">
        <v>11</v>
      </c>
      <c r="F23" s="179">
        <v>2354</v>
      </c>
      <c r="G23" s="179">
        <v>2397</v>
      </c>
      <c r="H23" s="165">
        <v>98.206090947017103</v>
      </c>
      <c r="I23" s="94"/>
      <c r="O23" s="167"/>
      <c r="P23" s="95"/>
    </row>
    <row r="24" spans="1:16" ht="15" customHeight="1" x14ac:dyDescent="0.2">
      <c r="A24" s="163" t="s">
        <v>286</v>
      </c>
      <c r="B24" s="163" t="s">
        <v>65</v>
      </c>
      <c r="C24" s="163" t="s">
        <v>1316</v>
      </c>
      <c r="D24" s="163" t="s">
        <v>17</v>
      </c>
      <c r="E24" s="163" t="s">
        <v>11</v>
      </c>
      <c r="F24" s="179">
        <v>3718</v>
      </c>
      <c r="G24" s="179">
        <v>3771</v>
      </c>
      <c r="H24" s="165">
        <v>98.594537258021745</v>
      </c>
      <c r="I24" s="94"/>
      <c r="K24" s="96"/>
      <c r="L24" s="96"/>
      <c r="M24" s="96"/>
      <c r="N24" s="96"/>
    </row>
    <row r="25" spans="1:16" ht="15" customHeight="1" x14ac:dyDescent="0.2">
      <c r="A25" s="163" t="s">
        <v>286</v>
      </c>
      <c r="B25" s="163" t="s">
        <v>66</v>
      </c>
      <c r="C25" s="163" t="s">
        <v>67</v>
      </c>
      <c r="D25" s="163" t="s">
        <v>17</v>
      </c>
      <c r="E25" s="163" t="s">
        <v>11</v>
      </c>
      <c r="F25" s="179">
        <v>2348</v>
      </c>
      <c r="G25" s="179">
        <v>2350</v>
      </c>
      <c r="H25" s="165">
        <v>99.914893617021278</v>
      </c>
      <c r="I25" s="94"/>
      <c r="K25" s="311" t="s">
        <v>25</v>
      </c>
      <c r="L25" s="96"/>
      <c r="M25" s="96"/>
      <c r="N25" s="96"/>
    </row>
    <row r="26" spans="1:16" ht="15" customHeight="1" x14ac:dyDescent="0.2">
      <c r="A26" s="163" t="s">
        <v>286</v>
      </c>
      <c r="B26" s="163" t="s">
        <v>68</v>
      </c>
      <c r="C26" s="163" t="s">
        <v>340</v>
      </c>
      <c r="D26" s="163" t="s">
        <v>17</v>
      </c>
      <c r="E26" s="163" t="s">
        <v>11</v>
      </c>
      <c r="F26" s="179">
        <v>6028</v>
      </c>
      <c r="G26" s="179">
        <v>6039</v>
      </c>
      <c r="H26" s="165">
        <v>99.817850637522767</v>
      </c>
      <c r="I26" s="94"/>
      <c r="K26" s="91" t="s">
        <v>69</v>
      </c>
      <c r="L26" s="91" t="s">
        <v>1353</v>
      </c>
      <c r="M26" s="91" t="s">
        <v>1342</v>
      </c>
      <c r="N26" s="91" t="s">
        <v>26</v>
      </c>
      <c r="O26" s="91" t="s">
        <v>1354</v>
      </c>
    </row>
    <row r="27" spans="1:16" ht="15" customHeight="1" x14ac:dyDescent="0.2">
      <c r="A27" s="163" t="s">
        <v>286</v>
      </c>
      <c r="B27" s="163" t="s">
        <v>70</v>
      </c>
      <c r="C27" s="163" t="s">
        <v>71</v>
      </c>
      <c r="D27" s="163" t="s">
        <v>17</v>
      </c>
      <c r="E27" s="163" t="s">
        <v>11</v>
      </c>
      <c r="F27" s="179">
        <v>4951</v>
      </c>
      <c r="G27" s="179">
        <v>5074</v>
      </c>
      <c r="H27" s="165">
        <v>97.575877020102482</v>
      </c>
      <c r="I27" s="94"/>
      <c r="K27" s="166" t="s">
        <v>12</v>
      </c>
      <c r="L27" s="168">
        <v>24</v>
      </c>
      <c r="M27" s="168">
        <v>121</v>
      </c>
      <c r="N27" s="165">
        <v>83.448275862068968</v>
      </c>
      <c r="O27" s="168">
        <v>1</v>
      </c>
    </row>
    <row r="28" spans="1:16" ht="15" customHeight="1" x14ac:dyDescent="0.2">
      <c r="A28" s="163" t="s">
        <v>286</v>
      </c>
      <c r="B28" s="163" t="s">
        <v>72</v>
      </c>
      <c r="C28" s="163" t="s">
        <v>73</v>
      </c>
      <c r="D28" s="163" t="s">
        <v>17</v>
      </c>
      <c r="E28" s="163" t="s">
        <v>11</v>
      </c>
      <c r="F28" s="179">
        <v>6197</v>
      </c>
      <c r="G28" s="179">
        <v>6242</v>
      </c>
      <c r="H28" s="165">
        <v>99.279077218840115</v>
      </c>
      <c r="I28" s="94"/>
      <c r="K28" s="166" t="s">
        <v>24</v>
      </c>
      <c r="L28" s="168">
        <v>17</v>
      </c>
      <c r="M28" s="168">
        <v>26</v>
      </c>
      <c r="N28" s="165">
        <v>60.465116279069761</v>
      </c>
      <c r="O28" s="168">
        <v>0</v>
      </c>
    </row>
    <row r="29" spans="1:16" ht="15" customHeight="1" x14ac:dyDescent="0.2">
      <c r="A29" s="163" t="s">
        <v>286</v>
      </c>
      <c r="B29" s="163" t="s">
        <v>74</v>
      </c>
      <c r="C29" s="163" t="s">
        <v>75</v>
      </c>
      <c r="D29" s="163" t="s">
        <v>17</v>
      </c>
      <c r="E29" s="163" t="s">
        <v>11</v>
      </c>
      <c r="F29" s="179" t="s">
        <v>1235</v>
      </c>
      <c r="G29" s="179" t="s">
        <v>1235</v>
      </c>
      <c r="H29" s="165" t="s">
        <v>1235</v>
      </c>
      <c r="I29" s="94"/>
      <c r="K29" s="163" t="s">
        <v>14</v>
      </c>
      <c r="L29" s="169">
        <v>6</v>
      </c>
      <c r="M29" s="169">
        <v>2</v>
      </c>
      <c r="N29" s="170">
        <v>25</v>
      </c>
      <c r="O29" s="169">
        <v>0</v>
      </c>
    </row>
    <row r="30" spans="1:16" ht="15" customHeight="1" x14ac:dyDescent="0.2">
      <c r="A30" s="163" t="s">
        <v>286</v>
      </c>
      <c r="B30" s="163" t="s">
        <v>76</v>
      </c>
      <c r="C30" s="163" t="s">
        <v>1317</v>
      </c>
      <c r="D30" s="163" t="s">
        <v>17</v>
      </c>
      <c r="E30" s="163" t="s">
        <v>11</v>
      </c>
      <c r="F30" s="179">
        <v>5506</v>
      </c>
      <c r="G30" s="179">
        <v>5651</v>
      </c>
      <c r="H30" s="165">
        <v>97.434082463280831</v>
      </c>
      <c r="I30" s="94"/>
      <c r="K30" s="163" t="s">
        <v>15</v>
      </c>
      <c r="L30" s="169">
        <v>7</v>
      </c>
      <c r="M30" s="169">
        <v>15</v>
      </c>
      <c r="N30" s="170">
        <v>68.181818181818173</v>
      </c>
      <c r="O30" s="169">
        <v>0</v>
      </c>
    </row>
    <row r="31" spans="1:16" ht="15" customHeight="1" x14ac:dyDescent="0.2">
      <c r="A31" s="163" t="s">
        <v>286</v>
      </c>
      <c r="B31" s="163" t="s">
        <v>77</v>
      </c>
      <c r="C31" s="163" t="s">
        <v>78</v>
      </c>
      <c r="D31" s="163" t="s">
        <v>17</v>
      </c>
      <c r="E31" s="163" t="s">
        <v>11</v>
      </c>
      <c r="F31" s="179">
        <v>4174</v>
      </c>
      <c r="G31" s="179">
        <v>4191</v>
      </c>
      <c r="H31" s="165">
        <v>99.594368885707468</v>
      </c>
      <c r="I31" s="94"/>
      <c r="K31" s="163" t="s">
        <v>16</v>
      </c>
      <c r="L31" s="169">
        <v>4</v>
      </c>
      <c r="M31" s="169">
        <v>9</v>
      </c>
      <c r="N31" s="170">
        <v>69.230769230769226</v>
      </c>
      <c r="O31" s="169">
        <v>0</v>
      </c>
    </row>
    <row r="32" spans="1:16" ht="15" customHeight="1" x14ac:dyDescent="0.2">
      <c r="A32" s="163" t="s">
        <v>286</v>
      </c>
      <c r="B32" s="163" t="s">
        <v>79</v>
      </c>
      <c r="C32" s="163" t="s">
        <v>80</v>
      </c>
      <c r="D32" s="163" t="s">
        <v>17</v>
      </c>
      <c r="E32" s="163" t="s">
        <v>11</v>
      </c>
      <c r="F32" s="179">
        <v>4248</v>
      </c>
      <c r="G32" s="179">
        <v>4277</v>
      </c>
      <c r="H32" s="165">
        <v>99.321954641103574</v>
      </c>
      <c r="I32" s="94"/>
      <c r="K32" s="166" t="s">
        <v>18</v>
      </c>
      <c r="L32" s="168">
        <v>1</v>
      </c>
      <c r="M32" s="168">
        <v>35</v>
      </c>
      <c r="N32" s="165">
        <v>97.222222222222214</v>
      </c>
      <c r="O32" s="168">
        <v>1</v>
      </c>
    </row>
    <row r="33" spans="1:16" ht="15" customHeight="1" x14ac:dyDescent="0.2">
      <c r="A33" s="163" t="s">
        <v>286</v>
      </c>
      <c r="B33" s="163" t="s">
        <v>81</v>
      </c>
      <c r="C33" s="163" t="s">
        <v>341</v>
      </c>
      <c r="D33" s="163" t="s">
        <v>17</v>
      </c>
      <c r="E33" s="163" t="s">
        <v>11</v>
      </c>
      <c r="F33" s="179">
        <v>2560</v>
      </c>
      <c r="G33" s="179">
        <v>2578</v>
      </c>
      <c r="H33" s="165">
        <v>99.30178432893716</v>
      </c>
      <c r="I33" s="94"/>
      <c r="K33" s="163" t="s">
        <v>20</v>
      </c>
      <c r="L33" s="169">
        <v>1</v>
      </c>
      <c r="M33" s="169">
        <v>18</v>
      </c>
      <c r="N33" s="170">
        <v>94.73684210526315</v>
      </c>
      <c r="O33" s="169">
        <v>0</v>
      </c>
    </row>
    <row r="34" spans="1:16" ht="15" customHeight="1" x14ac:dyDescent="0.2">
      <c r="A34" s="163" t="s">
        <v>286</v>
      </c>
      <c r="B34" s="163" t="s">
        <v>82</v>
      </c>
      <c r="C34" s="163" t="s">
        <v>1318</v>
      </c>
      <c r="D34" s="163" t="s">
        <v>17</v>
      </c>
      <c r="E34" s="163" t="s">
        <v>11</v>
      </c>
      <c r="F34" s="179">
        <v>6105</v>
      </c>
      <c r="G34" s="179">
        <v>6119</v>
      </c>
      <c r="H34" s="165">
        <v>99.771204445170781</v>
      </c>
      <c r="I34" s="94"/>
      <c r="K34" s="163" t="s">
        <v>21</v>
      </c>
      <c r="L34" s="169">
        <v>0</v>
      </c>
      <c r="M34" s="169">
        <v>17</v>
      </c>
      <c r="N34" s="170">
        <v>100</v>
      </c>
      <c r="O34" s="169">
        <v>1</v>
      </c>
    </row>
    <row r="35" spans="1:16" ht="15" customHeight="1" x14ac:dyDescent="0.2">
      <c r="A35" s="163" t="s">
        <v>286</v>
      </c>
      <c r="B35" s="163" t="s">
        <v>83</v>
      </c>
      <c r="C35" s="163" t="s">
        <v>342</v>
      </c>
      <c r="D35" s="163" t="s">
        <v>17</v>
      </c>
      <c r="E35" s="163" t="s">
        <v>11</v>
      </c>
      <c r="F35" s="179">
        <v>2680</v>
      </c>
      <c r="G35" s="179">
        <v>2693</v>
      </c>
      <c r="H35" s="165">
        <v>99.517266988488672</v>
      </c>
      <c r="I35" s="94"/>
      <c r="K35" s="166" t="s">
        <v>11</v>
      </c>
      <c r="L35" s="168">
        <v>6</v>
      </c>
      <c r="M35" s="168">
        <v>35</v>
      </c>
      <c r="N35" s="165">
        <v>85.365853658536579</v>
      </c>
      <c r="O35" s="168">
        <v>0</v>
      </c>
    </row>
    <row r="36" spans="1:16" ht="15" customHeight="1" x14ac:dyDescent="0.2">
      <c r="A36" s="163" t="s">
        <v>286</v>
      </c>
      <c r="B36" s="163" t="s">
        <v>84</v>
      </c>
      <c r="C36" s="163" t="s">
        <v>85</v>
      </c>
      <c r="D36" s="163" t="s">
        <v>22</v>
      </c>
      <c r="E36" s="163" t="s">
        <v>22</v>
      </c>
      <c r="F36" s="179">
        <v>9120</v>
      </c>
      <c r="G36" s="179">
        <v>9129</v>
      </c>
      <c r="H36" s="165">
        <v>99.901413079198164</v>
      </c>
      <c r="I36" s="94"/>
      <c r="K36" s="163" t="s">
        <v>10</v>
      </c>
      <c r="L36" s="169">
        <v>2</v>
      </c>
      <c r="M36" s="169">
        <v>7</v>
      </c>
      <c r="N36" s="170">
        <v>77.777777777777786</v>
      </c>
      <c r="O36" s="169">
        <v>0</v>
      </c>
    </row>
    <row r="37" spans="1:16" ht="15" customHeight="1" x14ac:dyDescent="0.2">
      <c r="A37" s="163" t="s">
        <v>286</v>
      </c>
      <c r="B37" s="163" t="s">
        <v>343</v>
      </c>
      <c r="C37" s="163" t="s">
        <v>344</v>
      </c>
      <c r="D37" s="163" t="s">
        <v>22</v>
      </c>
      <c r="E37" s="163" t="s">
        <v>22</v>
      </c>
      <c r="F37" s="179">
        <v>7944</v>
      </c>
      <c r="G37" s="179">
        <v>7960</v>
      </c>
      <c r="H37" s="165">
        <v>99.798994974874375</v>
      </c>
      <c r="I37" s="94"/>
      <c r="K37" s="163" t="s">
        <v>17</v>
      </c>
      <c r="L37" s="169">
        <v>2</v>
      </c>
      <c r="M37" s="169">
        <v>16</v>
      </c>
      <c r="N37" s="170">
        <v>88.888888888888886</v>
      </c>
      <c r="O37" s="169">
        <v>0</v>
      </c>
    </row>
    <row r="38" spans="1:16" ht="15" customHeight="1" x14ac:dyDescent="0.2">
      <c r="A38" s="163" t="s">
        <v>286</v>
      </c>
      <c r="B38" s="163" t="s">
        <v>343</v>
      </c>
      <c r="C38" s="163" t="s">
        <v>345</v>
      </c>
      <c r="D38" s="163" t="s">
        <v>22</v>
      </c>
      <c r="E38" s="163" t="s">
        <v>22</v>
      </c>
      <c r="F38" s="179">
        <v>5872</v>
      </c>
      <c r="G38" s="179">
        <v>5882</v>
      </c>
      <c r="H38" s="165">
        <v>99.82998979938796</v>
      </c>
      <c r="I38" s="94"/>
      <c r="K38" s="163" t="s">
        <v>23</v>
      </c>
      <c r="L38" s="169">
        <v>2</v>
      </c>
      <c r="M38" s="169">
        <v>12</v>
      </c>
      <c r="N38" s="170">
        <v>85.714285714285708</v>
      </c>
      <c r="O38" s="169">
        <v>0</v>
      </c>
    </row>
    <row r="39" spans="1:16" ht="15" customHeight="1" x14ac:dyDescent="0.2">
      <c r="A39" s="163" t="s">
        <v>286</v>
      </c>
      <c r="B39" s="163" t="s">
        <v>343</v>
      </c>
      <c r="C39" s="163" t="s">
        <v>346</v>
      </c>
      <c r="D39" s="163" t="s">
        <v>22</v>
      </c>
      <c r="E39" s="163" t="s">
        <v>22</v>
      </c>
      <c r="F39" s="179">
        <v>6031</v>
      </c>
      <c r="G39" s="179">
        <v>6038</v>
      </c>
      <c r="H39" s="165">
        <v>99.884067572043719</v>
      </c>
      <c r="I39" s="94"/>
      <c r="K39" s="166" t="s">
        <v>22</v>
      </c>
      <c r="L39" s="168">
        <v>0</v>
      </c>
      <c r="M39" s="171">
        <v>25</v>
      </c>
      <c r="N39" s="165">
        <v>100</v>
      </c>
      <c r="O39" s="168">
        <v>0</v>
      </c>
    </row>
    <row r="40" spans="1:16" ht="15" customHeight="1" x14ac:dyDescent="0.2">
      <c r="A40" s="163" t="s">
        <v>286</v>
      </c>
      <c r="B40" s="163" t="s">
        <v>86</v>
      </c>
      <c r="C40" s="163" t="s">
        <v>87</v>
      </c>
      <c r="D40" s="163" t="s">
        <v>22</v>
      </c>
      <c r="E40" s="163" t="s">
        <v>22</v>
      </c>
      <c r="F40" s="179">
        <v>6722</v>
      </c>
      <c r="G40" s="179">
        <v>6729</v>
      </c>
      <c r="H40" s="165">
        <v>99.895972655669496</v>
      </c>
      <c r="I40" s="94"/>
      <c r="K40" s="163" t="s">
        <v>22</v>
      </c>
      <c r="L40" s="169">
        <v>0</v>
      </c>
      <c r="M40" s="169">
        <v>25</v>
      </c>
      <c r="N40" s="170">
        <v>100</v>
      </c>
      <c r="O40" s="169">
        <v>0</v>
      </c>
    </row>
    <row r="41" spans="1:16" ht="15" customHeight="1" x14ac:dyDescent="0.2">
      <c r="A41" s="163" t="s">
        <v>286</v>
      </c>
      <c r="B41" s="163" t="s">
        <v>88</v>
      </c>
      <c r="C41" s="163" t="s">
        <v>89</v>
      </c>
      <c r="D41" s="163" t="s">
        <v>22</v>
      </c>
      <c r="E41" s="163" t="s">
        <v>22</v>
      </c>
      <c r="F41" s="179">
        <v>4672</v>
      </c>
      <c r="G41" s="179">
        <v>4685</v>
      </c>
      <c r="H41" s="165">
        <v>99.72251867662753</v>
      </c>
      <c r="I41" s="94"/>
    </row>
    <row r="42" spans="1:16" ht="15" customHeight="1" x14ac:dyDescent="0.2">
      <c r="A42" s="163" t="s">
        <v>286</v>
      </c>
      <c r="B42" s="163" t="s">
        <v>90</v>
      </c>
      <c r="C42" s="163" t="s">
        <v>91</v>
      </c>
      <c r="D42" s="163" t="s">
        <v>22</v>
      </c>
      <c r="E42" s="163" t="s">
        <v>22</v>
      </c>
      <c r="F42" s="179">
        <v>5549</v>
      </c>
      <c r="G42" s="179">
        <v>5556</v>
      </c>
      <c r="H42" s="165">
        <v>99.874010079193667</v>
      </c>
      <c r="I42" s="94"/>
      <c r="N42" s="85"/>
    </row>
    <row r="43" spans="1:16" ht="15" customHeight="1" x14ac:dyDescent="0.2">
      <c r="A43" s="163" t="s">
        <v>286</v>
      </c>
      <c r="B43" s="163" t="s">
        <v>92</v>
      </c>
      <c r="C43" s="163" t="s">
        <v>93</v>
      </c>
      <c r="D43" s="163" t="s">
        <v>22</v>
      </c>
      <c r="E43" s="163" t="s">
        <v>22</v>
      </c>
      <c r="F43" s="179">
        <v>7396</v>
      </c>
      <c r="G43" s="179">
        <v>7553</v>
      </c>
      <c r="H43" s="165">
        <v>97.921355752681052</v>
      </c>
      <c r="I43" s="94"/>
      <c r="K43" s="312" t="s">
        <v>1341</v>
      </c>
      <c r="N43" s="85"/>
    </row>
    <row r="44" spans="1:16" ht="15" customHeight="1" x14ac:dyDescent="0.2">
      <c r="A44" s="163" t="s">
        <v>286</v>
      </c>
      <c r="B44" s="163" t="s">
        <v>94</v>
      </c>
      <c r="C44" s="163" t="s">
        <v>95</v>
      </c>
      <c r="D44" s="163" t="s">
        <v>22</v>
      </c>
      <c r="E44" s="163" t="s">
        <v>22</v>
      </c>
      <c r="F44" s="179">
        <v>6880</v>
      </c>
      <c r="G44" s="179">
        <v>6901</v>
      </c>
      <c r="H44" s="165">
        <v>99.695696275902037</v>
      </c>
      <c r="I44" s="94"/>
      <c r="K44" s="91" t="s">
        <v>1345</v>
      </c>
      <c r="L44" s="91" t="s">
        <v>1239</v>
      </c>
      <c r="M44" s="91" t="s">
        <v>1240</v>
      </c>
      <c r="N44" s="91" t="s">
        <v>96</v>
      </c>
      <c r="O44" s="127" t="s">
        <v>1346</v>
      </c>
      <c r="P44" s="128" t="s">
        <v>1347</v>
      </c>
    </row>
    <row r="45" spans="1:16" ht="15" customHeight="1" x14ac:dyDescent="0.2">
      <c r="A45" s="163" t="s">
        <v>286</v>
      </c>
      <c r="B45" s="182" t="s">
        <v>97</v>
      </c>
      <c r="C45" s="182" t="s">
        <v>1313</v>
      </c>
      <c r="D45" s="163" t="s">
        <v>22</v>
      </c>
      <c r="E45" s="163" t="s">
        <v>22</v>
      </c>
      <c r="F45" s="179">
        <v>6559</v>
      </c>
      <c r="G45" s="179">
        <v>6561</v>
      </c>
      <c r="H45" s="165">
        <v>99.969516841944824</v>
      </c>
      <c r="I45" s="94"/>
      <c r="K45" s="166" t="s">
        <v>12</v>
      </c>
      <c r="L45" s="174">
        <v>94.475820684786441</v>
      </c>
      <c r="M45" s="174">
        <v>100</v>
      </c>
      <c r="N45" s="174">
        <v>99.64212678936606</v>
      </c>
      <c r="O45" s="172">
        <v>0.55380633180159577</v>
      </c>
      <c r="P45" s="172">
        <v>0.83625531621407478</v>
      </c>
    </row>
    <row r="46" spans="1:16" ht="15" customHeight="1" x14ac:dyDescent="0.2">
      <c r="A46" s="163" t="s">
        <v>286</v>
      </c>
      <c r="B46" s="182" t="s">
        <v>97</v>
      </c>
      <c r="C46" s="182" t="s">
        <v>1314</v>
      </c>
      <c r="D46" s="163" t="s">
        <v>22</v>
      </c>
      <c r="E46" s="163" t="s">
        <v>22</v>
      </c>
      <c r="F46" s="179">
        <v>4823</v>
      </c>
      <c r="G46" s="179">
        <v>4825</v>
      </c>
      <c r="H46" s="165">
        <v>99.958549222797927</v>
      </c>
      <c r="I46" s="94"/>
      <c r="K46" s="166" t="s">
        <v>24</v>
      </c>
      <c r="L46" s="174">
        <v>96.4710709889208</v>
      </c>
      <c r="M46" s="174">
        <v>100</v>
      </c>
      <c r="N46" s="174">
        <v>99.48792927190857</v>
      </c>
      <c r="O46" s="172">
        <v>0.93366509678200771</v>
      </c>
      <c r="P46" s="172">
        <v>0.90917445321330315</v>
      </c>
    </row>
    <row r="47" spans="1:16" ht="15" customHeight="1" x14ac:dyDescent="0.2">
      <c r="A47" s="163" t="s">
        <v>286</v>
      </c>
      <c r="B47" s="163" t="s">
        <v>99</v>
      </c>
      <c r="C47" s="163" t="s">
        <v>100</v>
      </c>
      <c r="D47" s="163" t="s">
        <v>22</v>
      </c>
      <c r="E47" s="163" t="s">
        <v>22</v>
      </c>
      <c r="F47" s="179">
        <v>5964</v>
      </c>
      <c r="G47" s="179">
        <v>5971</v>
      </c>
      <c r="H47" s="165">
        <v>99.88276670574443</v>
      </c>
      <c r="I47" s="94"/>
      <c r="K47" s="163" t="s">
        <v>14</v>
      </c>
      <c r="L47" s="175">
        <v>98.562185478073332</v>
      </c>
      <c r="M47" s="175">
        <v>99.293712316968126</v>
      </c>
      <c r="N47" s="175">
        <v>98.927948897520736</v>
      </c>
      <c r="O47" s="173">
        <v>0.36576341944738999</v>
      </c>
      <c r="P47" s="173">
        <v>0.51726758840246811</v>
      </c>
    </row>
    <row r="48" spans="1:16" ht="15" customHeight="1" x14ac:dyDescent="0.2">
      <c r="A48" s="163" t="s">
        <v>286</v>
      </c>
      <c r="B48" s="163" t="s">
        <v>99</v>
      </c>
      <c r="C48" s="163" t="s">
        <v>101</v>
      </c>
      <c r="D48" s="163" t="s">
        <v>22</v>
      </c>
      <c r="E48" s="163" t="s">
        <v>22</v>
      </c>
      <c r="F48" s="179">
        <v>5643</v>
      </c>
      <c r="G48" s="179">
        <v>5650</v>
      </c>
      <c r="H48" s="165">
        <v>99.876106194690266</v>
      </c>
      <c r="I48" s="94"/>
      <c r="K48" s="163" t="s">
        <v>15</v>
      </c>
      <c r="L48" s="175">
        <v>96.4710709889208</v>
      </c>
      <c r="M48" s="175">
        <v>99.826989619377159</v>
      </c>
      <c r="N48" s="175">
        <v>99.357945425361152</v>
      </c>
      <c r="O48" s="173">
        <v>0.97179038409386465</v>
      </c>
      <c r="P48" s="173">
        <v>0.9523175893039364</v>
      </c>
    </row>
    <row r="49" spans="1:16" ht="15" customHeight="1" x14ac:dyDescent="0.2">
      <c r="A49" s="163" t="s">
        <v>286</v>
      </c>
      <c r="B49" s="163" t="s">
        <v>102</v>
      </c>
      <c r="C49" s="163" t="s">
        <v>1319</v>
      </c>
      <c r="D49" s="163" t="s">
        <v>22</v>
      </c>
      <c r="E49" s="163" t="s">
        <v>22</v>
      </c>
      <c r="F49" s="179">
        <v>6769</v>
      </c>
      <c r="G49" s="179">
        <v>6770</v>
      </c>
      <c r="H49" s="165">
        <v>99.985228951255536</v>
      </c>
      <c r="I49" s="94"/>
      <c r="K49" s="163" t="s">
        <v>16</v>
      </c>
      <c r="L49" s="175">
        <v>97.134038800705468</v>
      </c>
      <c r="M49" s="175">
        <v>100</v>
      </c>
      <c r="N49" s="175">
        <v>99.737819532444831</v>
      </c>
      <c r="O49" s="173">
        <v>0.22649002513108485</v>
      </c>
      <c r="P49" s="173">
        <v>0.88788731907346685</v>
      </c>
    </row>
    <row r="50" spans="1:16" ht="15" customHeight="1" x14ac:dyDescent="0.2">
      <c r="A50" s="163" t="s">
        <v>286</v>
      </c>
      <c r="B50" s="163" t="s">
        <v>103</v>
      </c>
      <c r="C50" s="163" t="s">
        <v>347</v>
      </c>
      <c r="D50" s="163" t="s">
        <v>22</v>
      </c>
      <c r="E50" s="163" t="s">
        <v>22</v>
      </c>
      <c r="F50" s="179">
        <v>4690</v>
      </c>
      <c r="G50" s="179">
        <v>4700</v>
      </c>
      <c r="H50" s="165">
        <v>99.787234042553195</v>
      </c>
      <c r="I50" s="94"/>
      <c r="K50" s="166" t="s">
        <v>18</v>
      </c>
      <c r="L50" s="174">
        <v>94.475820684786441</v>
      </c>
      <c r="M50" s="174">
        <v>100</v>
      </c>
      <c r="N50" s="174">
        <v>99.651356677277548</v>
      </c>
      <c r="O50" s="172">
        <v>0.44076320794493995</v>
      </c>
      <c r="P50" s="172">
        <v>0.92109934441244834</v>
      </c>
    </row>
    <row r="51" spans="1:16" ht="15" customHeight="1" x14ac:dyDescent="0.2">
      <c r="A51" s="163" t="s">
        <v>286</v>
      </c>
      <c r="B51" s="163" t="s">
        <v>103</v>
      </c>
      <c r="C51" s="163" t="s">
        <v>348</v>
      </c>
      <c r="D51" s="163" t="s">
        <v>22</v>
      </c>
      <c r="E51" s="163" t="s">
        <v>22</v>
      </c>
      <c r="F51" s="179">
        <v>5685</v>
      </c>
      <c r="G51" s="179">
        <v>5692</v>
      </c>
      <c r="H51" s="165">
        <v>99.877020379479973</v>
      </c>
      <c r="I51" s="94"/>
      <c r="K51" s="163" t="s">
        <v>20</v>
      </c>
      <c r="L51" s="175">
        <v>99.050632911392398</v>
      </c>
      <c r="M51" s="175">
        <v>100</v>
      </c>
      <c r="N51" s="175">
        <v>99.69124193739782</v>
      </c>
      <c r="O51" s="173">
        <v>0.47151919802185205</v>
      </c>
      <c r="P51" s="173">
        <v>0.27356242134655673</v>
      </c>
    </row>
    <row r="52" spans="1:16" ht="15" customHeight="1" x14ac:dyDescent="0.2">
      <c r="A52" s="163" t="s">
        <v>286</v>
      </c>
      <c r="B52" s="163" t="s">
        <v>349</v>
      </c>
      <c r="C52" s="163" t="s">
        <v>350</v>
      </c>
      <c r="D52" s="163" t="s">
        <v>22</v>
      </c>
      <c r="E52" s="163" t="s">
        <v>22</v>
      </c>
      <c r="F52" s="179">
        <v>6414</v>
      </c>
      <c r="G52" s="179">
        <v>6416</v>
      </c>
      <c r="H52" s="165">
        <v>99.968827930174569</v>
      </c>
      <c r="I52" s="94"/>
      <c r="K52" s="163" t="s">
        <v>21</v>
      </c>
      <c r="L52" s="175">
        <v>94.475820684786441</v>
      </c>
      <c r="M52" s="175">
        <v>100</v>
      </c>
      <c r="N52" s="175">
        <v>99.429622815087399</v>
      </c>
      <c r="O52" s="173">
        <v>0.75730857329054402</v>
      </c>
      <c r="P52" s="173">
        <v>1.2649859471587015</v>
      </c>
    </row>
    <row r="53" spans="1:16" ht="15" customHeight="1" x14ac:dyDescent="0.2">
      <c r="A53" s="163" t="s">
        <v>286</v>
      </c>
      <c r="B53" s="163" t="s">
        <v>104</v>
      </c>
      <c r="C53" s="163" t="s">
        <v>105</v>
      </c>
      <c r="D53" s="163" t="s">
        <v>22</v>
      </c>
      <c r="E53" s="163" t="s">
        <v>22</v>
      </c>
      <c r="F53" s="179">
        <v>5914</v>
      </c>
      <c r="G53" s="179">
        <v>5940</v>
      </c>
      <c r="H53" s="165">
        <v>99.562289562289564</v>
      </c>
      <c r="I53" s="94"/>
      <c r="K53" s="166" t="s">
        <v>11</v>
      </c>
      <c r="L53" s="174">
        <v>96.552776082977431</v>
      </c>
      <c r="M53" s="174">
        <v>99.948805460750847</v>
      </c>
      <c r="N53" s="174">
        <v>99.321954641103574</v>
      </c>
      <c r="O53" s="172">
        <v>0.93057539193051753</v>
      </c>
      <c r="P53" s="172">
        <v>0.8181048765502702</v>
      </c>
    </row>
    <row r="54" spans="1:16" ht="15" customHeight="1" x14ac:dyDescent="0.2">
      <c r="A54" s="163" t="s">
        <v>286</v>
      </c>
      <c r="B54" s="163" t="s">
        <v>106</v>
      </c>
      <c r="C54" s="163" t="s">
        <v>351</v>
      </c>
      <c r="D54" s="163" t="s">
        <v>22</v>
      </c>
      <c r="E54" s="163" t="s">
        <v>22</v>
      </c>
      <c r="F54" s="179">
        <v>3723</v>
      </c>
      <c r="G54" s="179">
        <v>3729</v>
      </c>
      <c r="H54" s="165">
        <v>99.839098954143196</v>
      </c>
      <c r="I54" s="94"/>
      <c r="K54" s="163" t="s">
        <v>10</v>
      </c>
      <c r="L54" s="175">
        <v>98.531810766721037</v>
      </c>
      <c r="M54" s="175">
        <v>99.948805460750847</v>
      </c>
      <c r="N54" s="175">
        <v>99.541902452169225</v>
      </c>
      <c r="O54" s="173">
        <v>0.47389769321917186</v>
      </c>
      <c r="P54" s="173">
        <v>0.48057391913862529</v>
      </c>
    </row>
    <row r="55" spans="1:16" ht="15" customHeight="1" x14ac:dyDescent="0.2">
      <c r="A55" s="163" t="s">
        <v>286</v>
      </c>
      <c r="B55" s="163" t="s">
        <v>106</v>
      </c>
      <c r="C55" s="163" t="s">
        <v>352</v>
      </c>
      <c r="D55" s="163" t="s">
        <v>22</v>
      </c>
      <c r="E55" s="163" t="s">
        <v>22</v>
      </c>
      <c r="F55" s="179">
        <v>6532</v>
      </c>
      <c r="G55" s="179">
        <v>6539</v>
      </c>
      <c r="H55" s="165">
        <v>99.892949992353564</v>
      </c>
      <c r="I55" s="94"/>
      <c r="K55" s="163" t="s">
        <v>17</v>
      </c>
      <c r="L55" s="175">
        <v>97.434082463280831</v>
      </c>
      <c r="M55" s="175">
        <v>99.914893617021278</v>
      </c>
      <c r="N55" s="175">
        <v>99.29043077388863</v>
      </c>
      <c r="O55" s="173">
        <v>0.94478730431433178</v>
      </c>
      <c r="P55" s="173">
        <v>0.77299016200729409</v>
      </c>
    </row>
    <row r="56" spans="1:16" ht="15" customHeight="1" x14ac:dyDescent="0.2">
      <c r="A56" s="163" t="s">
        <v>286</v>
      </c>
      <c r="B56" s="163" t="s">
        <v>107</v>
      </c>
      <c r="C56" s="163" t="s">
        <v>353</v>
      </c>
      <c r="D56" s="163" t="s">
        <v>22</v>
      </c>
      <c r="E56" s="163" t="s">
        <v>22</v>
      </c>
      <c r="F56" s="179">
        <v>6003</v>
      </c>
      <c r="G56" s="179">
        <v>6004</v>
      </c>
      <c r="H56" s="165">
        <v>99.983344437041978</v>
      </c>
      <c r="I56" s="94"/>
      <c r="K56" s="163" t="s">
        <v>23</v>
      </c>
      <c r="L56" s="175">
        <v>96.552776082977431</v>
      </c>
      <c r="M56" s="175">
        <v>99.899609592861125</v>
      </c>
      <c r="N56" s="175">
        <v>99.393463199349895</v>
      </c>
      <c r="O56" s="173">
        <v>1.0166633106455549</v>
      </c>
      <c r="P56" s="173">
        <v>1.0248297060444667</v>
      </c>
    </row>
    <row r="57" spans="1:16" ht="15" customHeight="1" x14ac:dyDescent="0.2">
      <c r="A57" s="163" t="s">
        <v>286</v>
      </c>
      <c r="B57" s="163" t="s">
        <v>108</v>
      </c>
      <c r="C57" s="163" t="s">
        <v>354</v>
      </c>
      <c r="D57" s="163" t="s">
        <v>22</v>
      </c>
      <c r="E57" s="163" t="s">
        <v>22</v>
      </c>
      <c r="F57" s="179">
        <v>5681</v>
      </c>
      <c r="G57" s="179">
        <v>5685</v>
      </c>
      <c r="H57" s="165">
        <v>99.929639401934921</v>
      </c>
      <c r="I57" s="94"/>
      <c r="K57" s="166" t="s">
        <v>22</v>
      </c>
      <c r="L57" s="174">
        <v>97.921355752681052</v>
      </c>
      <c r="M57" s="174">
        <v>99.985228951255536</v>
      </c>
      <c r="N57" s="174">
        <v>99.64212678936606</v>
      </c>
      <c r="O57" s="172">
        <v>0.13064442706054535</v>
      </c>
      <c r="P57" s="172">
        <v>0.40263704901096592</v>
      </c>
    </row>
    <row r="58" spans="1:16" ht="15" customHeight="1" x14ac:dyDescent="0.2">
      <c r="A58" s="163" t="s">
        <v>286</v>
      </c>
      <c r="B58" s="163" t="s">
        <v>109</v>
      </c>
      <c r="C58" s="163" t="s">
        <v>110</v>
      </c>
      <c r="D58" s="163" t="s">
        <v>22</v>
      </c>
      <c r="E58" s="163" t="s">
        <v>22</v>
      </c>
      <c r="F58" s="179">
        <v>4603</v>
      </c>
      <c r="G58" s="179">
        <v>4609</v>
      </c>
      <c r="H58" s="165">
        <v>99.869819917552618</v>
      </c>
      <c r="I58" s="94"/>
      <c r="K58" s="163" t="s">
        <v>22</v>
      </c>
      <c r="L58" s="175">
        <v>97.921355752681052</v>
      </c>
      <c r="M58" s="175">
        <v>99.985228951255536</v>
      </c>
      <c r="N58" s="175">
        <v>99.877020379479973</v>
      </c>
      <c r="O58" s="173">
        <v>0.13064442706054535</v>
      </c>
      <c r="P58" s="173">
        <v>0.40263704901096592</v>
      </c>
    </row>
    <row r="59" spans="1:16" ht="15" customHeight="1" x14ac:dyDescent="0.2">
      <c r="A59" s="163" t="s">
        <v>286</v>
      </c>
      <c r="B59" s="163" t="s">
        <v>111</v>
      </c>
      <c r="C59" s="163" t="s">
        <v>112</v>
      </c>
      <c r="D59" s="163" t="s">
        <v>22</v>
      </c>
      <c r="E59" s="163" t="s">
        <v>22</v>
      </c>
      <c r="F59" s="179">
        <v>8554</v>
      </c>
      <c r="G59" s="179">
        <v>8586</v>
      </c>
      <c r="H59" s="165">
        <v>99.627300256231081</v>
      </c>
      <c r="I59" s="94"/>
    </row>
    <row r="60" spans="1:16" ht="15" customHeight="1" x14ac:dyDescent="0.2">
      <c r="A60" s="163" t="s">
        <v>286</v>
      </c>
      <c r="B60" s="163" t="s">
        <v>113</v>
      </c>
      <c r="C60" s="163" t="s">
        <v>114</v>
      </c>
      <c r="D60" s="163" t="s">
        <v>22</v>
      </c>
      <c r="E60" s="163" t="s">
        <v>22</v>
      </c>
      <c r="F60" s="179">
        <v>6153</v>
      </c>
      <c r="G60" s="179">
        <v>6154</v>
      </c>
      <c r="H60" s="165">
        <v>99.983750406239849</v>
      </c>
      <c r="I60" s="94"/>
    </row>
    <row r="61" spans="1:16" ht="15" customHeight="1" x14ac:dyDescent="0.2">
      <c r="A61" s="163" t="s">
        <v>286</v>
      </c>
      <c r="B61" s="163" t="s">
        <v>115</v>
      </c>
      <c r="C61" s="163" t="s">
        <v>116</v>
      </c>
      <c r="D61" s="163" t="s">
        <v>14</v>
      </c>
      <c r="E61" s="163" t="s">
        <v>24</v>
      </c>
      <c r="F61" s="179" t="s">
        <v>1235</v>
      </c>
      <c r="G61" s="179" t="s">
        <v>1235</v>
      </c>
      <c r="H61" s="164" t="s">
        <v>1235</v>
      </c>
      <c r="I61" s="94"/>
      <c r="N61" s="85"/>
    </row>
    <row r="62" spans="1:16" ht="15" customHeight="1" x14ac:dyDescent="0.2">
      <c r="A62" s="163" t="s">
        <v>286</v>
      </c>
      <c r="B62" s="163" t="s">
        <v>117</v>
      </c>
      <c r="C62" s="163" t="s">
        <v>118</v>
      </c>
      <c r="D62" s="163" t="s">
        <v>14</v>
      </c>
      <c r="E62" s="163" t="s">
        <v>24</v>
      </c>
      <c r="F62" s="177" t="s">
        <v>1236</v>
      </c>
      <c r="G62" s="177" t="s">
        <v>1236</v>
      </c>
      <c r="H62" s="164" t="s">
        <v>1236</v>
      </c>
      <c r="I62" s="94"/>
      <c r="K62" s="145"/>
      <c r="L62" s="145"/>
      <c r="M62" s="145"/>
      <c r="N62" s="145"/>
      <c r="O62" s="426"/>
      <c r="P62" s="426"/>
    </row>
    <row r="63" spans="1:16" ht="15" customHeight="1" x14ac:dyDescent="0.2">
      <c r="A63" s="163" t="s">
        <v>286</v>
      </c>
      <c r="B63" s="163" t="s">
        <v>119</v>
      </c>
      <c r="C63" s="163" t="s">
        <v>120</v>
      </c>
      <c r="D63" s="163" t="s">
        <v>14</v>
      </c>
      <c r="E63" s="163" t="s">
        <v>24</v>
      </c>
      <c r="F63" s="177" t="s">
        <v>1235</v>
      </c>
      <c r="G63" s="177" t="s">
        <v>1235</v>
      </c>
      <c r="H63" s="164" t="s">
        <v>1235</v>
      </c>
      <c r="I63" s="94"/>
      <c r="K63" s="427"/>
      <c r="L63" s="428"/>
      <c r="M63" s="428"/>
      <c r="N63" s="428"/>
      <c r="O63" s="428"/>
      <c r="P63" s="428"/>
    </row>
    <row r="64" spans="1:16" ht="15" customHeight="1" x14ac:dyDescent="0.2">
      <c r="A64" s="163" t="s">
        <v>286</v>
      </c>
      <c r="B64" s="163" t="s">
        <v>121</v>
      </c>
      <c r="C64" s="163" t="s">
        <v>122</v>
      </c>
      <c r="D64" s="163" t="s">
        <v>14</v>
      </c>
      <c r="E64" s="163" t="s">
        <v>24</v>
      </c>
      <c r="F64" s="177" t="s">
        <v>1236</v>
      </c>
      <c r="G64" s="177" t="s">
        <v>1236</v>
      </c>
      <c r="H64" s="164" t="s">
        <v>1236</v>
      </c>
      <c r="I64" s="94"/>
      <c r="K64" s="427"/>
      <c r="L64" s="428"/>
      <c r="M64" s="428"/>
      <c r="N64" s="428"/>
      <c r="O64" s="428"/>
      <c r="P64" s="428"/>
    </row>
    <row r="65" spans="1:16" ht="15" customHeight="1" x14ac:dyDescent="0.2">
      <c r="A65" s="163" t="s">
        <v>286</v>
      </c>
      <c r="B65" s="163" t="s">
        <v>123</v>
      </c>
      <c r="C65" s="163" t="s">
        <v>124</v>
      </c>
      <c r="D65" s="163" t="s">
        <v>14</v>
      </c>
      <c r="E65" s="163" t="s">
        <v>24</v>
      </c>
      <c r="F65" s="177" t="s">
        <v>1235</v>
      </c>
      <c r="G65" s="177" t="s">
        <v>1235</v>
      </c>
      <c r="H65" s="164" t="s">
        <v>1235</v>
      </c>
      <c r="I65" s="94"/>
      <c r="K65" s="389"/>
      <c r="L65" s="429"/>
      <c r="M65" s="429"/>
      <c r="N65" s="429"/>
      <c r="O65" s="429"/>
      <c r="P65" s="429"/>
    </row>
    <row r="66" spans="1:16" ht="15" customHeight="1" x14ac:dyDescent="0.2">
      <c r="A66" s="163" t="s">
        <v>286</v>
      </c>
      <c r="B66" s="163" t="s">
        <v>125</v>
      </c>
      <c r="C66" s="163" t="s">
        <v>126</v>
      </c>
      <c r="D66" s="163" t="s">
        <v>14</v>
      </c>
      <c r="E66" s="163" t="s">
        <v>24</v>
      </c>
      <c r="F66" s="179">
        <v>5764</v>
      </c>
      <c r="G66" s="179">
        <v>5805</v>
      </c>
      <c r="H66" s="165">
        <v>99.293712316968126</v>
      </c>
      <c r="I66" s="94"/>
      <c r="K66" s="389"/>
      <c r="L66" s="429"/>
      <c r="M66" s="429"/>
      <c r="N66" s="429"/>
      <c r="O66" s="429"/>
      <c r="P66" s="429"/>
    </row>
    <row r="67" spans="1:16" ht="15" customHeight="1" x14ac:dyDescent="0.2">
      <c r="A67" s="163" t="s">
        <v>286</v>
      </c>
      <c r="B67" s="163" t="s">
        <v>127</v>
      </c>
      <c r="C67" s="163" t="s">
        <v>128</v>
      </c>
      <c r="D67" s="163" t="s">
        <v>14</v>
      </c>
      <c r="E67" s="163" t="s">
        <v>24</v>
      </c>
      <c r="F67" s="179" t="s">
        <v>1235</v>
      </c>
      <c r="G67" s="179" t="s">
        <v>1235</v>
      </c>
      <c r="H67" s="165" t="s">
        <v>1235</v>
      </c>
      <c r="I67" s="94"/>
      <c r="K67" s="389"/>
      <c r="L67" s="429"/>
      <c r="M67" s="429"/>
      <c r="N67" s="429"/>
      <c r="O67" s="429"/>
      <c r="P67" s="429"/>
    </row>
    <row r="68" spans="1:16" ht="15" customHeight="1" x14ac:dyDescent="0.2">
      <c r="A68" s="163" t="s">
        <v>286</v>
      </c>
      <c r="B68" s="163" t="s">
        <v>129</v>
      </c>
      <c r="C68" s="163" t="s">
        <v>130</v>
      </c>
      <c r="D68" s="163" t="s">
        <v>14</v>
      </c>
      <c r="E68" s="163" t="s">
        <v>24</v>
      </c>
      <c r="F68" s="179">
        <v>4113</v>
      </c>
      <c r="G68" s="179">
        <v>4173</v>
      </c>
      <c r="H68" s="165">
        <v>98.562185478073332</v>
      </c>
      <c r="I68" s="94"/>
      <c r="K68" s="427"/>
      <c r="L68" s="428"/>
      <c r="M68" s="428"/>
      <c r="N68" s="428"/>
      <c r="O68" s="428"/>
      <c r="P68" s="428"/>
    </row>
    <row r="69" spans="1:16" ht="15" customHeight="1" x14ac:dyDescent="0.2">
      <c r="A69" s="163" t="s">
        <v>286</v>
      </c>
      <c r="B69" s="163" t="s">
        <v>131</v>
      </c>
      <c r="C69" s="163" t="s">
        <v>355</v>
      </c>
      <c r="D69" s="163" t="s">
        <v>15</v>
      </c>
      <c r="E69" s="163" t="s">
        <v>24</v>
      </c>
      <c r="F69" s="179">
        <v>3328</v>
      </c>
      <c r="G69" s="179">
        <v>3342</v>
      </c>
      <c r="H69" s="165">
        <v>99.581089168162777</v>
      </c>
      <c r="I69" s="94"/>
      <c r="K69" s="389"/>
      <c r="L69" s="429"/>
      <c r="M69" s="429"/>
      <c r="N69" s="429"/>
      <c r="O69" s="429"/>
      <c r="P69" s="429"/>
    </row>
    <row r="70" spans="1:16" ht="15" customHeight="1" x14ac:dyDescent="0.2">
      <c r="A70" s="163" t="s">
        <v>286</v>
      </c>
      <c r="B70" s="163" t="s">
        <v>153</v>
      </c>
      <c r="C70" s="163" t="s">
        <v>1320</v>
      </c>
      <c r="D70" s="163" t="s">
        <v>15</v>
      </c>
      <c r="E70" s="163" t="s">
        <v>24</v>
      </c>
      <c r="F70" s="179">
        <v>6347</v>
      </c>
      <c r="G70" s="179">
        <v>6496</v>
      </c>
      <c r="H70" s="165">
        <v>97.706280788177338</v>
      </c>
      <c r="I70" s="94"/>
      <c r="K70" s="389"/>
      <c r="L70" s="429"/>
      <c r="M70" s="429"/>
      <c r="N70" s="429"/>
      <c r="O70" s="429"/>
      <c r="P70" s="429"/>
    </row>
    <row r="71" spans="1:16" ht="15" customHeight="1" x14ac:dyDescent="0.2">
      <c r="A71" s="163" t="s">
        <v>286</v>
      </c>
      <c r="B71" s="163" t="s">
        <v>132</v>
      </c>
      <c r="C71" s="163" t="s">
        <v>356</v>
      </c>
      <c r="D71" s="163" t="s">
        <v>15</v>
      </c>
      <c r="E71" s="163" t="s">
        <v>24</v>
      </c>
      <c r="F71" s="179" t="s">
        <v>1235</v>
      </c>
      <c r="G71" s="179" t="s">
        <v>1235</v>
      </c>
      <c r="H71" s="165" t="s">
        <v>1235</v>
      </c>
      <c r="I71" s="94"/>
      <c r="K71" s="427"/>
      <c r="L71" s="428"/>
      <c r="M71" s="428"/>
      <c r="N71" s="428"/>
      <c r="O71" s="428"/>
      <c r="P71" s="428"/>
    </row>
    <row r="72" spans="1:16" ht="15" customHeight="1" x14ac:dyDescent="0.2">
      <c r="A72" s="163" t="s">
        <v>286</v>
      </c>
      <c r="B72" s="163" t="s">
        <v>133</v>
      </c>
      <c r="C72" s="163" t="s">
        <v>134</v>
      </c>
      <c r="D72" s="163" t="s">
        <v>15</v>
      </c>
      <c r="E72" s="163" t="s">
        <v>24</v>
      </c>
      <c r="F72" s="179">
        <v>10225</v>
      </c>
      <c r="G72" s="179">
        <v>10367</v>
      </c>
      <c r="H72" s="165">
        <v>98.630269123179318</v>
      </c>
      <c r="I72" s="94"/>
      <c r="K72" s="389"/>
      <c r="L72" s="429"/>
      <c r="M72" s="429"/>
      <c r="N72" s="429"/>
      <c r="O72" s="429"/>
      <c r="P72" s="429"/>
    </row>
    <row r="73" spans="1:16" ht="15" customHeight="1" x14ac:dyDescent="0.2">
      <c r="A73" s="163" t="s">
        <v>286</v>
      </c>
      <c r="B73" s="163" t="s">
        <v>135</v>
      </c>
      <c r="C73" s="163" t="s">
        <v>136</v>
      </c>
      <c r="D73" s="163" t="s">
        <v>15</v>
      </c>
      <c r="E73" s="163" t="s">
        <v>24</v>
      </c>
      <c r="F73" s="179">
        <v>3252</v>
      </c>
      <c r="G73" s="179">
        <v>3266</v>
      </c>
      <c r="H73" s="165">
        <v>99.571341090018365</v>
      </c>
      <c r="I73" s="94"/>
      <c r="K73" s="389"/>
      <c r="L73" s="429"/>
      <c r="M73" s="429"/>
      <c r="N73" s="429"/>
      <c r="O73" s="429"/>
      <c r="P73" s="429"/>
    </row>
    <row r="74" spans="1:16" ht="15" customHeight="1" x14ac:dyDescent="0.2">
      <c r="A74" s="163" t="s">
        <v>286</v>
      </c>
      <c r="B74" s="163" t="s">
        <v>137</v>
      </c>
      <c r="C74" s="163" t="s">
        <v>138</v>
      </c>
      <c r="D74" s="163" t="s">
        <v>15</v>
      </c>
      <c r="E74" s="163" t="s">
        <v>24</v>
      </c>
      <c r="F74" s="179">
        <v>1949</v>
      </c>
      <c r="G74" s="179">
        <v>1956</v>
      </c>
      <c r="H74" s="165">
        <v>99.64212678936606</v>
      </c>
      <c r="I74" s="94"/>
      <c r="K74" s="389"/>
      <c r="L74" s="429"/>
      <c r="M74" s="429"/>
      <c r="N74" s="429"/>
      <c r="O74" s="429"/>
      <c r="P74" s="429"/>
    </row>
    <row r="75" spans="1:16" ht="15" customHeight="1" x14ac:dyDescent="0.2">
      <c r="A75" s="163" t="s">
        <v>286</v>
      </c>
      <c r="B75" s="163" t="s">
        <v>139</v>
      </c>
      <c r="C75" s="163" t="s">
        <v>140</v>
      </c>
      <c r="D75" s="163" t="s">
        <v>15</v>
      </c>
      <c r="E75" s="163" t="s">
        <v>24</v>
      </c>
      <c r="F75" s="179">
        <v>6166</v>
      </c>
      <c r="G75" s="179">
        <v>6302</v>
      </c>
      <c r="H75" s="165">
        <v>97.841954934941285</v>
      </c>
      <c r="I75" s="94"/>
      <c r="K75" s="427"/>
      <c r="L75" s="428"/>
      <c r="M75" s="428"/>
      <c r="N75" s="428"/>
      <c r="O75" s="428"/>
      <c r="P75" s="428"/>
    </row>
    <row r="76" spans="1:16" ht="15" customHeight="1" x14ac:dyDescent="0.2">
      <c r="A76" s="163" t="s">
        <v>286</v>
      </c>
      <c r="B76" s="163" t="s">
        <v>141</v>
      </c>
      <c r="C76" s="163" t="s">
        <v>142</v>
      </c>
      <c r="D76" s="163" t="s">
        <v>15</v>
      </c>
      <c r="E76" s="163" t="s">
        <v>24</v>
      </c>
      <c r="F76" s="179">
        <v>4841</v>
      </c>
      <c r="G76" s="179">
        <v>4870</v>
      </c>
      <c r="H76" s="165">
        <v>99.404517453798775</v>
      </c>
      <c r="I76" s="94"/>
      <c r="K76" s="389"/>
      <c r="L76" s="429"/>
      <c r="M76" s="429"/>
      <c r="N76" s="429"/>
      <c r="O76" s="429"/>
      <c r="P76" s="429"/>
    </row>
    <row r="77" spans="1:16" ht="15" customHeight="1" x14ac:dyDescent="0.2">
      <c r="A77" s="163" t="s">
        <v>286</v>
      </c>
      <c r="B77" s="163" t="s">
        <v>143</v>
      </c>
      <c r="C77" s="163" t="s">
        <v>144</v>
      </c>
      <c r="D77" s="163" t="s">
        <v>15</v>
      </c>
      <c r="E77" s="163" t="s">
        <v>24</v>
      </c>
      <c r="F77" s="179">
        <v>9564</v>
      </c>
      <c r="G77" s="179">
        <v>9698</v>
      </c>
      <c r="H77" s="165">
        <v>98.618271808620335</v>
      </c>
      <c r="I77" s="94"/>
      <c r="K77" s="430"/>
      <c r="L77" s="430"/>
      <c r="M77" s="430"/>
      <c r="N77" s="431"/>
      <c r="O77" s="430"/>
      <c r="P77" s="430"/>
    </row>
    <row r="78" spans="1:16" ht="15" customHeight="1" x14ac:dyDescent="0.2">
      <c r="A78" s="163" t="s">
        <v>286</v>
      </c>
      <c r="B78" s="163" t="s">
        <v>145</v>
      </c>
      <c r="C78" s="163" t="s">
        <v>146</v>
      </c>
      <c r="D78" s="163" t="s">
        <v>15</v>
      </c>
      <c r="E78" s="163" t="s">
        <v>24</v>
      </c>
      <c r="F78" s="177" t="s">
        <v>1235</v>
      </c>
      <c r="G78" s="177" t="s">
        <v>1235</v>
      </c>
      <c r="H78" s="164" t="s">
        <v>1235</v>
      </c>
      <c r="I78" s="94"/>
      <c r="K78" s="430"/>
      <c r="L78" s="430"/>
      <c r="M78" s="430"/>
      <c r="N78" s="430"/>
      <c r="O78" s="430"/>
      <c r="P78" s="430"/>
    </row>
    <row r="79" spans="1:16" ht="15" customHeight="1" x14ac:dyDescent="0.2">
      <c r="A79" s="163" t="s">
        <v>286</v>
      </c>
      <c r="B79" s="163" t="s">
        <v>147</v>
      </c>
      <c r="C79" s="163" t="s">
        <v>148</v>
      </c>
      <c r="D79" s="163" t="s">
        <v>15</v>
      </c>
      <c r="E79" s="163" t="s">
        <v>24</v>
      </c>
      <c r="F79" s="179" t="s">
        <v>1235</v>
      </c>
      <c r="G79" s="179" t="s">
        <v>1235</v>
      </c>
      <c r="H79" s="165" t="s">
        <v>1235</v>
      </c>
      <c r="I79" s="94"/>
      <c r="K79" s="430"/>
      <c r="L79" s="430"/>
      <c r="M79" s="430"/>
      <c r="N79" s="430"/>
      <c r="O79" s="430"/>
      <c r="P79" s="430"/>
    </row>
    <row r="80" spans="1:16" ht="15" customHeight="1" x14ac:dyDescent="0.2">
      <c r="A80" s="163" t="s">
        <v>286</v>
      </c>
      <c r="B80" s="163" t="s">
        <v>149</v>
      </c>
      <c r="C80" s="163" t="s">
        <v>150</v>
      </c>
      <c r="D80" s="163" t="s">
        <v>15</v>
      </c>
      <c r="E80" s="163" t="s">
        <v>24</v>
      </c>
      <c r="F80" s="179" t="s">
        <v>1235</v>
      </c>
      <c r="G80" s="179" t="s">
        <v>1235</v>
      </c>
      <c r="H80" s="165" t="s">
        <v>1235</v>
      </c>
      <c r="I80" s="94"/>
      <c r="K80" s="145"/>
      <c r="L80" s="145"/>
      <c r="M80" s="145"/>
      <c r="N80" s="145"/>
      <c r="O80" s="426"/>
      <c r="P80" s="426"/>
    </row>
    <row r="81" spans="1:16" ht="15" customHeight="1" x14ac:dyDescent="0.2">
      <c r="A81" s="163" t="s">
        <v>286</v>
      </c>
      <c r="B81" s="163" t="s">
        <v>151</v>
      </c>
      <c r="C81" s="163" t="s">
        <v>152</v>
      </c>
      <c r="D81" s="163" t="s">
        <v>15</v>
      </c>
      <c r="E81" s="163" t="s">
        <v>24</v>
      </c>
      <c r="F81" s="179">
        <v>10150</v>
      </c>
      <c r="G81" s="179">
        <v>10233</v>
      </c>
      <c r="H81" s="165">
        <v>99.188898661194173</v>
      </c>
      <c r="I81" s="94"/>
      <c r="K81" s="427"/>
      <c r="L81" s="428"/>
      <c r="M81" s="428"/>
      <c r="N81" s="428"/>
      <c r="O81" s="428"/>
      <c r="P81" s="428"/>
    </row>
    <row r="82" spans="1:16" ht="15" customHeight="1" x14ac:dyDescent="0.2">
      <c r="A82" s="163" t="s">
        <v>286</v>
      </c>
      <c r="B82" s="163" t="s">
        <v>154</v>
      </c>
      <c r="C82" s="163" t="s">
        <v>155</v>
      </c>
      <c r="D82" s="163" t="s">
        <v>15</v>
      </c>
      <c r="E82" s="163" t="s">
        <v>24</v>
      </c>
      <c r="F82" s="179">
        <v>2476</v>
      </c>
      <c r="G82" s="179">
        <v>2492</v>
      </c>
      <c r="H82" s="165">
        <v>99.357945425361152</v>
      </c>
      <c r="I82" s="94"/>
      <c r="K82" s="427"/>
      <c r="L82" s="428"/>
      <c r="M82" s="428"/>
      <c r="N82" s="428"/>
      <c r="O82" s="428"/>
      <c r="P82" s="428"/>
    </row>
    <row r="83" spans="1:16" ht="15" customHeight="1" x14ac:dyDescent="0.2">
      <c r="A83" s="163" t="s">
        <v>286</v>
      </c>
      <c r="B83" s="163" t="s">
        <v>156</v>
      </c>
      <c r="C83" s="163" t="s">
        <v>157</v>
      </c>
      <c r="D83" s="163" t="s">
        <v>15</v>
      </c>
      <c r="E83" s="163" t="s">
        <v>24</v>
      </c>
      <c r="F83" s="179" t="s">
        <v>1235</v>
      </c>
      <c r="G83" s="179" t="s">
        <v>1235</v>
      </c>
      <c r="H83" s="165" t="s">
        <v>1235</v>
      </c>
      <c r="I83" s="94"/>
      <c r="K83" s="389"/>
      <c r="L83" s="429"/>
      <c r="M83" s="429"/>
      <c r="N83" s="429"/>
      <c r="O83" s="429"/>
      <c r="P83" s="429"/>
    </row>
    <row r="84" spans="1:16" ht="15" customHeight="1" x14ac:dyDescent="0.2">
      <c r="A84" s="163" t="s">
        <v>286</v>
      </c>
      <c r="B84" s="163" t="s">
        <v>158</v>
      </c>
      <c r="C84" s="163" t="s">
        <v>159</v>
      </c>
      <c r="D84" s="163" t="s">
        <v>15</v>
      </c>
      <c r="E84" s="163" t="s">
        <v>24</v>
      </c>
      <c r="F84" s="179">
        <v>3597</v>
      </c>
      <c r="G84" s="179">
        <v>3625</v>
      </c>
      <c r="H84" s="165">
        <v>99.227586206896547</v>
      </c>
      <c r="I84" s="94"/>
      <c r="K84" s="389"/>
      <c r="L84" s="429"/>
      <c r="M84" s="429"/>
      <c r="N84" s="429"/>
      <c r="O84" s="429"/>
      <c r="P84" s="429"/>
    </row>
    <row r="85" spans="1:16" ht="15" customHeight="1" x14ac:dyDescent="0.2">
      <c r="A85" s="163" t="s">
        <v>286</v>
      </c>
      <c r="B85" s="163" t="s">
        <v>160</v>
      </c>
      <c r="C85" s="163" t="s">
        <v>161</v>
      </c>
      <c r="D85" s="163" t="s">
        <v>15</v>
      </c>
      <c r="E85" s="163" t="s">
        <v>24</v>
      </c>
      <c r="F85" s="179">
        <v>2817</v>
      </c>
      <c r="G85" s="179">
        <v>2828</v>
      </c>
      <c r="H85" s="165">
        <v>99.611032531824605</v>
      </c>
      <c r="I85" s="94"/>
      <c r="K85" s="389"/>
      <c r="L85" s="429"/>
      <c r="M85" s="429"/>
      <c r="N85" s="429"/>
      <c r="O85" s="429"/>
      <c r="P85" s="429"/>
    </row>
    <row r="86" spans="1:16" ht="15" customHeight="1" x14ac:dyDescent="0.2">
      <c r="A86" s="163" t="s">
        <v>286</v>
      </c>
      <c r="B86" s="163" t="s">
        <v>162</v>
      </c>
      <c r="C86" s="163" t="s">
        <v>163</v>
      </c>
      <c r="D86" s="163" t="s">
        <v>15</v>
      </c>
      <c r="E86" s="163" t="s">
        <v>24</v>
      </c>
      <c r="F86" s="179">
        <v>4702</v>
      </c>
      <c r="G86" s="179">
        <v>4874</v>
      </c>
      <c r="H86" s="165">
        <v>96.4710709889208</v>
      </c>
      <c r="I86" s="94"/>
      <c r="K86" s="427"/>
      <c r="L86" s="428"/>
      <c r="M86" s="428"/>
      <c r="N86" s="428"/>
      <c r="O86" s="428"/>
      <c r="P86" s="428"/>
    </row>
    <row r="87" spans="1:16" ht="15" customHeight="1" x14ac:dyDescent="0.2">
      <c r="A87" s="163" t="s">
        <v>286</v>
      </c>
      <c r="B87" s="163" t="s">
        <v>164</v>
      </c>
      <c r="C87" s="163" t="s">
        <v>165</v>
      </c>
      <c r="D87" s="163" t="s">
        <v>15</v>
      </c>
      <c r="E87" s="163" t="s">
        <v>24</v>
      </c>
      <c r="F87" s="179" t="s">
        <v>1235</v>
      </c>
      <c r="G87" s="179" t="s">
        <v>1235</v>
      </c>
      <c r="H87" s="165" t="s">
        <v>1235</v>
      </c>
      <c r="I87" s="94"/>
      <c r="K87" s="389"/>
      <c r="L87" s="429"/>
      <c r="M87" s="429"/>
      <c r="N87" s="429"/>
      <c r="O87" s="429"/>
      <c r="P87" s="429"/>
    </row>
    <row r="88" spans="1:16" ht="15" customHeight="1" x14ac:dyDescent="0.2">
      <c r="A88" s="163" t="s">
        <v>286</v>
      </c>
      <c r="B88" s="163" t="s">
        <v>166</v>
      </c>
      <c r="C88" s="163" t="s">
        <v>167</v>
      </c>
      <c r="D88" s="163" t="s">
        <v>15</v>
      </c>
      <c r="E88" s="163" t="s">
        <v>24</v>
      </c>
      <c r="F88" s="179" t="s">
        <v>1235</v>
      </c>
      <c r="G88" s="179" t="s">
        <v>1235</v>
      </c>
      <c r="H88" s="165" t="s">
        <v>1235</v>
      </c>
      <c r="I88" s="94"/>
      <c r="K88" s="389"/>
      <c r="L88" s="429"/>
      <c r="M88" s="429"/>
      <c r="N88" s="429"/>
      <c r="O88" s="429"/>
      <c r="P88" s="429"/>
    </row>
    <row r="89" spans="1:16" ht="15" customHeight="1" x14ac:dyDescent="0.2">
      <c r="A89" s="163" t="s">
        <v>286</v>
      </c>
      <c r="B89" s="163" t="s">
        <v>168</v>
      </c>
      <c r="C89" s="163" t="s">
        <v>169</v>
      </c>
      <c r="D89" s="163" t="s">
        <v>15</v>
      </c>
      <c r="E89" s="163" t="s">
        <v>24</v>
      </c>
      <c r="F89" s="179">
        <v>3462</v>
      </c>
      <c r="G89" s="179">
        <v>3468</v>
      </c>
      <c r="H89" s="165">
        <v>99.826989619377159</v>
      </c>
      <c r="I89" s="94"/>
      <c r="K89" s="427"/>
      <c r="L89" s="428"/>
      <c r="M89" s="428"/>
      <c r="N89" s="428"/>
      <c r="O89" s="428"/>
      <c r="P89" s="428"/>
    </row>
    <row r="90" spans="1:16" ht="15" customHeight="1" x14ac:dyDescent="0.2">
      <c r="A90" s="163" t="s">
        <v>286</v>
      </c>
      <c r="B90" s="163" t="s">
        <v>170</v>
      </c>
      <c r="C90" s="163" t="s">
        <v>171</v>
      </c>
      <c r="D90" s="163" t="s">
        <v>15</v>
      </c>
      <c r="E90" s="163" t="s">
        <v>24</v>
      </c>
      <c r="F90" s="179">
        <v>3181</v>
      </c>
      <c r="G90" s="179">
        <v>3190</v>
      </c>
      <c r="H90" s="165">
        <v>99.717868338557992</v>
      </c>
      <c r="I90" s="94"/>
      <c r="K90" s="389"/>
      <c r="L90" s="429"/>
      <c r="M90" s="429"/>
      <c r="N90" s="429"/>
      <c r="O90" s="429"/>
      <c r="P90" s="429"/>
    </row>
    <row r="91" spans="1:16" ht="15" customHeight="1" x14ac:dyDescent="0.2">
      <c r="A91" s="163" t="s">
        <v>286</v>
      </c>
      <c r="B91" s="163" t="s">
        <v>183</v>
      </c>
      <c r="C91" s="163" t="s">
        <v>184</v>
      </c>
      <c r="D91" s="163" t="s">
        <v>20</v>
      </c>
      <c r="E91" s="163" t="s">
        <v>18</v>
      </c>
      <c r="F91" s="179">
        <v>4545</v>
      </c>
      <c r="G91" s="179">
        <v>4545</v>
      </c>
      <c r="H91" s="165">
        <v>100</v>
      </c>
      <c r="I91" s="94"/>
      <c r="K91" s="389"/>
      <c r="L91" s="429"/>
      <c r="M91" s="429"/>
      <c r="N91" s="429"/>
      <c r="O91" s="429"/>
      <c r="P91" s="429"/>
    </row>
    <row r="92" spans="1:16" ht="15" customHeight="1" x14ac:dyDescent="0.2">
      <c r="A92" s="163" t="s">
        <v>286</v>
      </c>
      <c r="B92" s="163" t="s">
        <v>185</v>
      </c>
      <c r="C92" s="163" t="s">
        <v>1321</v>
      </c>
      <c r="D92" s="163" t="s">
        <v>20</v>
      </c>
      <c r="E92" s="163" t="s">
        <v>18</v>
      </c>
      <c r="F92" s="179">
        <v>6400</v>
      </c>
      <c r="G92" s="179">
        <v>6413</v>
      </c>
      <c r="H92" s="165">
        <v>99.797286761266179</v>
      </c>
      <c r="I92" s="94"/>
      <c r="K92" s="389"/>
      <c r="L92" s="429"/>
      <c r="M92" s="429"/>
      <c r="N92" s="429"/>
      <c r="O92" s="429"/>
      <c r="P92" s="429"/>
    </row>
    <row r="93" spans="1:16" ht="15" customHeight="1" x14ac:dyDescent="0.2">
      <c r="A93" s="163" t="s">
        <v>286</v>
      </c>
      <c r="B93" s="163" t="s">
        <v>172</v>
      </c>
      <c r="C93" s="163" t="s">
        <v>173</v>
      </c>
      <c r="D93" s="163" t="s">
        <v>20</v>
      </c>
      <c r="E93" s="163" t="s">
        <v>18</v>
      </c>
      <c r="F93" s="179">
        <v>5195</v>
      </c>
      <c r="G93" s="179">
        <v>5198</v>
      </c>
      <c r="H93" s="165">
        <v>99.942285494420929</v>
      </c>
      <c r="I93" s="94"/>
      <c r="K93" s="427"/>
      <c r="L93" s="428"/>
      <c r="M93" s="428"/>
      <c r="N93" s="428"/>
      <c r="O93" s="428"/>
      <c r="P93" s="428"/>
    </row>
    <row r="94" spans="1:16" ht="15" customHeight="1" x14ac:dyDescent="0.2">
      <c r="A94" s="163" t="s">
        <v>286</v>
      </c>
      <c r="B94" s="163" t="s">
        <v>186</v>
      </c>
      <c r="C94" s="163" t="s">
        <v>187</v>
      </c>
      <c r="D94" s="163" t="s">
        <v>20</v>
      </c>
      <c r="E94" s="163" t="s">
        <v>18</v>
      </c>
      <c r="F94" s="179">
        <v>5463</v>
      </c>
      <c r="G94" s="179">
        <v>5493</v>
      </c>
      <c r="H94" s="165">
        <v>99.453850354997272</v>
      </c>
      <c r="I94" s="94"/>
      <c r="K94" s="389"/>
      <c r="L94" s="429"/>
      <c r="M94" s="429"/>
      <c r="N94" s="429"/>
      <c r="O94" s="429"/>
      <c r="P94" s="429"/>
    </row>
    <row r="95" spans="1:16" ht="15" customHeight="1" x14ac:dyDescent="0.2">
      <c r="A95" s="163" t="s">
        <v>286</v>
      </c>
      <c r="B95" s="163" t="s">
        <v>188</v>
      </c>
      <c r="C95" s="163" t="s">
        <v>189</v>
      </c>
      <c r="D95" s="163" t="s">
        <v>20</v>
      </c>
      <c r="E95" s="163" t="s">
        <v>18</v>
      </c>
      <c r="F95" s="179">
        <v>7371</v>
      </c>
      <c r="G95" s="179">
        <v>7409</v>
      </c>
      <c r="H95" s="165">
        <v>99.48711027129167</v>
      </c>
      <c r="I95" s="94"/>
    </row>
    <row r="96" spans="1:16" ht="15" customHeight="1" x14ac:dyDescent="0.2">
      <c r="A96" s="163" t="s">
        <v>286</v>
      </c>
      <c r="B96" s="163" t="s">
        <v>190</v>
      </c>
      <c r="C96" s="163" t="s">
        <v>359</v>
      </c>
      <c r="D96" s="163" t="s">
        <v>20</v>
      </c>
      <c r="E96" s="163" t="s">
        <v>18</v>
      </c>
      <c r="F96" s="179">
        <v>3525</v>
      </c>
      <c r="G96" s="179">
        <v>3546</v>
      </c>
      <c r="H96" s="165">
        <v>99.407783417935704</v>
      </c>
      <c r="I96" s="94"/>
      <c r="N96" s="85"/>
    </row>
    <row r="97" spans="1:14" ht="15" customHeight="1" x14ac:dyDescent="0.2">
      <c r="A97" s="163" t="s">
        <v>286</v>
      </c>
      <c r="B97" s="163" t="s">
        <v>191</v>
      </c>
      <c r="C97" s="163" t="s">
        <v>360</v>
      </c>
      <c r="D97" s="163" t="s">
        <v>20</v>
      </c>
      <c r="E97" s="163" t="s">
        <v>18</v>
      </c>
      <c r="F97" s="179">
        <v>5759</v>
      </c>
      <c r="G97" s="179">
        <v>5772</v>
      </c>
      <c r="H97" s="165">
        <v>99.77477477477477</v>
      </c>
      <c r="I97" s="94"/>
      <c r="N97" s="85"/>
    </row>
    <row r="98" spans="1:14" ht="15" customHeight="1" x14ac:dyDescent="0.2">
      <c r="A98" s="163" t="s">
        <v>286</v>
      </c>
      <c r="B98" s="163" t="s">
        <v>191</v>
      </c>
      <c r="C98" s="163" t="s">
        <v>361</v>
      </c>
      <c r="D98" s="163" t="s">
        <v>20</v>
      </c>
      <c r="E98" s="163" t="s">
        <v>18</v>
      </c>
      <c r="F98" s="179">
        <v>4822</v>
      </c>
      <c r="G98" s="179">
        <v>4835</v>
      </c>
      <c r="H98" s="165">
        <v>99.731127197518092</v>
      </c>
      <c r="I98" s="94"/>
      <c r="N98" s="85"/>
    </row>
    <row r="99" spans="1:14" ht="15" customHeight="1" x14ac:dyDescent="0.2">
      <c r="A99" s="163" t="s">
        <v>286</v>
      </c>
      <c r="B99" s="163" t="s">
        <v>174</v>
      </c>
      <c r="C99" s="163" t="s">
        <v>357</v>
      </c>
      <c r="D99" s="163" t="s">
        <v>20</v>
      </c>
      <c r="E99" s="163" t="s">
        <v>18</v>
      </c>
      <c r="F99" s="179">
        <v>5901</v>
      </c>
      <c r="G99" s="179">
        <v>5905</v>
      </c>
      <c r="H99" s="165">
        <v>99.932260795935647</v>
      </c>
      <c r="I99" s="94"/>
      <c r="N99" s="85"/>
    </row>
    <row r="100" spans="1:14" ht="15" customHeight="1" x14ac:dyDescent="0.2">
      <c r="A100" s="163" t="s">
        <v>286</v>
      </c>
      <c r="B100" s="163" t="s">
        <v>175</v>
      </c>
      <c r="C100" s="163" t="s">
        <v>176</v>
      </c>
      <c r="D100" s="163" t="s">
        <v>20</v>
      </c>
      <c r="E100" s="163" t="s">
        <v>18</v>
      </c>
      <c r="F100" s="179">
        <v>1309</v>
      </c>
      <c r="G100" s="179">
        <v>1314</v>
      </c>
      <c r="H100" s="165">
        <v>99.61948249619482</v>
      </c>
      <c r="I100" s="94"/>
      <c r="N100" s="85"/>
    </row>
    <row r="101" spans="1:14" ht="15" customHeight="1" x14ac:dyDescent="0.2">
      <c r="A101" s="163" t="s">
        <v>286</v>
      </c>
      <c r="B101" s="163" t="s">
        <v>192</v>
      </c>
      <c r="C101" s="163" t="s">
        <v>193</v>
      </c>
      <c r="D101" s="163" t="s">
        <v>20</v>
      </c>
      <c r="E101" s="163" t="s">
        <v>18</v>
      </c>
      <c r="F101" s="179">
        <v>6574</v>
      </c>
      <c r="G101" s="179">
        <v>6597</v>
      </c>
      <c r="H101" s="165">
        <v>99.651356677277548</v>
      </c>
      <c r="I101" s="94"/>
      <c r="N101" s="85"/>
    </row>
    <row r="102" spans="1:14" ht="15" customHeight="1" x14ac:dyDescent="0.2">
      <c r="A102" s="163" t="s">
        <v>286</v>
      </c>
      <c r="B102" s="163" t="s">
        <v>194</v>
      </c>
      <c r="C102" s="163" t="s">
        <v>195</v>
      </c>
      <c r="D102" s="163" t="s">
        <v>20</v>
      </c>
      <c r="E102" s="163" t="s">
        <v>18</v>
      </c>
      <c r="F102" s="179">
        <v>5671</v>
      </c>
      <c r="G102" s="179">
        <v>5712</v>
      </c>
      <c r="H102" s="165">
        <v>99.282212885154067</v>
      </c>
      <c r="I102" s="94"/>
      <c r="N102" s="85"/>
    </row>
    <row r="103" spans="1:14" ht="15" customHeight="1" x14ac:dyDescent="0.2">
      <c r="A103" s="163" t="s">
        <v>286</v>
      </c>
      <c r="B103" s="163" t="s">
        <v>177</v>
      </c>
      <c r="C103" s="163" t="s">
        <v>1322</v>
      </c>
      <c r="D103" s="163" t="s">
        <v>20</v>
      </c>
      <c r="E103" s="163" t="s">
        <v>18</v>
      </c>
      <c r="F103" s="179">
        <v>8413</v>
      </c>
      <c r="G103" s="179">
        <v>8468</v>
      </c>
      <c r="H103" s="165">
        <v>99.350495984884276</v>
      </c>
      <c r="I103" s="94"/>
      <c r="N103" s="85"/>
    </row>
    <row r="104" spans="1:14" ht="15" customHeight="1" x14ac:dyDescent="0.2">
      <c r="A104" s="163" t="s">
        <v>286</v>
      </c>
      <c r="B104" s="163" t="s">
        <v>178</v>
      </c>
      <c r="C104" s="163" t="s">
        <v>179</v>
      </c>
      <c r="D104" s="163" t="s">
        <v>20</v>
      </c>
      <c r="E104" s="163" t="s">
        <v>18</v>
      </c>
      <c r="F104" s="179">
        <v>6573</v>
      </c>
      <c r="G104" s="179">
        <v>6636</v>
      </c>
      <c r="H104" s="165">
        <v>99.050632911392398</v>
      </c>
      <c r="I104" s="94"/>
      <c r="N104" s="85"/>
    </row>
    <row r="105" spans="1:14" ht="15" customHeight="1" x14ac:dyDescent="0.2">
      <c r="A105" s="163" t="s">
        <v>286</v>
      </c>
      <c r="B105" s="163" t="s">
        <v>180</v>
      </c>
      <c r="C105" s="163" t="s">
        <v>181</v>
      </c>
      <c r="D105" s="163" t="s">
        <v>20</v>
      </c>
      <c r="E105" s="163" t="s">
        <v>18</v>
      </c>
      <c r="F105" s="179" t="s">
        <v>1235</v>
      </c>
      <c r="G105" s="179" t="s">
        <v>1235</v>
      </c>
      <c r="H105" s="165" t="s">
        <v>1235</v>
      </c>
      <c r="I105" s="94"/>
      <c r="N105" s="85"/>
    </row>
    <row r="106" spans="1:14" ht="15" customHeight="1" x14ac:dyDescent="0.2">
      <c r="A106" s="163" t="s">
        <v>286</v>
      </c>
      <c r="B106" s="163" t="s">
        <v>196</v>
      </c>
      <c r="C106" s="163" t="s">
        <v>197</v>
      </c>
      <c r="D106" s="163" t="s">
        <v>20</v>
      </c>
      <c r="E106" s="163" t="s">
        <v>18</v>
      </c>
      <c r="F106" s="179">
        <v>3273</v>
      </c>
      <c r="G106" s="179">
        <v>3275</v>
      </c>
      <c r="H106" s="165">
        <v>99.938931297709928</v>
      </c>
      <c r="I106" s="94"/>
      <c r="N106" s="85"/>
    </row>
    <row r="107" spans="1:14" ht="15" customHeight="1" x14ac:dyDescent="0.2">
      <c r="A107" s="163" t="s">
        <v>286</v>
      </c>
      <c r="B107" s="163" t="s">
        <v>198</v>
      </c>
      <c r="C107" s="163" t="s">
        <v>199</v>
      </c>
      <c r="D107" s="163" t="s">
        <v>20</v>
      </c>
      <c r="E107" s="163" t="s">
        <v>18</v>
      </c>
      <c r="F107" s="179">
        <v>5124</v>
      </c>
      <c r="G107" s="179">
        <v>5128</v>
      </c>
      <c r="H107" s="165">
        <v>99.921996879875195</v>
      </c>
      <c r="I107" s="94"/>
      <c r="N107" s="85"/>
    </row>
    <row r="108" spans="1:14" ht="15" customHeight="1" x14ac:dyDescent="0.2">
      <c r="A108" s="163" t="s">
        <v>286</v>
      </c>
      <c r="B108" s="163" t="s">
        <v>182</v>
      </c>
      <c r="C108" s="163" t="s">
        <v>358</v>
      </c>
      <c r="D108" s="163" t="s">
        <v>20</v>
      </c>
      <c r="E108" s="163" t="s">
        <v>18</v>
      </c>
      <c r="F108" s="179">
        <v>6301</v>
      </c>
      <c r="G108" s="179">
        <v>6339</v>
      </c>
      <c r="H108" s="165">
        <v>99.400536362202246</v>
      </c>
      <c r="I108" s="94"/>
      <c r="N108" s="85"/>
    </row>
    <row r="109" spans="1:14" ht="15" customHeight="1" x14ac:dyDescent="0.2">
      <c r="A109" s="163" t="s">
        <v>286</v>
      </c>
      <c r="B109" s="163" t="s">
        <v>200</v>
      </c>
      <c r="C109" s="163" t="s">
        <v>362</v>
      </c>
      <c r="D109" s="163" t="s">
        <v>20</v>
      </c>
      <c r="E109" s="163" t="s">
        <v>18</v>
      </c>
      <c r="F109" s="179">
        <v>5622</v>
      </c>
      <c r="G109" s="179">
        <v>5635</v>
      </c>
      <c r="H109" s="165">
        <v>99.769299023957416</v>
      </c>
      <c r="I109" s="94"/>
      <c r="N109" s="85"/>
    </row>
    <row r="110" spans="1:14" ht="15" customHeight="1" x14ac:dyDescent="0.2">
      <c r="A110" s="163" t="s">
        <v>286</v>
      </c>
      <c r="B110" s="163" t="s">
        <v>201</v>
      </c>
      <c r="C110" s="163" t="s">
        <v>202</v>
      </c>
      <c r="D110" s="163" t="s">
        <v>21</v>
      </c>
      <c r="E110" s="163" t="s">
        <v>18</v>
      </c>
      <c r="F110" s="179">
        <v>1978</v>
      </c>
      <c r="G110" s="179">
        <v>1978</v>
      </c>
      <c r="H110" s="165">
        <v>100</v>
      </c>
      <c r="I110" s="94"/>
      <c r="N110" s="85"/>
    </row>
    <row r="111" spans="1:14" ht="15" customHeight="1" x14ac:dyDescent="0.2">
      <c r="A111" s="163" t="s">
        <v>286</v>
      </c>
      <c r="B111" s="163" t="s">
        <v>203</v>
      </c>
      <c r="C111" s="163" t="s">
        <v>204</v>
      </c>
      <c r="D111" s="163" t="s">
        <v>21</v>
      </c>
      <c r="E111" s="163" t="s">
        <v>18</v>
      </c>
      <c r="F111" s="179">
        <v>5353</v>
      </c>
      <c r="G111" s="179">
        <v>5666</v>
      </c>
      <c r="H111" s="165">
        <v>94.475820684786441</v>
      </c>
      <c r="I111" s="94"/>
      <c r="N111" s="85"/>
    </row>
    <row r="112" spans="1:14" ht="15" customHeight="1" x14ac:dyDescent="0.2">
      <c r="A112" s="163" t="s">
        <v>286</v>
      </c>
      <c r="B112" s="163" t="s">
        <v>205</v>
      </c>
      <c r="C112" s="163" t="s">
        <v>206</v>
      </c>
      <c r="D112" s="163" t="s">
        <v>21</v>
      </c>
      <c r="E112" s="163" t="s">
        <v>18</v>
      </c>
      <c r="F112" s="179">
        <v>5202</v>
      </c>
      <c r="G112" s="179">
        <v>5211</v>
      </c>
      <c r="H112" s="165">
        <v>99.827288428324692</v>
      </c>
      <c r="I112" s="94"/>
      <c r="N112" s="85"/>
    </row>
    <row r="113" spans="1:14" ht="15" customHeight="1" x14ac:dyDescent="0.2">
      <c r="A113" s="163" t="s">
        <v>286</v>
      </c>
      <c r="B113" s="163" t="s">
        <v>207</v>
      </c>
      <c r="C113" s="163" t="s">
        <v>208</v>
      </c>
      <c r="D113" s="163" t="s">
        <v>21</v>
      </c>
      <c r="E113" s="163" t="s">
        <v>18</v>
      </c>
      <c r="F113" s="179">
        <v>6900</v>
      </c>
      <c r="G113" s="179">
        <v>6988</v>
      </c>
      <c r="H113" s="165">
        <v>98.740698340011448</v>
      </c>
      <c r="I113" s="94"/>
      <c r="N113" s="85"/>
    </row>
    <row r="114" spans="1:14" ht="15" customHeight="1" x14ac:dyDescent="0.2">
      <c r="A114" s="163" t="s">
        <v>286</v>
      </c>
      <c r="B114" s="163" t="s">
        <v>209</v>
      </c>
      <c r="C114" s="163" t="s">
        <v>210</v>
      </c>
      <c r="D114" s="163" t="s">
        <v>21</v>
      </c>
      <c r="E114" s="163" t="s">
        <v>18</v>
      </c>
      <c r="F114" s="179">
        <v>1710</v>
      </c>
      <c r="G114" s="179">
        <v>1715</v>
      </c>
      <c r="H114" s="165">
        <v>99.708454810495624</v>
      </c>
      <c r="I114" s="94"/>
      <c r="N114" s="85"/>
    </row>
    <row r="115" spans="1:14" ht="15" customHeight="1" x14ac:dyDescent="0.2">
      <c r="A115" s="163" t="s">
        <v>286</v>
      </c>
      <c r="B115" s="163" t="s">
        <v>211</v>
      </c>
      <c r="C115" s="163" t="s">
        <v>212</v>
      </c>
      <c r="D115" s="163" t="s">
        <v>21</v>
      </c>
      <c r="E115" s="163" t="s">
        <v>18</v>
      </c>
      <c r="F115" s="179">
        <v>4544</v>
      </c>
      <c r="G115" s="179">
        <v>4555</v>
      </c>
      <c r="H115" s="165">
        <v>99.758507135016472</v>
      </c>
      <c r="I115" s="94"/>
      <c r="N115" s="85"/>
    </row>
    <row r="116" spans="1:14" ht="15" customHeight="1" x14ac:dyDescent="0.2">
      <c r="A116" s="163" t="s">
        <v>286</v>
      </c>
      <c r="B116" s="163" t="s">
        <v>213</v>
      </c>
      <c r="C116" s="163" t="s">
        <v>214</v>
      </c>
      <c r="D116" s="163" t="s">
        <v>21</v>
      </c>
      <c r="E116" s="163" t="s">
        <v>18</v>
      </c>
      <c r="F116" s="179">
        <v>2478</v>
      </c>
      <c r="G116" s="179">
        <v>2503</v>
      </c>
      <c r="H116" s="165">
        <v>99.001198561725928</v>
      </c>
      <c r="I116" s="94"/>
      <c r="N116" s="85"/>
    </row>
    <row r="117" spans="1:14" ht="15" customHeight="1" x14ac:dyDescent="0.2">
      <c r="A117" s="163" t="s">
        <v>286</v>
      </c>
      <c r="B117" s="163" t="s">
        <v>215</v>
      </c>
      <c r="C117" s="163" t="s">
        <v>216</v>
      </c>
      <c r="D117" s="163" t="s">
        <v>21</v>
      </c>
      <c r="E117" s="163" t="s">
        <v>18</v>
      </c>
      <c r="F117" s="179">
        <v>4130</v>
      </c>
      <c r="G117" s="179">
        <v>4143</v>
      </c>
      <c r="H117" s="165">
        <v>99.686217716630466</v>
      </c>
      <c r="I117" s="94"/>
      <c r="N117" s="85"/>
    </row>
    <row r="118" spans="1:14" ht="15" customHeight="1" x14ac:dyDescent="0.2">
      <c r="A118" s="163" t="s">
        <v>286</v>
      </c>
      <c r="B118" s="163" t="s">
        <v>217</v>
      </c>
      <c r="C118" s="163" t="s">
        <v>218</v>
      </c>
      <c r="D118" s="163" t="s">
        <v>21</v>
      </c>
      <c r="E118" s="163" t="s">
        <v>18</v>
      </c>
      <c r="F118" s="179">
        <v>4165</v>
      </c>
      <c r="G118" s="179">
        <v>4174</v>
      </c>
      <c r="H118" s="165">
        <v>99.784379492093919</v>
      </c>
      <c r="I118" s="94"/>
      <c r="N118" s="85"/>
    </row>
    <row r="119" spans="1:14" ht="15" customHeight="1" x14ac:dyDescent="0.2">
      <c r="A119" s="163" t="s">
        <v>286</v>
      </c>
      <c r="B119" s="163" t="s">
        <v>363</v>
      </c>
      <c r="C119" s="163" t="s">
        <v>364</v>
      </c>
      <c r="D119" s="163" t="s">
        <v>21</v>
      </c>
      <c r="E119" s="163" t="s">
        <v>18</v>
      </c>
      <c r="F119" s="179">
        <v>4611</v>
      </c>
      <c r="G119" s="179">
        <v>4626</v>
      </c>
      <c r="H119" s="165">
        <v>99.675745784695195</v>
      </c>
      <c r="I119" s="94"/>
      <c r="N119" s="85"/>
    </row>
    <row r="120" spans="1:14" ht="15" customHeight="1" x14ac:dyDescent="0.2">
      <c r="A120" s="163" t="s">
        <v>286</v>
      </c>
      <c r="B120" s="163" t="s">
        <v>219</v>
      </c>
      <c r="C120" s="163" t="s">
        <v>1323</v>
      </c>
      <c r="D120" s="163" t="s">
        <v>21</v>
      </c>
      <c r="E120" s="163" t="s">
        <v>18</v>
      </c>
      <c r="F120" s="179">
        <v>2383</v>
      </c>
      <c r="G120" s="179">
        <v>2399</v>
      </c>
      <c r="H120" s="165">
        <v>99.333055439766568</v>
      </c>
      <c r="I120" s="94"/>
      <c r="N120" s="85"/>
    </row>
    <row r="121" spans="1:14" ht="15" customHeight="1" x14ac:dyDescent="0.2">
      <c r="A121" s="163" t="s">
        <v>286</v>
      </c>
      <c r="B121" s="163" t="s">
        <v>221</v>
      </c>
      <c r="C121" s="163" t="s">
        <v>222</v>
      </c>
      <c r="D121" s="163" t="s">
        <v>21</v>
      </c>
      <c r="E121" s="163" t="s">
        <v>18</v>
      </c>
      <c r="F121" s="179">
        <v>3208</v>
      </c>
      <c r="G121" s="179">
        <v>3229</v>
      </c>
      <c r="H121" s="165">
        <v>99.349643852585942</v>
      </c>
      <c r="I121" s="94"/>
      <c r="N121" s="85"/>
    </row>
    <row r="122" spans="1:14" ht="15" customHeight="1" x14ac:dyDescent="0.2">
      <c r="A122" s="163" t="s">
        <v>286</v>
      </c>
      <c r="B122" s="163" t="s">
        <v>223</v>
      </c>
      <c r="C122" s="163" t="s">
        <v>224</v>
      </c>
      <c r="D122" s="163" t="s">
        <v>21</v>
      </c>
      <c r="E122" s="163" t="s">
        <v>18</v>
      </c>
      <c r="F122" s="179">
        <v>2819</v>
      </c>
      <c r="G122" s="179">
        <v>2837</v>
      </c>
      <c r="H122" s="165">
        <v>99.365526965103982</v>
      </c>
      <c r="I122" s="94"/>
      <c r="N122" s="85"/>
    </row>
    <row r="123" spans="1:14" ht="15" customHeight="1" x14ac:dyDescent="0.2">
      <c r="A123" s="163" t="s">
        <v>286</v>
      </c>
      <c r="B123" s="163" t="s">
        <v>220</v>
      </c>
      <c r="C123" s="163" t="s">
        <v>365</v>
      </c>
      <c r="D123" s="163" t="s">
        <v>21</v>
      </c>
      <c r="E123" s="163" t="s">
        <v>18</v>
      </c>
      <c r="F123" s="179">
        <v>2404</v>
      </c>
      <c r="G123" s="179">
        <v>2430</v>
      </c>
      <c r="H123" s="165">
        <v>98.930041152263371</v>
      </c>
      <c r="I123" s="94"/>
      <c r="N123" s="85"/>
    </row>
    <row r="124" spans="1:14" ht="15" customHeight="1" x14ac:dyDescent="0.2">
      <c r="A124" s="163" t="s">
        <v>286</v>
      </c>
      <c r="B124" s="163" t="s">
        <v>225</v>
      </c>
      <c r="C124" s="163" t="s">
        <v>226</v>
      </c>
      <c r="D124" s="163" t="s">
        <v>21</v>
      </c>
      <c r="E124" s="163" t="s">
        <v>18</v>
      </c>
      <c r="F124" s="179">
        <v>5404</v>
      </c>
      <c r="G124" s="179">
        <v>5435</v>
      </c>
      <c r="H124" s="165">
        <v>99.429622815087399</v>
      </c>
      <c r="I124" s="94"/>
      <c r="N124" s="85"/>
    </row>
    <row r="125" spans="1:14" ht="15" customHeight="1" x14ac:dyDescent="0.2">
      <c r="A125" s="163" t="s">
        <v>286</v>
      </c>
      <c r="B125" s="163" t="s">
        <v>227</v>
      </c>
      <c r="C125" s="163" t="s">
        <v>228</v>
      </c>
      <c r="D125" s="163" t="s">
        <v>21</v>
      </c>
      <c r="E125" s="163" t="s">
        <v>18</v>
      </c>
      <c r="F125" s="179">
        <v>535</v>
      </c>
      <c r="G125" s="179">
        <v>536</v>
      </c>
      <c r="H125" s="165">
        <v>99.81343283582089</v>
      </c>
      <c r="I125" s="94"/>
      <c r="N125" s="85"/>
    </row>
    <row r="126" spans="1:14" ht="15" customHeight="1" x14ac:dyDescent="0.2">
      <c r="A126" s="163" t="s">
        <v>286</v>
      </c>
      <c r="B126" s="163" t="s">
        <v>229</v>
      </c>
      <c r="C126" s="163" t="s">
        <v>230</v>
      </c>
      <c r="D126" s="163" t="s">
        <v>21</v>
      </c>
      <c r="E126" s="163" t="s">
        <v>18</v>
      </c>
      <c r="F126" s="179">
        <v>1649</v>
      </c>
      <c r="G126" s="179">
        <v>1667</v>
      </c>
      <c r="H126" s="165">
        <v>98.920215956808633</v>
      </c>
      <c r="I126" s="94"/>
      <c r="N126" s="85"/>
    </row>
    <row r="127" spans="1:14" ht="15" customHeight="1" x14ac:dyDescent="0.2">
      <c r="A127" s="163" t="s">
        <v>286</v>
      </c>
      <c r="B127" s="163" t="s">
        <v>231</v>
      </c>
      <c r="C127" s="163" t="s">
        <v>1324</v>
      </c>
      <c r="D127" s="163" t="s">
        <v>23</v>
      </c>
      <c r="E127" s="163" t="s">
        <v>11</v>
      </c>
      <c r="F127" s="179">
        <v>8956</v>
      </c>
      <c r="G127" s="179">
        <v>8965</v>
      </c>
      <c r="H127" s="165">
        <v>99.899609592861125</v>
      </c>
      <c r="I127" s="94"/>
      <c r="N127" s="85"/>
    </row>
    <row r="128" spans="1:14" ht="15" customHeight="1" x14ac:dyDescent="0.2">
      <c r="A128" s="163" t="s">
        <v>286</v>
      </c>
      <c r="B128" s="163" t="s">
        <v>232</v>
      </c>
      <c r="C128" s="163" t="s">
        <v>1325</v>
      </c>
      <c r="D128" s="163" t="s">
        <v>23</v>
      </c>
      <c r="E128" s="163" t="s">
        <v>11</v>
      </c>
      <c r="F128" s="179">
        <v>3826</v>
      </c>
      <c r="G128" s="179">
        <v>3854</v>
      </c>
      <c r="H128" s="165">
        <v>99.273482096523097</v>
      </c>
      <c r="I128" s="94"/>
      <c r="N128" s="85"/>
    </row>
    <row r="129" spans="1:14" ht="15" customHeight="1" x14ac:dyDescent="0.2">
      <c r="A129" s="163" t="s">
        <v>286</v>
      </c>
      <c r="B129" s="163" t="s">
        <v>233</v>
      </c>
      <c r="C129" s="163" t="s">
        <v>1326</v>
      </c>
      <c r="D129" s="163" t="s">
        <v>23</v>
      </c>
      <c r="E129" s="163" t="s">
        <v>11</v>
      </c>
      <c r="F129" s="179">
        <v>2333</v>
      </c>
      <c r="G129" s="179">
        <v>2352</v>
      </c>
      <c r="H129" s="165">
        <v>99.192176870748298</v>
      </c>
      <c r="I129" s="94"/>
      <c r="N129" s="85"/>
    </row>
    <row r="130" spans="1:14" ht="15" customHeight="1" x14ac:dyDescent="0.2">
      <c r="A130" s="163" t="s">
        <v>286</v>
      </c>
      <c r="B130" s="163" t="s">
        <v>234</v>
      </c>
      <c r="C130" s="163" t="s">
        <v>235</v>
      </c>
      <c r="D130" s="163" t="s">
        <v>23</v>
      </c>
      <c r="E130" s="163" t="s">
        <v>11</v>
      </c>
      <c r="F130" s="179" t="s">
        <v>1235</v>
      </c>
      <c r="G130" s="179" t="s">
        <v>1235</v>
      </c>
      <c r="H130" s="165" t="s">
        <v>1235</v>
      </c>
      <c r="I130" s="94"/>
      <c r="N130" s="85"/>
    </row>
    <row r="131" spans="1:14" ht="15" customHeight="1" x14ac:dyDescent="0.2">
      <c r="A131" s="163" t="s">
        <v>286</v>
      </c>
      <c r="B131" s="163" t="s">
        <v>236</v>
      </c>
      <c r="C131" s="163" t="s">
        <v>1327</v>
      </c>
      <c r="D131" s="163" t="s">
        <v>23</v>
      </c>
      <c r="E131" s="163" t="s">
        <v>11</v>
      </c>
      <c r="F131" s="179">
        <v>6399</v>
      </c>
      <c r="G131" s="179">
        <v>6518</v>
      </c>
      <c r="H131" s="165">
        <v>98.174286590978824</v>
      </c>
      <c r="I131" s="94"/>
      <c r="N131" s="85"/>
    </row>
    <row r="132" spans="1:14" ht="15" customHeight="1" x14ac:dyDescent="0.2">
      <c r="A132" s="163" t="s">
        <v>286</v>
      </c>
      <c r="B132" s="163" t="s">
        <v>237</v>
      </c>
      <c r="C132" s="163" t="s">
        <v>238</v>
      </c>
      <c r="D132" s="163" t="s">
        <v>23</v>
      </c>
      <c r="E132" s="163" t="s">
        <v>11</v>
      </c>
      <c r="F132" s="179">
        <v>5239</v>
      </c>
      <c r="G132" s="179">
        <v>5250</v>
      </c>
      <c r="H132" s="165">
        <v>99.790476190476184</v>
      </c>
      <c r="I132" s="94"/>
      <c r="N132" s="85"/>
    </row>
    <row r="133" spans="1:14" ht="15" customHeight="1" x14ac:dyDescent="0.2">
      <c r="A133" s="163" t="s">
        <v>286</v>
      </c>
      <c r="B133" s="163" t="s">
        <v>239</v>
      </c>
      <c r="C133" s="163" t="s">
        <v>1328</v>
      </c>
      <c r="D133" s="163" t="s">
        <v>23</v>
      </c>
      <c r="E133" s="163" t="s">
        <v>11</v>
      </c>
      <c r="F133" s="179">
        <v>3165</v>
      </c>
      <c r="G133" s="179">
        <v>3278</v>
      </c>
      <c r="H133" s="165">
        <v>96.552776082977431</v>
      </c>
      <c r="I133" s="94"/>
      <c r="N133" s="85"/>
    </row>
    <row r="134" spans="1:14" ht="15" customHeight="1" x14ac:dyDescent="0.2">
      <c r="A134" s="163" t="s">
        <v>286</v>
      </c>
      <c r="B134" s="163" t="s">
        <v>240</v>
      </c>
      <c r="C134" s="163" t="s">
        <v>1329</v>
      </c>
      <c r="D134" s="163" t="s">
        <v>23</v>
      </c>
      <c r="E134" s="163" t="s">
        <v>11</v>
      </c>
      <c r="F134" s="179">
        <v>4560</v>
      </c>
      <c r="G134" s="179">
        <v>4662</v>
      </c>
      <c r="H134" s="165">
        <v>97.812097812097818</v>
      </c>
      <c r="I134" s="94"/>
      <c r="N134" s="85"/>
    </row>
    <row r="135" spans="1:14" ht="15" customHeight="1" x14ac:dyDescent="0.2">
      <c r="A135" s="163" t="s">
        <v>286</v>
      </c>
      <c r="B135" s="163" t="s">
        <v>241</v>
      </c>
      <c r="C135" s="163" t="s">
        <v>1330</v>
      </c>
      <c r="D135" s="163" t="s">
        <v>23</v>
      </c>
      <c r="E135" s="163" t="s">
        <v>11</v>
      </c>
      <c r="F135" s="179">
        <v>5942</v>
      </c>
      <c r="G135" s="179">
        <v>5957</v>
      </c>
      <c r="H135" s="165">
        <v>99.748195400369312</v>
      </c>
      <c r="I135" s="94"/>
      <c r="N135" s="85"/>
    </row>
    <row r="136" spans="1:14" ht="15" customHeight="1" x14ac:dyDescent="0.2">
      <c r="A136" s="163" t="s">
        <v>286</v>
      </c>
      <c r="B136" s="163" t="s">
        <v>243</v>
      </c>
      <c r="C136" s="163" t="s">
        <v>1331</v>
      </c>
      <c r="D136" s="163" t="s">
        <v>23</v>
      </c>
      <c r="E136" s="163" t="s">
        <v>11</v>
      </c>
      <c r="F136" s="179">
        <v>5925</v>
      </c>
      <c r="G136" s="179">
        <v>5989</v>
      </c>
      <c r="H136" s="165">
        <v>98.931374186007687</v>
      </c>
      <c r="I136" s="94"/>
      <c r="N136" s="85"/>
    </row>
    <row r="137" spans="1:14" ht="15" customHeight="1" x14ac:dyDescent="0.2">
      <c r="A137" s="163" t="s">
        <v>286</v>
      </c>
      <c r="B137" s="163" t="s">
        <v>242</v>
      </c>
      <c r="C137" s="163" t="s">
        <v>1332</v>
      </c>
      <c r="D137" s="163" t="s">
        <v>23</v>
      </c>
      <c r="E137" s="163" t="s">
        <v>11</v>
      </c>
      <c r="F137" s="177" t="s">
        <v>1236</v>
      </c>
      <c r="G137" s="177" t="s">
        <v>1236</v>
      </c>
      <c r="H137" s="164" t="s">
        <v>1236</v>
      </c>
      <c r="I137" s="94"/>
      <c r="N137" s="85"/>
    </row>
    <row r="138" spans="1:14" ht="15" customHeight="1" x14ac:dyDescent="0.2">
      <c r="A138" s="163" t="s">
        <v>286</v>
      </c>
      <c r="B138" s="163" t="s">
        <v>244</v>
      </c>
      <c r="C138" s="163" t="s">
        <v>366</v>
      </c>
      <c r="D138" s="163" t="s">
        <v>23</v>
      </c>
      <c r="E138" s="163" t="s">
        <v>11</v>
      </c>
      <c r="F138" s="179">
        <v>3886</v>
      </c>
      <c r="G138" s="179">
        <v>3905</v>
      </c>
      <c r="H138" s="165">
        <v>99.513444302176694</v>
      </c>
      <c r="I138" s="94"/>
      <c r="N138" s="85"/>
    </row>
    <row r="139" spans="1:14" ht="15" customHeight="1" x14ac:dyDescent="0.2">
      <c r="A139" s="163" t="s">
        <v>286</v>
      </c>
      <c r="B139" s="163" t="s">
        <v>245</v>
      </c>
      <c r="C139" s="163" t="s">
        <v>1333</v>
      </c>
      <c r="D139" s="163" t="s">
        <v>23</v>
      </c>
      <c r="E139" s="163" t="s">
        <v>11</v>
      </c>
      <c r="F139" s="179">
        <v>5597</v>
      </c>
      <c r="G139" s="179">
        <v>5607</v>
      </c>
      <c r="H139" s="165">
        <v>99.821651507044763</v>
      </c>
      <c r="I139" s="94"/>
      <c r="N139" s="85"/>
    </row>
    <row r="140" spans="1:14" ht="15" customHeight="1" x14ac:dyDescent="0.2">
      <c r="A140" s="163" t="s">
        <v>286</v>
      </c>
      <c r="B140" s="163" t="s">
        <v>246</v>
      </c>
      <c r="C140" s="163" t="s">
        <v>367</v>
      </c>
      <c r="D140" s="163" t="s">
        <v>23</v>
      </c>
      <c r="E140" s="163" t="s">
        <v>11</v>
      </c>
      <c r="F140" s="179">
        <v>1750</v>
      </c>
      <c r="G140" s="179">
        <v>1756</v>
      </c>
      <c r="H140" s="165">
        <v>99.658314350797269</v>
      </c>
      <c r="I140" s="94"/>
      <c r="N140" s="85"/>
    </row>
    <row r="141" spans="1:14" ht="15" customHeight="1" x14ac:dyDescent="0.2">
      <c r="A141" s="163" t="s">
        <v>286</v>
      </c>
      <c r="B141" s="163" t="s">
        <v>247</v>
      </c>
      <c r="C141" s="163" t="s">
        <v>248</v>
      </c>
      <c r="D141" s="163" t="s">
        <v>16</v>
      </c>
      <c r="E141" s="163" t="s">
        <v>24</v>
      </c>
      <c r="F141" s="179">
        <v>2203</v>
      </c>
      <c r="G141" s="179">
        <v>2268</v>
      </c>
      <c r="H141" s="165">
        <v>97.134038800705468</v>
      </c>
      <c r="I141" s="94"/>
      <c r="N141" s="85"/>
    </row>
    <row r="142" spans="1:14" ht="15" customHeight="1" x14ac:dyDescent="0.2">
      <c r="A142" s="163" t="s">
        <v>286</v>
      </c>
      <c r="B142" s="163" t="s">
        <v>249</v>
      </c>
      <c r="C142" s="163" t="s">
        <v>250</v>
      </c>
      <c r="D142" s="163" t="s">
        <v>16</v>
      </c>
      <c r="E142" s="163" t="s">
        <v>24</v>
      </c>
      <c r="F142" s="179">
        <v>3017</v>
      </c>
      <c r="G142" s="179">
        <v>3019</v>
      </c>
      <c r="H142" s="165">
        <v>99.933752898310701</v>
      </c>
      <c r="I142" s="94"/>
      <c r="N142" s="85"/>
    </row>
    <row r="143" spans="1:14" ht="15" customHeight="1" x14ac:dyDescent="0.2">
      <c r="A143" s="163" t="s">
        <v>286</v>
      </c>
      <c r="B143" s="163" t="s">
        <v>251</v>
      </c>
      <c r="C143" s="163" t="s">
        <v>252</v>
      </c>
      <c r="D143" s="163" t="s">
        <v>16</v>
      </c>
      <c r="E143" s="163" t="s">
        <v>24</v>
      </c>
      <c r="F143" s="179" t="s">
        <v>1235</v>
      </c>
      <c r="G143" s="179" t="s">
        <v>1235</v>
      </c>
      <c r="H143" s="165" t="s">
        <v>1235</v>
      </c>
      <c r="I143" s="94"/>
      <c r="N143" s="85"/>
    </row>
    <row r="144" spans="1:14" ht="15" customHeight="1" x14ac:dyDescent="0.2">
      <c r="A144" s="163" t="s">
        <v>286</v>
      </c>
      <c r="B144" s="163" t="s">
        <v>253</v>
      </c>
      <c r="C144" s="163" t="s">
        <v>1334</v>
      </c>
      <c r="D144" s="163" t="s">
        <v>16</v>
      </c>
      <c r="E144" s="163" t="s">
        <v>24</v>
      </c>
      <c r="F144" s="179">
        <v>6019</v>
      </c>
      <c r="G144" s="179">
        <v>6060</v>
      </c>
      <c r="H144" s="165">
        <v>99.32343234323433</v>
      </c>
      <c r="I144" s="94"/>
      <c r="N144" s="85"/>
    </row>
    <row r="145" spans="1:14" ht="15" customHeight="1" x14ac:dyDescent="0.2">
      <c r="A145" s="163" t="s">
        <v>286</v>
      </c>
      <c r="B145" s="163" t="s">
        <v>254</v>
      </c>
      <c r="C145" s="163" t="s">
        <v>1335</v>
      </c>
      <c r="D145" s="163" t="s">
        <v>16</v>
      </c>
      <c r="E145" s="163" t="s">
        <v>24</v>
      </c>
      <c r="F145" s="179">
        <v>5288</v>
      </c>
      <c r="G145" s="179">
        <v>5306</v>
      </c>
      <c r="H145" s="165">
        <v>99.66076140218621</v>
      </c>
      <c r="I145" s="94"/>
      <c r="N145" s="85"/>
    </row>
    <row r="146" spans="1:14" ht="15" customHeight="1" x14ac:dyDescent="0.2">
      <c r="A146" s="163" t="s">
        <v>286</v>
      </c>
      <c r="B146" s="163" t="s">
        <v>255</v>
      </c>
      <c r="C146" s="163" t="s">
        <v>256</v>
      </c>
      <c r="D146" s="163" t="s">
        <v>16</v>
      </c>
      <c r="E146" s="163" t="s">
        <v>24</v>
      </c>
      <c r="F146" s="179">
        <v>2190</v>
      </c>
      <c r="G146" s="179">
        <v>2190</v>
      </c>
      <c r="H146" s="165">
        <v>100</v>
      </c>
      <c r="I146" s="94"/>
      <c r="N146" s="85"/>
    </row>
    <row r="147" spans="1:14" ht="15" customHeight="1" x14ac:dyDescent="0.2">
      <c r="A147" s="163" t="s">
        <v>286</v>
      </c>
      <c r="B147" s="163" t="s">
        <v>257</v>
      </c>
      <c r="C147" s="163" t="s">
        <v>1336</v>
      </c>
      <c r="D147" s="163" t="s">
        <v>16</v>
      </c>
      <c r="E147" s="163" t="s">
        <v>24</v>
      </c>
      <c r="F147" s="179">
        <v>5988</v>
      </c>
      <c r="G147" s="179">
        <v>6012</v>
      </c>
      <c r="H147" s="165">
        <v>99.600798403193608</v>
      </c>
      <c r="I147" s="94"/>
      <c r="N147" s="85"/>
    </row>
    <row r="148" spans="1:14" ht="15" customHeight="1" x14ac:dyDescent="0.2">
      <c r="A148" s="163" t="s">
        <v>286</v>
      </c>
      <c r="B148" s="163" t="s">
        <v>258</v>
      </c>
      <c r="C148" s="163" t="s">
        <v>259</v>
      </c>
      <c r="D148" s="163" t="s">
        <v>16</v>
      </c>
      <c r="E148" s="163" t="s">
        <v>24</v>
      </c>
      <c r="F148" s="179">
        <v>10999</v>
      </c>
      <c r="G148" s="179">
        <v>11025</v>
      </c>
      <c r="H148" s="165">
        <v>99.764172335600904</v>
      </c>
      <c r="I148" s="94"/>
      <c r="N148" s="85"/>
    </row>
    <row r="149" spans="1:14" ht="15" customHeight="1" x14ac:dyDescent="0.2">
      <c r="A149" s="163" t="s">
        <v>286</v>
      </c>
      <c r="B149" s="163" t="s">
        <v>260</v>
      </c>
      <c r="C149" s="163" t="s">
        <v>261</v>
      </c>
      <c r="D149" s="163" t="s">
        <v>16</v>
      </c>
      <c r="E149" s="163" t="s">
        <v>24</v>
      </c>
      <c r="F149" s="179" t="s">
        <v>1235</v>
      </c>
      <c r="G149" s="179" t="s">
        <v>1235</v>
      </c>
      <c r="H149" s="165" t="s">
        <v>1235</v>
      </c>
      <c r="I149" s="94"/>
      <c r="N149" s="85"/>
    </row>
    <row r="150" spans="1:14" ht="15" customHeight="1" x14ac:dyDescent="0.2">
      <c r="A150" s="163" t="s">
        <v>286</v>
      </c>
      <c r="B150" s="163" t="s">
        <v>262</v>
      </c>
      <c r="C150" s="163" t="s">
        <v>368</v>
      </c>
      <c r="D150" s="163" t="s">
        <v>16</v>
      </c>
      <c r="E150" s="163" t="s">
        <v>24</v>
      </c>
      <c r="F150" s="179">
        <v>4565</v>
      </c>
      <c r="G150" s="179">
        <v>4577</v>
      </c>
      <c r="H150" s="165">
        <v>99.737819532444831</v>
      </c>
      <c r="I150" s="94"/>
      <c r="N150" s="85"/>
    </row>
    <row r="151" spans="1:14" ht="15" customHeight="1" x14ac:dyDescent="0.2">
      <c r="A151" s="163" t="s">
        <v>286</v>
      </c>
      <c r="B151" s="163" t="s">
        <v>263</v>
      </c>
      <c r="C151" s="163" t="s">
        <v>264</v>
      </c>
      <c r="D151" s="163" t="s">
        <v>16</v>
      </c>
      <c r="E151" s="163" t="s">
        <v>24</v>
      </c>
      <c r="F151" s="179">
        <v>7514</v>
      </c>
      <c r="G151" s="179">
        <v>7527</v>
      </c>
      <c r="H151" s="165">
        <v>99.827288428324692</v>
      </c>
      <c r="I151" s="94"/>
    </row>
    <row r="152" spans="1:14" ht="15" customHeight="1" x14ac:dyDescent="0.2">
      <c r="A152" s="163" t="s">
        <v>286</v>
      </c>
      <c r="B152" s="163" t="s">
        <v>265</v>
      </c>
      <c r="C152" s="163" t="s">
        <v>266</v>
      </c>
      <c r="D152" s="163" t="s">
        <v>16</v>
      </c>
      <c r="E152" s="163" t="s">
        <v>24</v>
      </c>
      <c r="F152" s="179" t="s">
        <v>1235</v>
      </c>
      <c r="G152" s="179" t="s">
        <v>1235</v>
      </c>
      <c r="H152" s="165" t="s">
        <v>1235</v>
      </c>
      <c r="I152" s="94"/>
    </row>
    <row r="153" spans="1:14" ht="15" customHeight="1" x14ac:dyDescent="0.2">
      <c r="A153" s="163" t="s">
        <v>286</v>
      </c>
      <c r="B153" s="163" t="s">
        <v>267</v>
      </c>
      <c r="C153" s="163" t="s">
        <v>1337</v>
      </c>
      <c r="D153" s="163" t="s">
        <v>16</v>
      </c>
      <c r="E153" s="163" t="s">
        <v>24</v>
      </c>
      <c r="F153" s="179" t="s">
        <v>1235</v>
      </c>
      <c r="G153" s="179" t="s">
        <v>1235</v>
      </c>
      <c r="H153" s="165" t="s">
        <v>1235</v>
      </c>
      <c r="I153" s="94"/>
    </row>
    <row r="155" spans="1:14" ht="15" customHeight="1" x14ac:dyDescent="0.2">
      <c r="A155" s="313" t="s">
        <v>381</v>
      </c>
      <c r="F155" s="314"/>
      <c r="G155" s="314"/>
      <c r="H155" s="97"/>
      <c r="I155" s="133"/>
      <c r="J155" s="132"/>
    </row>
    <row r="156" spans="1:14" ht="15" customHeight="1" x14ac:dyDescent="0.2">
      <c r="F156" s="314"/>
      <c r="G156" s="314"/>
      <c r="H156" s="97"/>
      <c r="I156" s="133"/>
      <c r="J156" s="132"/>
    </row>
    <row r="157" spans="1:14" ht="15" customHeight="1" x14ac:dyDescent="0.2">
      <c r="B157" s="316" t="s">
        <v>1348</v>
      </c>
      <c r="C157" s="132"/>
      <c r="D157" s="132"/>
      <c r="E157" s="132"/>
      <c r="F157" s="133"/>
      <c r="G157" s="133"/>
      <c r="H157" s="133"/>
      <c r="I157" s="133"/>
      <c r="J157" s="132"/>
    </row>
    <row r="158" spans="1:14" ht="15" customHeight="1" x14ac:dyDescent="0.2">
      <c r="B158" s="132"/>
      <c r="C158" s="132"/>
      <c r="D158" s="132"/>
      <c r="E158" s="132"/>
      <c r="F158" s="133"/>
      <c r="G158" s="133"/>
      <c r="H158" s="133"/>
      <c r="I158" s="133"/>
      <c r="J158" s="132"/>
    </row>
    <row r="159" spans="1:14" ht="15" customHeight="1" x14ac:dyDescent="0.2">
      <c r="B159" s="316" t="s">
        <v>369</v>
      </c>
      <c r="C159" s="316" t="s">
        <v>1349</v>
      </c>
      <c r="D159" s="316" t="s">
        <v>370</v>
      </c>
      <c r="E159" s="316" t="s">
        <v>1350</v>
      </c>
      <c r="F159" s="313"/>
      <c r="G159" s="317"/>
      <c r="H159" s="318" t="s">
        <v>371</v>
      </c>
      <c r="I159" s="133"/>
      <c r="J159" s="132"/>
    </row>
    <row r="160" spans="1:14" ht="15" customHeight="1" x14ac:dyDescent="0.2">
      <c r="B160" s="319" t="s">
        <v>97</v>
      </c>
      <c r="C160" s="319" t="s">
        <v>98</v>
      </c>
      <c r="D160" s="319" t="s">
        <v>97</v>
      </c>
      <c r="E160" s="319" t="s">
        <v>1313</v>
      </c>
      <c r="F160" s="317"/>
      <c r="G160" s="317"/>
      <c r="H160" s="320" t="s">
        <v>1351</v>
      </c>
      <c r="I160" s="133"/>
      <c r="J160" s="132"/>
    </row>
    <row r="161" spans="1:10" ht="15" customHeight="1" x14ac:dyDescent="0.2">
      <c r="B161" s="319" t="s">
        <v>97</v>
      </c>
      <c r="C161" s="319" t="s">
        <v>98</v>
      </c>
      <c r="D161" s="319" t="s">
        <v>97</v>
      </c>
      <c r="E161" s="319" t="s">
        <v>1314</v>
      </c>
      <c r="F161" s="317"/>
      <c r="G161" s="317"/>
      <c r="H161" s="320" t="s">
        <v>1351</v>
      </c>
      <c r="I161" s="133"/>
      <c r="J161" s="132"/>
    </row>
    <row r="162" spans="1:10" ht="15" customHeight="1" x14ac:dyDescent="0.2">
      <c r="B162" s="321" t="s">
        <v>280</v>
      </c>
      <c r="C162" s="319" t="s">
        <v>1352</v>
      </c>
      <c r="D162" s="319"/>
      <c r="E162" s="319"/>
      <c r="F162" s="317"/>
      <c r="G162" s="317"/>
      <c r="H162" s="317"/>
      <c r="I162" s="133"/>
      <c r="J162" s="132"/>
    </row>
    <row r="163" spans="1:10" ht="15" customHeight="1" x14ac:dyDescent="0.2">
      <c r="B163" s="132"/>
      <c r="C163" s="132"/>
      <c r="D163" s="132"/>
      <c r="E163" s="132"/>
      <c r="F163" s="133"/>
      <c r="G163" s="133"/>
      <c r="H163" s="133"/>
      <c r="I163" s="133"/>
      <c r="J163" s="132"/>
    </row>
    <row r="164" spans="1:10" ht="15" customHeight="1" x14ac:dyDescent="0.2">
      <c r="F164" s="314"/>
      <c r="G164" s="314"/>
      <c r="H164" s="97"/>
      <c r="I164" s="133"/>
      <c r="J164" s="132"/>
    </row>
    <row r="165" spans="1:10" ht="15" customHeight="1" x14ac:dyDescent="0.2">
      <c r="F165" s="314"/>
      <c r="G165" s="314"/>
      <c r="H165" s="97"/>
      <c r="I165" s="133"/>
      <c r="J165" s="132"/>
    </row>
    <row r="166" spans="1:10" ht="15" customHeight="1" x14ac:dyDescent="0.2">
      <c r="F166" s="314"/>
      <c r="G166" s="314"/>
      <c r="H166" s="97"/>
      <c r="I166" s="133"/>
      <c r="J166" s="132"/>
    </row>
    <row r="167" spans="1:10" ht="15" customHeight="1" x14ac:dyDescent="0.2">
      <c r="A167" s="132"/>
      <c r="B167" s="132"/>
      <c r="C167" s="132"/>
      <c r="D167" s="132"/>
      <c r="E167" s="132"/>
      <c r="F167" s="133"/>
      <c r="G167" s="133"/>
      <c r="H167" s="135"/>
      <c r="I167" s="133"/>
      <c r="J167" s="132"/>
    </row>
    <row r="168" spans="1:10" ht="15" customHeight="1" x14ac:dyDescent="0.2">
      <c r="A168" s="132"/>
      <c r="B168" s="132"/>
      <c r="C168" s="132"/>
      <c r="D168" s="132"/>
      <c r="E168" s="132"/>
      <c r="F168" s="133"/>
      <c r="G168" s="133"/>
      <c r="H168" s="135"/>
      <c r="I168" s="133"/>
      <c r="J168" s="132"/>
    </row>
    <row r="169" spans="1:10" ht="15" customHeight="1" x14ac:dyDescent="0.2">
      <c r="A169" s="132"/>
      <c r="B169" s="137"/>
      <c r="C169" s="132"/>
      <c r="D169" s="132"/>
      <c r="E169" s="132"/>
      <c r="F169" s="133"/>
      <c r="G169" s="133"/>
      <c r="H169" s="133"/>
      <c r="I169" s="133"/>
      <c r="J169" s="132"/>
    </row>
    <row r="170" spans="1:10" ht="15" customHeight="1" x14ac:dyDescent="0.2">
      <c r="A170" s="132"/>
      <c r="B170" s="137"/>
      <c r="C170" s="132"/>
      <c r="D170" s="132"/>
      <c r="E170" s="132"/>
      <c r="F170" s="133"/>
      <c r="G170" s="133"/>
      <c r="H170" s="133"/>
      <c r="I170" s="133"/>
      <c r="J170" s="132"/>
    </row>
    <row r="171" spans="1:10" ht="15" customHeight="1" x14ac:dyDescent="0.2">
      <c r="A171" s="132"/>
      <c r="B171" s="136"/>
      <c r="C171" s="136"/>
      <c r="D171" s="138"/>
      <c r="E171" s="138"/>
      <c r="F171" s="133"/>
      <c r="G171" s="138"/>
      <c r="H171" s="138"/>
      <c r="I171" s="133"/>
      <c r="J171" s="132"/>
    </row>
    <row r="172" spans="1:10" ht="15" customHeight="1" x14ac:dyDescent="0.2">
      <c r="A172" s="132"/>
      <c r="B172" s="136"/>
      <c r="C172" s="136"/>
      <c r="D172" s="138"/>
      <c r="E172" s="138"/>
      <c r="F172" s="133"/>
      <c r="G172" s="138"/>
      <c r="H172" s="138"/>
      <c r="I172" s="133"/>
      <c r="J172" s="132"/>
    </row>
    <row r="173" spans="1:10" ht="15" customHeight="1" x14ac:dyDescent="0.2">
      <c r="A173" s="132"/>
      <c r="B173" s="136"/>
      <c r="C173" s="136"/>
      <c r="D173" s="138"/>
      <c r="E173" s="138"/>
      <c r="F173" s="133"/>
      <c r="G173" s="138"/>
      <c r="H173" s="138"/>
      <c r="I173" s="133"/>
      <c r="J173" s="132"/>
    </row>
    <row r="174" spans="1:10" ht="15" customHeight="1" x14ac:dyDescent="0.2">
      <c r="A174" s="132"/>
      <c r="B174" s="137"/>
      <c r="C174" s="132"/>
      <c r="D174" s="132"/>
      <c r="E174" s="132"/>
      <c r="F174" s="133"/>
      <c r="G174" s="133"/>
      <c r="H174" s="133"/>
      <c r="I174" s="133"/>
      <c r="J174" s="132"/>
    </row>
    <row r="175" spans="1:10" ht="15" customHeight="1" x14ac:dyDescent="0.2">
      <c r="A175" s="132"/>
      <c r="B175" s="132"/>
      <c r="C175" s="132"/>
      <c r="D175" s="132"/>
      <c r="E175" s="132"/>
      <c r="F175" s="133"/>
      <c r="G175" s="133"/>
      <c r="H175" s="133"/>
      <c r="I175" s="133"/>
      <c r="J175" s="132"/>
    </row>
    <row r="176" spans="1:10" ht="15" customHeight="1" x14ac:dyDescent="0.2">
      <c r="A176" s="132"/>
      <c r="B176" s="138"/>
      <c r="C176" s="132"/>
      <c r="D176" s="138"/>
      <c r="E176" s="138"/>
      <c r="G176" s="138"/>
      <c r="H176" s="138"/>
      <c r="I176" s="133"/>
      <c r="J176" s="132"/>
    </row>
    <row r="177" spans="1:10" ht="15" customHeight="1" x14ac:dyDescent="0.2">
      <c r="A177" s="132"/>
      <c r="B177" s="137"/>
      <c r="C177" s="132"/>
      <c r="D177" s="132"/>
      <c r="E177" s="132"/>
      <c r="F177" s="133"/>
      <c r="G177" s="133"/>
      <c r="H177" s="133"/>
      <c r="I177" s="133"/>
      <c r="J177" s="132"/>
    </row>
    <row r="178" spans="1:10" ht="15" customHeight="1" x14ac:dyDescent="0.2">
      <c r="A178" s="132"/>
      <c r="B178" s="132"/>
      <c r="D178" s="132"/>
      <c r="E178" s="132"/>
      <c r="F178" s="133"/>
      <c r="G178" s="133"/>
      <c r="H178" s="133"/>
      <c r="I178" s="133"/>
      <c r="J178" s="132"/>
    </row>
    <row r="179" spans="1:10" ht="15" customHeight="1" x14ac:dyDescent="0.2">
      <c r="A179" s="132"/>
      <c r="B179" s="136"/>
      <c r="C179" s="136"/>
      <c r="D179" s="138"/>
      <c r="E179" s="138"/>
      <c r="F179" s="133"/>
      <c r="G179" s="138"/>
      <c r="H179" s="138"/>
      <c r="I179" s="133"/>
      <c r="J179" s="132"/>
    </row>
    <row r="180" spans="1:10" ht="15" customHeight="1" x14ac:dyDescent="0.2">
      <c r="A180" s="132"/>
      <c r="B180" s="137"/>
      <c r="C180" s="132"/>
      <c r="D180" s="132"/>
      <c r="E180" s="132"/>
      <c r="F180" s="133"/>
      <c r="G180" s="133"/>
      <c r="H180" s="133"/>
      <c r="I180" s="133"/>
      <c r="J180" s="132"/>
    </row>
    <row r="181" spans="1:10" ht="15" customHeight="1" x14ac:dyDescent="0.2">
      <c r="A181" s="132"/>
      <c r="B181" s="132"/>
      <c r="C181" s="132"/>
      <c r="D181" s="132"/>
      <c r="E181" s="132"/>
      <c r="F181" s="133"/>
      <c r="G181" s="133"/>
      <c r="H181" s="133"/>
      <c r="I181" s="133"/>
      <c r="J181" s="132"/>
    </row>
    <row r="182" spans="1:10" ht="15" customHeight="1" x14ac:dyDescent="0.2">
      <c r="A182" s="132"/>
      <c r="B182" s="132"/>
      <c r="C182" s="132"/>
      <c r="D182" s="132"/>
      <c r="E182" s="132"/>
      <c r="F182" s="133"/>
      <c r="G182" s="133"/>
      <c r="H182" s="133"/>
      <c r="I182" s="133"/>
      <c r="J182" s="132"/>
    </row>
    <row r="183" spans="1:10" ht="15" customHeight="1" x14ac:dyDescent="0.2">
      <c r="A183" s="132"/>
      <c r="B183" s="138"/>
      <c r="C183" s="132"/>
      <c r="D183" s="138"/>
      <c r="E183" s="138"/>
      <c r="G183" s="138"/>
      <c r="H183" s="138"/>
      <c r="I183" s="133"/>
      <c r="J183" s="132"/>
    </row>
    <row r="184" spans="1:10" ht="15" customHeight="1" x14ac:dyDescent="0.2">
      <c r="A184" s="132"/>
      <c r="B184" s="137"/>
      <c r="C184" s="132"/>
      <c r="D184" s="132"/>
      <c r="E184" s="132"/>
      <c r="F184" s="133"/>
      <c r="G184" s="133"/>
      <c r="H184" s="133"/>
      <c r="I184" s="133"/>
      <c r="J184" s="132"/>
    </row>
    <row r="185" spans="1:10" ht="15" customHeight="1" x14ac:dyDescent="0.2">
      <c r="A185" s="132"/>
      <c r="B185" s="132"/>
      <c r="D185" s="132"/>
      <c r="E185" s="132"/>
      <c r="F185" s="133"/>
      <c r="G185" s="133"/>
      <c r="H185" s="133"/>
      <c r="I185" s="133"/>
      <c r="J185" s="132"/>
    </row>
    <row r="186" spans="1:10" ht="15" customHeight="1" x14ac:dyDescent="0.2">
      <c r="A186" s="132"/>
      <c r="B186" s="132"/>
      <c r="C186" s="132"/>
      <c r="D186" s="132"/>
      <c r="E186" s="132"/>
      <c r="F186" s="133"/>
      <c r="G186" s="133"/>
      <c r="H186" s="133"/>
      <c r="I186" s="133"/>
      <c r="J186" s="132"/>
    </row>
    <row r="187" spans="1:10" ht="15" customHeight="1" x14ac:dyDescent="0.2">
      <c r="A187" s="132"/>
      <c r="B187" s="132"/>
      <c r="C187" s="132"/>
      <c r="D187" s="132"/>
      <c r="E187" s="132"/>
      <c r="F187" s="133"/>
      <c r="G187" s="133"/>
      <c r="H187" s="133"/>
      <c r="I187" s="133"/>
      <c r="J187" s="132"/>
    </row>
    <row r="188" spans="1:10" ht="15" customHeight="1" x14ac:dyDescent="0.2">
      <c r="A188" s="132"/>
      <c r="B188" s="132"/>
      <c r="C188" s="132"/>
      <c r="D188" s="132"/>
      <c r="E188" s="132"/>
      <c r="F188" s="133"/>
      <c r="G188" s="133"/>
      <c r="H188" s="133"/>
      <c r="I188" s="133"/>
      <c r="J188" s="132"/>
    </row>
    <row r="189" spans="1:10" ht="15" customHeight="1" x14ac:dyDescent="0.2">
      <c r="A189" s="132"/>
      <c r="B189" s="132"/>
      <c r="C189" s="132"/>
      <c r="D189" s="132"/>
      <c r="E189" s="132"/>
      <c r="F189" s="133"/>
      <c r="G189" s="133"/>
      <c r="H189" s="133"/>
    </row>
  </sheetData>
  <mergeCells count="2">
    <mergeCell ref="A1:D4"/>
    <mergeCell ref="A5:C6"/>
  </mergeCells>
  <conditionalFormatting sqref="K27:O40">
    <cfRule type="expression" dxfId="140" priority="10" stopIfTrue="1">
      <formula>IF($L27=0,IF($O27=0,TRUE,FALSE),FALSE)</formula>
    </cfRule>
  </conditionalFormatting>
  <conditionalFormatting sqref="B171:C172">
    <cfRule type="expression" dxfId="139" priority="7" stopIfTrue="1">
      <formula>$N170="No return"</formula>
    </cfRule>
  </conditionalFormatting>
  <conditionalFormatting sqref="B179:C179">
    <cfRule type="expression" dxfId="138" priority="9" stopIfTrue="1">
      <formula>$N178="No return"</formula>
    </cfRule>
  </conditionalFormatting>
  <conditionalFormatting sqref="B173:C173">
    <cfRule type="expression" dxfId="137" priority="6" stopIfTrue="1">
      <formula>$N172="No return"</formula>
    </cfRule>
  </conditionalFormatting>
  <conditionalFormatting sqref="A9:H44 A47:H153 A45:A46 D45:H46">
    <cfRule type="expression" dxfId="136" priority="5">
      <formula>$H9="No returns"</formula>
    </cfRule>
    <cfRule type="expression" dxfId="135" priority="11" stopIfTrue="1">
      <formula>$H9="One or more return missing"</formula>
    </cfRule>
  </conditionalFormatting>
  <conditionalFormatting sqref="K45:P58">
    <cfRule type="expression" dxfId="134" priority="12">
      <formula>$P45&gt;= 3</formula>
    </cfRule>
  </conditionalFormatting>
  <conditionalFormatting sqref="B45:C46">
    <cfRule type="expression" dxfId="133" priority="1" stopIfTrue="1">
      <formula>$H45="No returns"</formula>
    </cfRule>
    <cfRule type="expression" dxfId="132" priority="2" stopIfTrue="1">
      <formula>$H45="One or more return missing"</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zoomScale="80" zoomScaleNormal="80" workbookViewId="0">
      <selection sqref="A1:D4"/>
    </sheetView>
  </sheetViews>
  <sheetFormatPr defaultRowHeight="15" customHeight="1" x14ac:dyDescent="0.2"/>
  <cols>
    <col min="1" max="1" width="9.140625" style="85"/>
    <col min="2" max="2" width="15.7109375" style="85" customWidth="1"/>
    <col min="3" max="3" width="67" style="85" bestFit="1" customWidth="1"/>
    <col min="4" max="4" width="24.7109375" style="85" customWidth="1"/>
    <col min="5" max="5" width="19.85546875" style="86" customWidth="1"/>
    <col min="6" max="7" width="26.42578125" style="97" customWidth="1"/>
    <col min="8" max="8" width="31.140625" style="89" customWidth="1"/>
    <col min="9" max="9" width="5.7109375" style="89" customWidth="1"/>
    <col min="10" max="10" width="5.7109375" style="85" customWidth="1"/>
    <col min="11" max="11" width="24.7109375" style="85" customWidth="1"/>
    <col min="12" max="13" width="19.85546875" style="85" customWidth="1"/>
    <col min="14" max="14" width="19.85546875" style="86" customWidth="1"/>
    <col min="15" max="15" width="23.7109375" style="85" customWidth="1"/>
    <col min="16" max="16" width="20.28515625" style="85" customWidth="1"/>
    <col min="17" max="16384" width="9.140625" style="85"/>
  </cols>
  <sheetData>
    <row r="1" spans="1:16" s="83" customFormat="1" ht="15" customHeight="1" x14ac:dyDescent="0.2">
      <c r="A1" s="502" t="s">
        <v>1360</v>
      </c>
      <c r="B1" s="503"/>
      <c r="C1" s="503"/>
      <c r="D1" s="505"/>
      <c r="E1" s="82"/>
      <c r="F1" s="82"/>
      <c r="G1" s="82"/>
      <c r="H1" s="82"/>
      <c r="I1" s="82"/>
      <c r="K1" s="82"/>
    </row>
    <row r="2" spans="1:16" s="83" customFormat="1" ht="15" customHeight="1" x14ac:dyDescent="0.2">
      <c r="A2" s="503"/>
      <c r="B2" s="503"/>
      <c r="C2" s="503"/>
      <c r="D2" s="505"/>
      <c r="E2" s="82"/>
      <c r="F2" s="84"/>
      <c r="G2" s="82"/>
      <c r="H2" s="82"/>
      <c r="I2" s="82"/>
      <c r="K2" s="82"/>
    </row>
    <row r="3" spans="1:16" s="83" customFormat="1" ht="15" customHeight="1" x14ac:dyDescent="0.2">
      <c r="A3" s="503"/>
      <c r="B3" s="503"/>
      <c r="C3" s="503"/>
      <c r="D3" s="505"/>
      <c r="E3" s="82"/>
      <c r="F3" s="308" t="s">
        <v>1338</v>
      </c>
      <c r="G3" s="352"/>
      <c r="H3" s="352"/>
      <c r="I3" s="352"/>
      <c r="J3" s="353"/>
      <c r="K3" s="82"/>
    </row>
    <row r="4" spans="1:16" s="83" customFormat="1" ht="15" customHeight="1" x14ac:dyDescent="0.2">
      <c r="A4" s="503"/>
      <c r="B4" s="503"/>
      <c r="C4" s="503"/>
      <c r="D4" s="505"/>
      <c r="E4" s="82"/>
      <c r="F4" s="309" t="s">
        <v>1339</v>
      </c>
      <c r="G4" s="82"/>
      <c r="H4" s="82"/>
      <c r="I4" s="82"/>
      <c r="K4" s="82"/>
    </row>
    <row r="5" spans="1:16" s="83" customFormat="1" ht="15" customHeight="1" x14ac:dyDescent="0.2">
      <c r="A5" s="502" t="s">
        <v>1</v>
      </c>
      <c r="B5" s="502"/>
      <c r="C5" s="505"/>
      <c r="D5" s="258" t="s">
        <v>287</v>
      </c>
      <c r="E5" s="82"/>
      <c r="F5" s="310" t="s">
        <v>1340</v>
      </c>
      <c r="G5" s="82"/>
      <c r="H5" s="82"/>
      <c r="I5" s="82"/>
      <c r="K5" s="82"/>
    </row>
    <row r="6" spans="1:16" s="83" customFormat="1" ht="15" customHeight="1" x14ac:dyDescent="0.2">
      <c r="A6" s="502"/>
      <c r="B6" s="502"/>
      <c r="C6" s="505"/>
      <c r="D6" s="258" t="s">
        <v>288</v>
      </c>
      <c r="E6" s="82"/>
      <c r="F6" s="82"/>
      <c r="G6" s="82"/>
      <c r="H6" s="82"/>
      <c r="I6" s="82"/>
      <c r="K6" s="82"/>
      <c r="L6" s="126"/>
    </row>
    <row r="7" spans="1:16" ht="15" customHeight="1" x14ac:dyDescent="0.2">
      <c r="F7" s="87"/>
      <c r="G7" s="88"/>
    </row>
    <row r="8" spans="1:16" ht="15" customHeight="1" x14ac:dyDescent="0.2">
      <c r="A8" s="91" t="s">
        <v>4</v>
      </c>
      <c r="B8" s="91" t="s">
        <v>1311</v>
      </c>
      <c r="C8" s="91" t="s">
        <v>379</v>
      </c>
      <c r="D8" s="91" t="s">
        <v>1312</v>
      </c>
      <c r="E8" s="91" t="s">
        <v>6</v>
      </c>
      <c r="F8" s="98" t="s">
        <v>7</v>
      </c>
      <c r="G8" s="98" t="s">
        <v>8</v>
      </c>
      <c r="H8" s="131" t="s">
        <v>35</v>
      </c>
      <c r="I8" s="90"/>
      <c r="K8" s="91" t="s">
        <v>1344</v>
      </c>
      <c r="L8" s="91" t="s">
        <v>7</v>
      </c>
      <c r="M8" s="91" t="s">
        <v>8</v>
      </c>
      <c r="N8" s="92" t="s">
        <v>35</v>
      </c>
    </row>
    <row r="9" spans="1:16" ht="15" customHeight="1" x14ac:dyDescent="0.2">
      <c r="A9" s="163" t="s">
        <v>289</v>
      </c>
      <c r="B9" s="163" t="s">
        <v>38</v>
      </c>
      <c r="C9" s="163" t="s">
        <v>39</v>
      </c>
      <c r="D9" s="163" t="s">
        <v>10</v>
      </c>
      <c r="E9" s="163" t="s">
        <v>11</v>
      </c>
      <c r="F9" s="179">
        <v>1877</v>
      </c>
      <c r="G9" s="179">
        <v>2989</v>
      </c>
      <c r="H9" s="165">
        <v>62.796922047507529</v>
      </c>
      <c r="I9" s="94"/>
      <c r="K9" s="166" t="s">
        <v>12</v>
      </c>
      <c r="L9" s="178">
        <v>373420</v>
      </c>
      <c r="M9" s="178">
        <v>703391</v>
      </c>
      <c r="N9" s="222">
        <v>53.088538238334017</v>
      </c>
      <c r="O9" s="167"/>
      <c r="P9" s="95"/>
    </row>
    <row r="10" spans="1:16" ht="15" customHeight="1" x14ac:dyDescent="0.2">
      <c r="A10" s="163" t="s">
        <v>289</v>
      </c>
      <c r="B10" s="163" t="s">
        <v>40</v>
      </c>
      <c r="C10" s="163" t="s">
        <v>338</v>
      </c>
      <c r="D10" s="163" t="s">
        <v>10</v>
      </c>
      <c r="E10" s="163" t="s">
        <v>11</v>
      </c>
      <c r="F10" s="179">
        <v>5478</v>
      </c>
      <c r="G10" s="179">
        <v>7449</v>
      </c>
      <c r="H10" s="165">
        <v>73.540072492952078</v>
      </c>
      <c r="I10" s="94"/>
      <c r="K10" s="166" t="s">
        <v>13</v>
      </c>
      <c r="L10" s="178">
        <v>111933</v>
      </c>
      <c r="M10" s="178">
        <v>186878</v>
      </c>
      <c r="N10" s="222">
        <v>59.896295979194981</v>
      </c>
      <c r="O10" s="167"/>
      <c r="P10" s="95"/>
    </row>
    <row r="11" spans="1:16" ht="15" customHeight="1" x14ac:dyDescent="0.2">
      <c r="A11" s="163" t="s">
        <v>289</v>
      </c>
      <c r="B11" s="163" t="s">
        <v>41</v>
      </c>
      <c r="C11" s="163" t="s">
        <v>42</v>
      </c>
      <c r="D11" s="163" t="s">
        <v>10</v>
      </c>
      <c r="E11" s="163" t="s">
        <v>11</v>
      </c>
      <c r="F11" s="179">
        <v>2381</v>
      </c>
      <c r="G11" s="179">
        <v>4174</v>
      </c>
      <c r="H11" s="165">
        <v>57.043603258265456</v>
      </c>
      <c r="I11" s="94"/>
      <c r="K11" s="163" t="s">
        <v>14</v>
      </c>
      <c r="L11" s="179">
        <v>18493</v>
      </c>
      <c r="M11" s="179">
        <v>29210</v>
      </c>
      <c r="N11" s="223">
        <v>63.310510099281068</v>
      </c>
      <c r="O11" s="167"/>
      <c r="P11" s="95"/>
    </row>
    <row r="12" spans="1:16" ht="15" customHeight="1" x14ac:dyDescent="0.2">
      <c r="A12" s="163" t="s">
        <v>289</v>
      </c>
      <c r="B12" s="163" t="s">
        <v>43</v>
      </c>
      <c r="C12" s="163" t="s">
        <v>339</v>
      </c>
      <c r="D12" s="163" t="s">
        <v>10</v>
      </c>
      <c r="E12" s="163" t="s">
        <v>11</v>
      </c>
      <c r="F12" s="179">
        <v>2679</v>
      </c>
      <c r="G12" s="179">
        <v>4392</v>
      </c>
      <c r="H12" s="165">
        <v>60.997267759562838</v>
      </c>
      <c r="I12" s="94"/>
      <c r="K12" s="163" t="s">
        <v>15</v>
      </c>
      <c r="L12" s="179">
        <v>48114</v>
      </c>
      <c r="M12" s="179">
        <v>87747</v>
      </c>
      <c r="N12" s="223">
        <v>54.832643851071829</v>
      </c>
      <c r="O12" s="167"/>
      <c r="P12" s="95"/>
    </row>
    <row r="13" spans="1:16" ht="15" customHeight="1" x14ac:dyDescent="0.2">
      <c r="A13" s="163" t="s">
        <v>289</v>
      </c>
      <c r="B13" s="163" t="s">
        <v>44</v>
      </c>
      <c r="C13" s="163" t="s">
        <v>45</v>
      </c>
      <c r="D13" s="163" t="s">
        <v>10</v>
      </c>
      <c r="E13" s="163" t="s">
        <v>11</v>
      </c>
      <c r="F13" s="179">
        <v>3785</v>
      </c>
      <c r="G13" s="179">
        <v>5279</v>
      </c>
      <c r="H13" s="165">
        <v>71.699185451790115</v>
      </c>
      <c r="I13" s="94"/>
      <c r="K13" s="163" t="s">
        <v>16</v>
      </c>
      <c r="L13" s="179">
        <v>45326</v>
      </c>
      <c r="M13" s="179">
        <v>69921</v>
      </c>
      <c r="N13" s="223">
        <v>64.824587749031053</v>
      </c>
      <c r="O13" s="167"/>
      <c r="P13" s="95"/>
    </row>
    <row r="14" spans="1:16" ht="15" customHeight="1" x14ac:dyDescent="0.2">
      <c r="A14" s="163" t="s">
        <v>289</v>
      </c>
      <c r="B14" s="163" t="s">
        <v>46</v>
      </c>
      <c r="C14" s="163" t="s">
        <v>47</v>
      </c>
      <c r="D14" s="163" t="s">
        <v>10</v>
      </c>
      <c r="E14" s="163" t="s">
        <v>11</v>
      </c>
      <c r="F14" s="179">
        <v>5060</v>
      </c>
      <c r="G14" s="179">
        <v>9809</v>
      </c>
      <c r="H14" s="165">
        <v>51.585278825568352</v>
      </c>
      <c r="I14" s="94"/>
      <c r="K14" s="166" t="s">
        <v>18</v>
      </c>
      <c r="L14" s="178">
        <v>84355</v>
      </c>
      <c r="M14" s="178">
        <v>154573</v>
      </c>
      <c r="N14" s="222">
        <v>54.572920238333985</v>
      </c>
      <c r="O14" s="167"/>
      <c r="P14" s="95"/>
    </row>
    <row r="15" spans="1:16" ht="15" customHeight="1" x14ac:dyDescent="0.2">
      <c r="A15" s="163" t="s">
        <v>289</v>
      </c>
      <c r="B15" s="163" t="s">
        <v>48</v>
      </c>
      <c r="C15" s="163" t="s">
        <v>49</v>
      </c>
      <c r="D15" s="163" t="s">
        <v>10</v>
      </c>
      <c r="E15" s="163" t="s">
        <v>11</v>
      </c>
      <c r="F15" s="179">
        <v>3015</v>
      </c>
      <c r="G15" s="179">
        <v>4223</v>
      </c>
      <c r="H15" s="165">
        <v>71.394743073644335</v>
      </c>
      <c r="I15" s="94"/>
      <c r="K15" s="163" t="s">
        <v>20</v>
      </c>
      <c r="L15" s="179">
        <v>53728</v>
      </c>
      <c r="M15" s="179">
        <v>93108</v>
      </c>
      <c r="N15" s="223">
        <v>57.705030717016804</v>
      </c>
      <c r="O15" s="167"/>
      <c r="P15" s="95"/>
    </row>
    <row r="16" spans="1:16" ht="15" customHeight="1" x14ac:dyDescent="0.2">
      <c r="A16" s="163" t="s">
        <v>289</v>
      </c>
      <c r="B16" s="163" t="s">
        <v>50</v>
      </c>
      <c r="C16" s="163" t="s">
        <v>51</v>
      </c>
      <c r="D16" s="163" t="s">
        <v>10</v>
      </c>
      <c r="E16" s="163" t="s">
        <v>11</v>
      </c>
      <c r="F16" s="179">
        <v>4192</v>
      </c>
      <c r="G16" s="179">
        <v>5976</v>
      </c>
      <c r="H16" s="165">
        <v>70.14725568942437</v>
      </c>
      <c r="I16" s="94"/>
      <c r="K16" s="163" t="s">
        <v>21</v>
      </c>
      <c r="L16" s="179">
        <v>30627</v>
      </c>
      <c r="M16" s="179">
        <v>61465</v>
      </c>
      <c r="N16" s="223">
        <v>49.828357601887255</v>
      </c>
      <c r="O16" s="167"/>
      <c r="P16" s="95"/>
    </row>
    <row r="17" spans="1:16" ht="15" customHeight="1" x14ac:dyDescent="0.2">
      <c r="A17" s="163" t="s">
        <v>289</v>
      </c>
      <c r="B17" s="163" t="s">
        <v>52</v>
      </c>
      <c r="C17" s="163" t="s">
        <v>53</v>
      </c>
      <c r="D17" s="163" t="s">
        <v>10</v>
      </c>
      <c r="E17" s="163" t="s">
        <v>11</v>
      </c>
      <c r="F17" s="179">
        <v>7348</v>
      </c>
      <c r="G17" s="179">
        <v>11895</v>
      </c>
      <c r="H17" s="165">
        <v>61.773854560739807</v>
      </c>
      <c r="I17" s="94"/>
      <c r="K17" s="166" t="s">
        <v>11</v>
      </c>
      <c r="L17" s="178">
        <v>120850</v>
      </c>
      <c r="M17" s="178">
        <v>212769</v>
      </c>
      <c r="N17" s="222">
        <v>56.798687778764766</v>
      </c>
      <c r="O17" s="167"/>
      <c r="P17" s="95"/>
    </row>
    <row r="18" spans="1:16" ht="15" customHeight="1" x14ac:dyDescent="0.2">
      <c r="A18" s="163" t="s">
        <v>289</v>
      </c>
      <c r="B18" s="163" t="s">
        <v>54</v>
      </c>
      <c r="C18" s="163" t="s">
        <v>55</v>
      </c>
      <c r="D18" s="163" t="s">
        <v>17</v>
      </c>
      <c r="E18" s="163" t="s">
        <v>11</v>
      </c>
      <c r="F18" s="179">
        <v>2693</v>
      </c>
      <c r="G18" s="179">
        <v>5231</v>
      </c>
      <c r="H18" s="165">
        <v>51.48155228445804</v>
      </c>
      <c r="I18" s="94"/>
      <c r="K18" s="163" t="s">
        <v>10</v>
      </c>
      <c r="L18" s="179">
        <v>35815</v>
      </c>
      <c r="M18" s="179">
        <v>56186</v>
      </c>
      <c r="N18" s="223">
        <v>63.743637204997682</v>
      </c>
      <c r="O18" s="167"/>
      <c r="P18" s="95"/>
    </row>
    <row r="19" spans="1:16" ht="15" customHeight="1" x14ac:dyDescent="0.2">
      <c r="A19" s="163" t="s">
        <v>289</v>
      </c>
      <c r="B19" s="163" t="s">
        <v>56</v>
      </c>
      <c r="C19" s="163" t="s">
        <v>57</v>
      </c>
      <c r="D19" s="163" t="s">
        <v>17</v>
      </c>
      <c r="E19" s="163" t="s">
        <v>11</v>
      </c>
      <c r="F19" s="179">
        <v>1812</v>
      </c>
      <c r="G19" s="179">
        <v>3192</v>
      </c>
      <c r="H19" s="165">
        <v>56.766917293233085</v>
      </c>
      <c r="I19" s="94"/>
      <c r="K19" s="163" t="s">
        <v>17</v>
      </c>
      <c r="L19" s="179">
        <v>44686</v>
      </c>
      <c r="M19" s="179">
        <v>76039</v>
      </c>
      <c r="N19" s="223">
        <v>58.767211562487674</v>
      </c>
      <c r="O19" s="167"/>
      <c r="P19" s="95"/>
    </row>
    <row r="20" spans="1:16" ht="15" customHeight="1" x14ac:dyDescent="0.2">
      <c r="A20" s="163" t="s">
        <v>289</v>
      </c>
      <c r="B20" s="163" t="s">
        <v>58</v>
      </c>
      <c r="C20" s="163" t="s">
        <v>59</v>
      </c>
      <c r="D20" s="163" t="s">
        <v>17</v>
      </c>
      <c r="E20" s="163" t="s">
        <v>11</v>
      </c>
      <c r="F20" s="179">
        <v>2520</v>
      </c>
      <c r="G20" s="179">
        <v>5683</v>
      </c>
      <c r="H20" s="165">
        <v>44.342776702445889</v>
      </c>
      <c r="I20" s="94"/>
      <c r="K20" s="163" t="s">
        <v>23</v>
      </c>
      <c r="L20" s="179">
        <v>40349</v>
      </c>
      <c r="M20" s="179">
        <v>80544</v>
      </c>
      <c r="N20" s="223">
        <v>50.095599920540323</v>
      </c>
      <c r="O20" s="167"/>
      <c r="P20" s="95"/>
    </row>
    <row r="21" spans="1:16" ht="15" customHeight="1" x14ac:dyDescent="0.2">
      <c r="A21" s="163" t="s">
        <v>289</v>
      </c>
      <c r="B21" s="163" t="s">
        <v>60</v>
      </c>
      <c r="C21" s="163" t="s">
        <v>1315</v>
      </c>
      <c r="D21" s="163" t="s">
        <v>17</v>
      </c>
      <c r="E21" s="163" t="s">
        <v>11</v>
      </c>
      <c r="F21" s="179">
        <v>2304</v>
      </c>
      <c r="G21" s="179">
        <v>4144</v>
      </c>
      <c r="H21" s="165">
        <v>55.598455598455601</v>
      </c>
      <c r="I21" s="94"/>
      <c r="K21" s="166" t="s">
        <v>22</v>
      </c>
      <c r="L21" s="178">
        <v>56282</v>
      </c>
      <c r="M21" s="178">
        <v>149171</v>
      </c>
      <c r="N21" s="222">
        <v>37.729853657882565</v>
      </c>
      <c r="O21" s="167"/>
      <c r="P21" s="95"/>
    </row>
    <row r="22" spans="1:16" ht="15" customHeight="1" x14ac:dyDescent="0.2">
      <c r="A22" s="163" t="s">
        <v>289</v>
      </c>
      <c r="B22" s="163" t="s">
        <v>61</v>
      </c>
      <c r="C22" s="163" t="s">
        <v>62</v>
      </c>
      <c r="D22" s="163" t="s">
        <v>17</v>
      </c>
      <c r="E22" s="163" t="s">
        <v>11</v>
      </c>
      <c r="F22" s="179">
        <v>2153</v>
      </c>
      <c r="G22" s="179">
        <v>6496</v>
      </c>
      <c r="H22" s="165">
        <v>33.143472906403943</v>
      </c>
      <c r="I22" s="94"/>
      <c r="K22" s="163" t="s">
        <v>22</v>
      </c>
      <c r="L22" s="179">
        <v>56282</v>
      </c>
      <c r="M22" s="179">
        <v>149171</v>
      </c>
      <c r="N22" s="223">
        <v>37.729853657882565</v>
      </c>
      <c r="O22" s="167"/>
      <c r="P22" s="95"/>
    </row>
    <row r="23" spans="1:16" ht="15" customHeight="1" x14ac:dyDescent="0.2">
      <c r="A23" s="163" t="s">
        <v>289</v>
      </c>
      <c r="B23" s="163" t="s">
        <v>63</v>
      </c>
      <c r="C23" s="163" t="s">
        <v>64</v>
      </c>
      <c r="D23" s="163" t="s">
        <v>17</v>
      </c>
      <c r="E23" s="163" t="s">
        <v>11</v>
      </c>
      <c r="F23" s="179">
        <v>1071</v>
      </c>
      <c r="G23" s="179">
        <v>1866</v>
      </c>
      <c r="H23" s="165">
        <v>57.39549839228296</v>
      </c>
      <c r="I23" s="94"/>
      <c r="O23" s="167"/>
      <c r="P23" s="95"/>
    </row>
    <row r="24" spans="1:16" ht="15" customHeight="1" x14ac:dyDescent="0.2">
      <c r="A24" s="163" t="s">
        <v>289</v>
      </c>
      <c r="B24" s="163" t="s">
        <v>65</v>
      </c>
      <c r="C24" s="163" t="s">
        <v>1316</v>
      </c>
      <c r="D24" s="163" t="s">
        <v>17</v>
      </c>
      <c r="E24" s="163" t="s">
        <v>11</v>
      </c>
      <c r="F24" s="179">
        <v>2428</v>
      </c>
      <c r="G24" s="179">
        <v>4083</v>
      </c>
      <c r="H24" s="165">
        <v>59.466078863580698</v>
      </c>
      <c r="I24" s="94"/>
      <c r="K24" s="96"/>
      <c r="L24" s="96"/>
      <c r="M24" s="96"/>
      <c r="N24" s="96"/>
    </row>
    <row r="25" spans="1:16" ht="15" customHeight="1" x14ac:dyDescent="0.2">
      <c r="A25" s="163" t="s">
        <v>289</v>
      </c>
      <c r="B25" s="163" t="s">
        <v>66</v>
      </c>
      <c r="C25" s="163" t="s">
        <v>67</v>
      </c>
      <c r="D25" s="163" t="s">
        <v>17</v>
      </c>
      <c r="E25" s="163" t="s">
        <v>11</v>
      </c>
      <c r="F25" s="179">
        <v>1785</v>
      </c>
      <c r="G25" s="179">
        <v>2352</v>
      </c>
      <c r="H25" s="165">
        <v>75.892857142857139</v>
      </c>
      <c r="I25" s="94"/>
      <c r="K25" s="311" t="s">
        <v>25</v>
      </c>
      <c r="L25" s="96"/>
      <c r="M25" s="96"/>
      <c r="N25" s="96"/>
    </row>
    <row r="26" spans="1:16" ht="15" customHeight="1" x14ac:dyDescent="0.2">
      <c r="A26" s="163" t="s">
        <v>289</v>
      </c>
      <c r="B26" s="163" t="s">
        <v>68</v>
      </c>
      <c r="C26" s="163" t="s">
        <v>340</v>
      </c>
      <c r="D26" s="163" t="s">
        <v>17</v>
      </c>
      <c r="E26" s="163" t="s">
        <v>11</v>
      </c>
      <c r="F26" s="179">
        <v>3965</v>
      </c>
      <c r="G26" s="179">
        <v>6039</v>
      </c>
      <c r="H26" s="165">
        <v>65.656565656565661</v>
      </c>
      <c r="I26" s="94"/>
      <c r="K26" s="91" t="s">
        <v>69</v>
      </c>
      <c r="L26" s="91" t="s">
        <v>1353</v>
      </c>
      <c r="M26" s="91" t="s">
        <v>1342</v>
      </c>
      <c r="N26" s="91" t="s">
        <v>26</v>
      </c>
      <c r="O26" s="91" t="s">
        <v>1361</v>
      </c>
    </row>
    <row r="27" spans="1:16" ht="15" customHeight="1" x14ac:dyDescent="0.2">
      <c r="A27" s="163" t="s">
        <v>289</v>
      </c>
      <c r="B27" s="163" t="s">
        <v>70</v>
      </c>
      <c r="C27" s="163" t="s">
        <v>71</v>
      </c>
      <c r="D27" s="163" t="s">
        <v>17</v>
      </c>
      <c r="E27" s="163" t="s">
        <v>11</v>
      </c>
      <c r="F27" s="179">
        <v>2782</v>
      </c>
      <c r="G27" s="179">
        <v>5080</v>
      </c>
      <c r="H27" s="165">
        <v>54.763779527559052</v>
      </c>
      <c r="I27" s="94"/>
      <c r="K27" s="166" t="s">
        <v>12</v>
      </c>
      <c r="L27" s="168">
        <v>6</v>
      </c>
      <c r="M27" s="168">
        <v>139</v>
      </c>
      <c r="N27" s="165">
        <v>95.862068965517238</v>
      </c>
      <c r="O27" s="168">
        <v>50</v>
      </c>
    </row>
    <row r="28" spans="1:16" ht="15" customHeight="1" x14ac:dyDescent="0.2">
      <c r="A28" s="163" t="s">
        <v>289</v>
      </c>
      <c r="B28" s="163" t="s">
        <v>72</v>
      </c>
      <c r="C28" s="163" t="s">
        <v>73</v>
      </c>
      <c r="D28" s="163" t="s">
        <v>17</v>
      </c>
      <c r="E28" s="163" t="s">
        <v>11</v>
      </c>
      <c r="F28" s="179">
        <v>4635</v>
      </c>
      <c r="G28" s="179">
        <v>6195</v>
      </c>
      <c r="H28" s="165">
        <v>74.818401937046005</v>
      </c>
      <c r="I28" s="94"/>
      <c r="K28" s="166" t="s">
        <v>24</v>
      </c>
      <c r="L28" s="168">
        <v>3</v>
      </c>
      <c r="M28" s="168">
        <v>40</v>
      </c>
      <c r="N28" s="165">
        <v>93.023255813953483</v>
      </c>
      <c r="O28" s="168">
        <v>9</v>
      </c>
    </row>
    <row r="29" spans="1:16" ht="15" customHeight="1" x14ac:dyDescent="0.2">
      <c r="A29" s="163" t="s">
        <v>289</v>
      </c>
      <c r="B29" s="163" t="s">
        <v>74</v>
      </c>
      <c r="C29" s="163" t="s">
        <v>75</v>
      </c>
      <c r="D29" s="163" t="s">
        <v>17</v>
      </c>
      <c r="E29" s="163" t="s">
        <v>11</v>
      </c>
      <c r="F29" s="179" t="s">
        <v>1235</v>
      </c>
      <c r="G29" s="179" t="s">
        <v>1235</v>
      </c>
      <c r="H29" s="165" t="s">
        <v>1235</v>
      </c>
      <c r="I29" s="94"/>
      <c r="K29" s="163" t="s">
        <v>14</v>
      </c>
      <c r="L29" s="169">
        <v>0</v>
      </c>
      <c r="M29" s="169">
        <v>8</v>
      </c>
      <c r="N29" s="170">
        <v>100</v>
      </c>
      <c r="O29" s="169">
        <v>0</v>
      </c>
    </row>
    <row r="30" spans="1:16" ht="15" customHeight="1" x14ac:dyDescent="0.2">
      <c r="A30" s="163" t="s">
        <v>289</v>
      </c>
      <c r="B30" s="163" t="s">
        <v>76</v>
      </c>
      <c r="C30" s="163" t="s">
        <v>1317</v>
      </c>
      <c r="D30" s="163" t="s">
        <v>17</v>
      </c>
      <c r="E30" s="163" t="s">
        <v>11</v>
      </c>
      <c r="F30" s="179">
        <v>3768</v>
      </c>
      <c r="G30" s="179">
        <v>5718</v>
      </c>
      <c r="H30" s="165">
        <v>65.897166841552988</v>
      </c>
      <c r="I30" s="94"/>
      <c r="K30" s="163" t="s">
        <v>15</v>
      </c>
      <c r="L30" s="169">
        <v>3</v>
      </c>
      <c r="M30" s="169">
        <v>19</v>
      </c>
      <c r="N30" s="170">
        <v>86.36363636363636</v>
      </c>
      <c r="O30" s="169">
        <v>6</v>
      </c>
    </row>
    <row r="31" spans="1:16" ht="15" customHeight="1" x14ac:dyDescent="0.2">
      <c r="A31" s="163" t="s">
        <v>289</v>
      </c>
      <c r="B31" s="163" t="s">
        <v>77</v>
      </c>
      <c r="C31" s="163" t="s">
        <v>78</v>
      </c>
      <c r="D31" s="163" t="s">
        <v>17</v>
      </c>
      <c r="E31" s="163" t="s">
        <v>11</v>
      </c>
      <c r="F31" s="179">
        <v>2390</v>
      </c>
      <c r="G31" s="179">
        <v>4175</v>
      </c>
      <c r="H31" s="165">
        <v>57.245508982035929</v>
      </c>
      <c r="I31" s="94"/>
      <c r="K31" s="163" t="s">
        <v>16</v>
      </c>
      <c r="L31" s="169">
        <v>0</v>
      </c>
      <c r="M31" s="169">
        <v>13</v>
      </c>
      <c r="N31" s="170">
        <v>100</v>
      </c>
      <c r="O31" s="169">
        <v>3</v>
      </c>
    </row>
    <row r="32" spans="1:16" ht="15" customHeight="1" x14ac:dyDescent="0.2">
      <c r="A32" s="163" t="s">
        <v>289</v>
      </c>
      <c r="B32" s="163" t="s">
        <v>79</v>
      </c>
      <c r="C32" s="163" t="s">
        <v>80</v>
      </c>
      <c r="D32" s="163" t="s">
        <v>17</v>
      </c>
      <c r="E32" s="163" t="s">
        <v>11</v>
      </c>
      <c r="F32" s="179">
        <v>2647</v>
      </c>
      <c r="G32" s="179">
        <v>4242</v>
      </c>
      <c r="H32" s="165">
        <v>62.399811409712399</v>
      </c>
      <c r="I32" s="94"/>
      <c r="K32" s="166" t="s">
        <v>18</v>
      </c>
      <c r="L32" s="168">
        <v>2</v>
      </c>
      <c r="M32" s="168">
        <v>34</v>
      </c>
      <c r="N32" s="165">
        <v>94.444444444444443</v>
      </c>
      <c r="O32" s="168">
        <v>12</v>
      </c>
    </row>
    <row r="33" spans="1:16" ht="15" customHeight="1" x14ac:dyDescent="0.2">
      <c r="A33" s="163" t="s">
        <v>289</v>
      </c>
      <c r="B33" s="163" t="s">
        <v>81</v>
      </c>
      <c r="C33" s="163" t="s">
        <v>341</v>
      </c>
      <c r="D33" s="163" t="s">
        <v>17</v>
      </c>
      <c r="E33" s="163" t="s">
        <v>11</v>
      </c>
      <c r="F33" s="179">
        <v>2024</v>
      </c>
      <c r="G33" s="179">
        <v>2570</v>
      </c>
      <c r="H33" s="165">
        <v>78.754863813229576</v>
      </c>
      <c r="I33" s="94"/>
      <c r="K33" s="163" t="s">
        <v>20</v>
      </c>
      <c r="L33" s="169">
        <v>2</v>
      </c>
      <c r="M33" s="169">
        <v>17</v>
      </c>
      <c r="N33" s="170">
        <v>89.473684210526315</v>
      </c>
      <c r="O33" s="169">
        <v>4</v>
      </c>
    </row>
    <row r="34" spans="1:16" ht="15" customHeight="1" x14ac:dyDescent="0.2">
      <c r="A34" s="163" t="s">
        <v>289</v>
      </c>
      <c r="B34" s="163" t="s">
        <v>82</v>
      </c>
      <c r="C34" s="163" t="s">
        <v>1318</v>
      </c>
      <c r="D34" s="163" t="s">
        <v>17</v>
      </c>
      <c r="E34" s="163" t="s">
        <v>11</v>
      </c>
      <c r="F34" s="179">
        <v>3667</v>
      </c>
      <c r="G34" s="179">
        <v>6122</v>
      </c>
      <c r="H34" s="165">
        <v>59.898725906566483</v>
      </c>
      <c r="I34" s="94"/>
      <c r="K34" s="163" t="s">
        <v>21</v>
      </c>
      <c r="L34" s="169">
        <v>0</v>
      </c>
      <c r="M34" s="169">
        <v>17</v>
      </c>
      <c r="N34" s="170">
        <v>100</v>
      </c>
      <c r="O34" s="169">
        <v>8</v>
      </c>
    </row>
    <row r="35" spans="1:16" ht="15" customHeight="1" x14ac:dyDescent="0.2">
      <c r="A35" s="163" t="s">
        <v>289</v>
      </c>
      <c r="B35" s="163" t="s">
        <v>83</v>
      </c>
      <c r="C35" s="163" t="s">
        <v>342</v>
      </c>
      <c r="D35" s="163" t="s">
        <v>17</v>
      </c>
      <c r="E35" s="163" t="s">
        <v>11</v>
      </c>
      <c r="F35" s="179">
        <v>2042</v>
      </c>
      <c r="G35" s="179">
        <v>2851</v>
      </c>
      <c r="H35" s="165">
        <v>71.62399158190108</v>
      </c>
      <c r="I35" s="94"/>
      <c r="K35" s="166" t="s">
        <v>11</v>
      </c>
      <c r="L35" s="168">
        <v>1</v>
      </c>
      <c r="M35" s="168">
        <v>40</v>
      </c>
      <c r="N35" s="165">
        <v>97.560975609756099</v>
      </c>
      <c r="O35" s="168">
        <v>8</v>
      </c>
    </row>
    <row r="36" spans="1:16" ht="15" customHeight="1" x14ac:dyDescent="0.2">
      <c r="A36" s="163" t="s">
        <v>289</v>
      </c>
      <c r="B36" s="163" t="s">
        <v>84</v>
      </c>
      <c r="C36" s="163" t="s">
        <v>85</v>
      </c>
      <c r="D36" s="163" t="s">
        <v>22</v>
      </c>
      <c r="E36" s="163" t="s">
        <v>22</v>
      </c>
      <c r="F36" s="179">
        <v>1560</v>
      </c>
      <c r="G36" s="179">
        <v>5166</v>
      </c>
      <c r="H36" s="165">
        <v>30.197444831591174</v>
      </c>
      <c r="I36" s="94"/>
      <c r="K36" s="163" t="s">
        <v>10</v>
      </c>
      <c r="L36" s="169">
        <v>0</v>
      </c>
      <c r="M36" s="169">
        <v>9</v>
      </c>
      <c r="N36" s="170">
        <v>100</v>
      </c>
      <c r="O36" s="169">
        <v>0</v>
      </c>
    </row>
    <row r="37" spans="1:16" ht="15" customHeight="1" x14ac:dyDescent="0.2">
      <c r="A37" s="163" t="s">
        <v>289</v>
      </c>
      <c r="B37" s="163" t="s">
        <v>343</v>
      </c>
      <c r="C37" s="163" t="s">
        <v>344</v>
      </c>
      <c r="D37" s="163" t="s">
        <v>22</v>
      </c>
      <c r="E37" s="163" t="s">
        <v>22</v>
      </c>
      <c r="F37" s="179">
        <v>2934</v>
      </c>
      <c r="G37" s="179">
        <v>7970</v>
      </c>
      <c r="H37" s="165">
        <v>36.813048933500625</v>
      </c>
      <c r="I37" s="94"/>
      <c r="K37" s="163" t="s">
        <v>17</v>
      </c>
      <c r="L37" s="169">
        <v>1</v>
      </c>
      <c r="M37" s="169">
        <v>17</v>
      </c>
      <c r="N37" s="170">
        <v>94.444444444444443</v>
      </c>
      <c r="O37" s="169">
        <v>2</v>
      </c>
    </row>
    <row r="38" spans="1:16" ht="15" customHeight="1" x14ac:dyDescent="0.2">
      <c r="A38" s="163" t="s">
        <v>289</v>
      </c>
      <c r="B38" s="163" t="s">
        <v>343</v>
      </c>
      <c r="C38" s="163" t="s">
        <v>345</v>
      </c>
      <c r="D38" s="163" t="s">
        <v>22</v>
      </c>
      <c r="E38" s="163" t="s">
        <v>22</v>
      </c>
      <c r="F38" s="179">
        <v>361</v>
      </c>
      <c r="G38" s="179">
        <v>5879</v>
      </c>
      <c r="H38" s="165">
        <v>6.1405000850484779</v>
      </c>
      <c r="I38" s="94"/>
      <c r="K38" s="163" t="s">
        <v>23</v>
      </c>
      <c r="L38" s="169">
        <v>0</v>
      </c>
      <c r="M38" s="169">
        <v>14</v>
      </c>
      <c r="N38" s="170">
        <v>100</v>
      </c>
      <c r="O38" s="169">
        <v>6</v>
      </c>
    </row>
    <row r="39" spans="1:16" ht="15" customHeight="1" x14ac:dyDescent="0.2">
      <c r="A39" s="163" t="s">
        <v>289</v>
      </c>
      <c r="B39" s="163" t="s">
        <v>343</v>
      </c>
      <c r="C39" s="163" t="s">
        <v>346</v>
      </c>
      <c r="D39" s="163" t="s">
        <v>22</v>
      </c>
      <c r="E39" s="163" t="s">
        <v>22</v>
      </c>
      <c r="F39" s="179">
        <v>1827</v>
      </c>
      <c r="G39" s="179">
        <v>6035</v>
      </c>
      <c r="H39" s="165">
        <v>30.273405136702568</v>
      </c>
      <c r="I39" s="94"/>
      <c r="K39" s="166" t="s">
        <v>22</v>
      </c>
      <c r="L39" s="168">
        <v>0</v>
      </c>
      <c r="M39" s="171">
        <v>25</v>
      </c>
      <c r="N39" s="165">
        <v>100</v>
      </c>
      <c r="O39" s="168">
        <v>21</v>
      </c>
    </row>
    <row r="40" spans="1:16" ht="15" customHeight="1" x14ac:dyDescent="0.2">
      <c r="A40" s="163" t="s">
        <v>289</v>
      </c>
      <c r="B40" s="163" t="s">
        <v>86</v>
      </c>
      <c r="C40" s="163" t="s">
        <v>87</v>
      </c>
      <c r="D40" s="163" t="s">
        <v>22</v>
      </c>
      <c r="E40" s="163" t="s">
        <v>22</v>
      </c>
      <c r="F40" s="179">
        <v>702</v>
      </c>
      <c r="G40" s="179">
        <v>6723</v>
      </c>
      <c r="H40" s="165">
        <v>10.441767068273093</v>
      </c>
      <c r="I40" s="94"/>
      <c r="K40" s="163" t="s">
        <v>22</v>
      </c>
      <c r="L40" s="169">
        <v>0</v>
      </c>
      <c r="M40" s="169">
        <v>25</v>
      </c>
      <c r="N40" s="170">
        <v>100</v>
      </c>
      <c r="O40" s="169">
        <v>21</v>
      </c>
    </row>
    <row r="41" spans="1:16" ht="15" customHeight="1" x14ac:dyDescent="0.2">
      <c r="A41" s="163" t="s">
        <v>289</v>
      </c>
      <c r="B41" s="163" t="s">
        <v>88</v>
      </c>
      <c r="C41" s="163" t="s">
        <v>89</v>
      </c>
      <c r="D41" s="163" t="s">
        <v>22</v>
      </c>
      <c r="E41" s="163" t="s">
        <v>22</v>
      </c>
      <c r="F41" s="179">
        <v>2032</v>
      </c>
      <c r="G41" s="179">
        <v>4685</v>
      </c>
      <c r="H41" s="165">
        <v>43.372465314834578</v>
      </c>
      <c r="I41" s="94"/>
    </row>
    <row r="42" spans="1:16" ht="15" customHeight="1" x14ac:dyDescent="0.2">
      <c r="A42" s="163" t="s">
        <v>289</v>
      </c>
      <c r="B42" s="163" t="s">
        <v>90</v>
      </c>
      <c r="C42" s="163" t="s">
        <v>91</v>
      </c>
      <c r="D42" s="163" t="s">
        <v>22</v>
      </c>
      <c r="E42" s="163" t="s">
        <v>22</v>
      </c>
      <c r="F42" s="179">
        <v>2756</v>
      </c>
      <c r="G42" s="179">
        <v>5386</v>
      </c>
      <c r="H42" s="165">
        <v>51.169699220200521</v>
      </c>
      <c r="I42" s="94"/>
      <c r="N42" s="85"/>
    </row>
    <row r="43" spans="1:16" ht="15" customHeight="1" x14ac:dyDescent="0.2">
      <c r="A43" s="163" t="s">
        <v>289</v>
      </c>
      <c r="B43" s="163" t="s">
        <v>92</v>
      </c>
      <c r="C43" s="163" t="s">
        <v>93</v>
      </c>
      <c r="D43" s="163" t="s">
        <v>22</v>
      </c>
      <c r="E43" s="163" t="s">
        <v>22</v>
      </c>
      <c r="F43" s="179">
        <v>2087</v>
      </c>
      <c r="G43" s="179">
        <v>6618</v>
      </c>
      <c r="H43" s="165">
        <v>31.535207011181626</v>
      </c>
      <c r="I43" s="94"/>
      <c r="K43" s="312" t="s">
        <v>372</v>
      </c>
      <c r="N43" s="85"/>
    </row>
    <row r="44" spans="1:16" ht="15" customHeight="1" x14ac:dyDescent="0.2">
      <c r="A44" s="163" t="s">
        <v>289</v>
      </c>
      <c r="B44" s="163" t="s">
        <v>94</v>
      </c>
      <c r="C44" s="163" t="s">
        <v>95</v>
      </c>
      <c r="D44" s="163" t="s">
        <v>22</v>
      </c>
      <c r="E44" s="163" t="s">
        <v>22</v>
      </c>
      <c r="F44" s="179">
        <v>2300</v>
      </c>
      <c r="G44" s="179">
        <v>6874</v>
      </c>
      <c r="H44" s="165">
        <v>33.45941227814955</v>
      </c>
      <c r="I44" s="94"/>
      <c r="K44" s="91" t="s">
        <v>1345</v>
      </c>
      <c r="L44" s="91" t="s">
        <v>1239</v>
      </c>
      <c r="M44" s="91" t="s">
        <v>1240</v>
      </c>
      <c r="N44" s="91" t="s">
        <v>96</v>
      </c>
      <c r="O44" s="127" t="s">
        <v>1346</v>
      </c>
      <c r="P44" s="128" t="s">
        <v>1347</v>
      </c>
    </row>
    <row r="45" spans="1:16" ht="15" customHeight="1" x14ac:dyDescent="0.2">
      <c r="A45" s="163" t="s">
        <v>289</v>
      </c>
      <c r="B45" s="182" t="s">
        <v>97</v>
      </c>
      <c r="C45" s="182" t="s">
        <v>1313</v>
      </c>
      <c r="D45" s="163" t="s">
        <v>22</v>
      </c>
      <c r="E45" s="163" t="s">
        <v>22</v>
      </c>
      <c r="F45" s="179">
        <v>1709</v>
      </c>
      <c r="G45" s="179">
        <v>6561</v>
      </c>
      <c r="H45" s="165">
        <v>26.047858558146626</v>
      </c>
      <c r="I45" s="94"/>
      <c r="K45" s="166" t="s">
        <v>12</v>
      </c>
      <c r="L45" s="174">
        <v>5.8669210589077032</v>
      </c>
      <c r="M45" s="174">
        <v>86.589962309065655</v>
      </c>
      <c r="N45" s="174">
        <v>57.333738232614635</v>
      </c>
      <c r="O45" s="174">
        <v>21.29617629563468</v>
      </c>
      <c r="P45" s="174">
        <v>16.282237185125911</v>
      </c>
    </row>
    <row r="46" spans="1:16" ht="15" customHeight="1" x14ac:dyDescent="0.2">
      <c r="A46" s="163" t="s">
        <v>289</v>
      </c>
      <c r="B46" s="182" t="s">
        <v>97</v>
      </c>
      <c r="C46" s="182" t="s">
        <v>1314</v>
      </c>
      <c r="D46" s="163" t="s">
        <v>22</v>
      </c>
      <c r="E46" s="163" t="s">
        <v>22</v>
      </c>
      <c r="F46" s="179">
        <v>994</v>
      </c>
      <c r="G46" s="179">
        <v>4836</v>
      </c>
      <c r="H46" s="165">
        <v>20.55417700578991</v>
      </c>
      <c r="I46" s="94"/>
      <c r="K46" s="166" t="s">
        <v>24</v>
      </c>
      <c r="L46" s="174">
        <v>29.618573797678277</v>
      </c>
      <c r="M46" s="174">
        <v>79.438700147710492</v>
      </c>
      <c r="N46" s="174">
        <v>64.707431132463654</v>
      </c>
      <c r="O46" s="174">
        <v>15.166435115015169</v>
      </c>
      <c r="P46" s="174">
        <v>12.964738983296375</v>
      </c>
    </row>
    <row r="47" spans="1:16" ht="15" customHeight="1" x14ac:dyDescent="0.2">
      <c r="A47" s="163" t="s">
        <v>289</v>
      </c>
      <c r="B47" s="163" t="s">
        <v>99</v>
      </c>
      <c r="C47" s="163" t="s">
        <v>100</v>
      </c>
      <c r="D47" s="163" t="s">
        <v>22</v>
      </c>
      <c r="E47" s="163" t="s">
        <v>22</v>
      </c>
      <c r="F47" s="179">
        <v>2936</v>
      </c>
      <c r="G47" s="179">
        <v>6003</v>
      </c>
      <c r="H47" s="165">
        <v>48.908878893886389</v>
      </c>
      <c r="I47" s="94"/>
      <c r="K47" s="163" t="s">
        <v>14</v>
      </c>
      <c r="L47" s="175">
        <v>57.374392220421392</v>
      </c>
      <c r="M47" s="175">
        <v>79.385964912280699</v>
      </c>
      <c r="N47" s="175">
        <v>63.925176296252772</v>
      </c>
      <c r="O47" s="175">
        <v>6.0477357543534893</v>
      </c>
      <c r="P47" s="175">
        <v>7.500269170272686</v>
      </c>
    </row>
    <row r="48" spans="1:16" ht="15" customHeight="1" x14ac:dyDescent="0.2">
      <c r="A48" s="163" t="s">
        <v>289</v>
      </c>
      <c r="B48" s="163" t="s">
        <v>99</v>
      </c>
      <c r="C48" s="163" t="s">
        <v>101</v>
      </c>
      <c r="D48" s="163" t="s">
        <v>22</v>
      </c>
      <c r="E48" s="163" t="s">
        <v>22</v>
      </c>
      <c r="F48" s="179">
        <v>3380</v>
      </c>
      <c r="G48" s="179">
        <v>5643</v>
      </c>
      <c r="H48" s="165">
        <v>59.897217791954631</v>
      </c>
      <c r="I48" s="94"/>
      <c r="K48" s="163" t="s">
        <v>15</v>
      </c>
      <c r="L48" s="175">
        <v>34.463933093274477</v>
      </c>
      <c r="M48" s="175">
        <v>79.438700147710492</v>
      </c>
      <c r="N48" s="175">
        <v>57.593210063655654</v>
      </c>
      <c r="O48" s="175">
        <v>19.787701442961861</v>
      </c>
      <c r="P48" s="175">
        <v>12.259922390407644</v>
      </c>
    </row>
    <row r="49" spans="1:16" ht="15" customHeight="1" x14ac:dyDescent="0.2">
      <c r="A49" s="163" t="s">
        <v>289</v>
      </c>
      <c r="B49" s="163" t="s">
        <v>102</v>
      </c>
      <c r="C49" s="163" t="s">
        <v>1319</v>
      </c>
      <c r="D49" s="163" t="s">
        <v>22</v>
      </c>
      <c r="E49" s="163" t="s">
        <v>22</v>
      </c>
      <c r="F49" s="179">
        <v>3967</v>
      </c>
      <c r="G49" s="179">
        <v>6770</v>
      </c>
      <c r="H49" s="165">
        <v>58.596750369276222</v>
      </c>
      <c r="I49" s="94"/>
      <c r="K49" s="163" t="s">
        <v>16</v>
      </c>
      <c r="L49" s="175">
        <v>29.618573797678277</v>
      </c>
      <c r="M49" s="175">
        <v>78.438838648262731</v>
      </c>
      <c r="N49" s="175">
        <v>69.860557768924309</v>
      </c>
      <c r="O49" s="175">
        <v>10.016712761834967</v>
      </c>
      <c r="P49" s="175">
        <v>15.597022861359651</v>
      </c>
    </row>
    <row r="50" spans="1:16" ht="15" customHeight="1" x14ac:dyDescent="0.2">
      <c r="A50" s="163" t="s">
        <v>289</v>
      </c>
      <c r="B50" s="163" t="s">
        <v>103</v>
      </c>
      <c r="C50" s="163" t="s">
        <v>347</v>
      </c>
      <c r="D50" s="163" t="s">
        <v>22</v>
      </c>
      <c r="E50" s="163" t="s">
        <v>22</v>
      </c>
      <c r="F50" s="179">
        <v>2151</v>
      </c>
      <c r="G50" s="179">
        <v>4762</v>
      </c>
      <c r="H50" s="165">
        <v>45.170096598068035</v>
      </c>
      <c r="I50" s="94"/>
      <c r="K50" s="166" t="s">
        <v>18</v>
      </c>
      <c r="L50" s="174">
        <v>5.8669210589077032</v>
      </c>
      <c r="M50" s="174">
        <v>86.589962309065655</v>
      </c>
      <c r="N50" s="174">
        <v>57.798427904744557</v>
      </c>
      <c r="O50" s="174">
        <v>18.773394431191186</v>
      </c>
      <c r="P50" s="174">
        <v>18.974565642108381</v>
      </c>
    </row>
    <row r="51" spans="1:16" ht="15" customHeight="1" x14ac:dyDescent="0.2">
      <c r="A51" s="163" t="s">
        <v>289</v>
      </c>
      <c r="B51" s="163" t="s">
        <v>103</v>
      </c>
      <c r="C51" s="163" t="s">
        <v>348</v>
      </c>
      <c r="D51" s="163" t="s">
        <v>22</v>
      </c>
      <c r="E51" s="163" t="s">
        <v>22</v>
      </c>
      <c r="F51" s="179">
        <v>2463</v>
      </c>
      <c r="G51" s="179">
        <v>5695</v>
      </c>
      <c r="H51" s="165">
        <v>43.24846356453029</v>
      </c>
      <c r="I51" s="94"/>
      <c r="K51" s="163" t="s">
        <v>20</v>
      </c>
      <c r="L51" s="175">
        <v>22.597526165556612</v>
      </c>
      <c r="M51" s="175">
        <v>80.078450017829553</v>
      </c>
      <c r="N51" s="175">
        <v>60.526315789473685</v>
      </c>
      <c r="O51" s="175">
        <v>15.280243717488638</v>
      </c>
      <c r="P51" s="175">
        <v>14.687767735866471</v>
      </c>
    </row>
    <row r="52" spans="1:16" ht="15" customHeight="1" x14ac:dyDescent="0.2">
      <c r="A52" s="163" t="s">
        <v>289</v>
      </c>
      <c r="B52" s="163" t="s">
        <v>349</v>
      </c>
      <c r="C52" s="163" t="s">
        <v>350</v>
      </c>
      <c r="D52" s="163" t="s">
        <v>22</v>
      </c>
      <c r="E52" s="163" t="s">
        <v>22</v>
      </c>
      <c r="F52" s="179">
        <v>3021</v>
      </c>
      <c r="G52" s="179">
        <v>6382</v>
      </c>
      <c r="H52" s="165">
        <v>47.336258226261357</v>
      </c>
      <c r="I52" s="94"/>
      <c r="K52" s="163" t="s">
        <v>21</v>
      </c>
      <c r="L52" s="175">
        <v>5.8669210589077032</v>
      </c>
      <c r="M52" s="175">
        <v>86.589962309065655</v>
      </c>
      <c r="N52" s="175">
        <v>57.772666283304581</v>
      </c>
      <c r="O52" s="175">
        <v>21.748121544634742</v>
      </c>
      <c r="P52" s="175">
        <v>22.674118119565676</v>
      </c>
    </row>
    <row r="53" spans="1:16" ht="15" customHeight="1" x14ac:dyDescent="0.2">
      <c r="A53" s="163" t="s">
        <v>289</v>
      </c>
      <c r="B53" s="163" t="s">
        <v>104</v>
      </c>
      <c r="C53" s="163" t="s">
        <v>105</v>
      </c>
      <c r="D53" s="163" t="s">
        <v>22</v>
      </c>
      <c r="E53" s="163" t="s">
        <v>22</v>
      </c>
      <c r="F53" s="179">
        <v>2121</v>
      </c>
      <c r="G53" s="179">
        <v>5940</v>
      </c>
      <c r="H53" s="165">
        <v>35.707070707070706</v>
      </c>
      <c r="I53" s="94"/>
      <c r="K53" s="166" t="s">
        <v>11</v>
      </c>
      <c r="L53" s="174">
        <v>33.143472906403943</v>
      </c>
      <c r="M53" s="174">
        <v>78.754863813229576</v>
      </c>
      <c r="N53" s="174">
        <v>57.320503687159444</v>
      </c>
      <c r="O53" s="174">
        <v>13.948295625708219</v>
      </c>
      <c r="P53" s="174">
        <v>10.846517205761423</v>
      </c>
    </row>
    <row r="54" spans="1:16" ht="15" customHeight="1" x14ac:dyDescent="0.2">
      <c r="A54" s="163" t="s">
        <v>289</v>
      </c>
      <c r="B54" s="163" t="s">
        <v>106</v>
      </c>
      <c r="C54" s="163" t="s">
        <v>351</v>
      </c>
      <c r="D54" s="163" t="s">
        <v>22</v>
      </c>
      <c r="E54" s="163" t="s">
        <v>22</v>
      </c>
      <c r="F54" s="179">
        <v>1665</v>
      </c>
      <c r="G54" s="179">
        <v>3733</v>
      </c>
      <c r="H54" s="165">
        <v>44.602196624698635</v>
      </c>
      <c r="I54" s="94"/>
      <c r="K54" s="163" t="s">
        <v>10</v>
      </c>
      <c r="L54" s="175">
        <v>51.585278825568352</v>
      </c>
      <c r="M54" s="175">
        <v>73.540072492952078</v>
      </c>
      <c r="N54" s="175">
        <v>62.796922047507529</v>
      </c>
      <c r="O54" s="175">
        <v>10.397475314081497</v>
      </c>
      <c r="P54" s="175">
        <v>7.5659112649260569</v>
      </c>
    </row>
    <row r="55" spans="1:16" ht="15" customHeight="1" x14ac:dyDescent="0.2">
      <c r="A55" s="163" t="s">
        <v>289</v>
      </c>
      <c r="B55" s="163" t="s">
        <v>106</v>
      </c>
      <c r="C55" s="163" t="s">
        <v>352</v>
      </c>
      <c r="D55" s="163" t="s">
        <v>22</v>
      </c>
      <c r="E55" s="163" t="s">
        <v>22</v>
      </c>
      <c r="F55" s="179">
        <v>2675</v>
      </c>
      <c r="G55" s="179">
        <v>6549</v>
      </c>
      <c r="H55" s="165">
        <v>40.845930676439153</v>
      </c>
      <c r="I55" s="94"/>
      <c r="K55" s="163" t="s">
        <v>17</v>
      </c>
      <c r="L55" s="175">
        <v>33.143472906403943</v>
      </c>
      <c r="M55" s="175">
        <v>78.754863813229576</v>
      </c>
      <c r="N55" s="175">
        <v>59.466078863580698</v>
      </c>
      <c r="O55" s="175">
        <v>10.298711243097387</v>
      </c>
      <c r="P55" s="175">
        <v>11.567466516434022</v>
      </c>
    </row>
    <row r="56" spans="1:16" ht="15" customHeight="1" x14ac:dyDescent="0.2">
      <c r="A56" s="163" t="s">
        <v>289</v>
      </c>
      <c r="B56" s="163" t="s">
        <v>107</v>
      </c>
      <c r="C56" s="163" t="s">
        <v>353</v>
      </c>
      <c r="D56" s="163" t="s">
        <v>22</v>
      </c>
      <c r="E56" s="163" t="s">
        <v>22</v>
      </c>
      <c r="F56" s="179">
        <v>2540</v>
      </c>
      <c r="G56" s="179">
        <v>6002</v>
      </c>
      <c r="H56" s="165">
        <v>42.319226924358546</v>
      </c>
      <c r="I56" s="94"/>
      <c r="K56" s="163" t="s">
        <v>23</v>
      </c>
      <c r="L56" s="175">
        <v>37.188158332409358</v>
      </c>
      <c r="M56" s="175">
        <v>68.17055032226078</v>
      </c>
      <c r="N56" s="175">
        <v>52.07449218798692</v>
      </c>
      <c r="O56" s="175">
        <v>7.975734609162771</v>
      </c>
      <c r="P56" s="175">
        <v>8.5443239183401758</v>
      </c>
    </row>
    <row r="57" spans="1:16" ht="15" customHeight="1" x14ac:dyDescent="0.2">
      <c r="A57" s="163" t="s">
        <v>289</v>
      </c>
      <c r="B57" s="163" t="s">
        <v>108</v>
      </c>
      <c r="C57" s="163" t="s">
        <v>354</v>
      </c>
      <c r="D57" s="163" t="s">
        <v>22</v>
      </c>
      <c r="E57" s="163" t="s">
        <v>22</v>
      </c>
      <c r="F57" s="179">
        <v>1874</v>
      </c>
      <c r="G57" s="179">
        <v>5616</v>
      </c>
      <c r="H57" s="165">
        <v>33.368945868945872</v>
      </c>
      <c r="I57" s="94"/>
      <c r="K57" s="166" t="s">
        <v>22</v>
      </c>
      <c r="L57" s="174">
        <v>6.1405000850484779</v>
      </c>
      <c r="M57" s="174">
        <v>59.897217791954631</v>
      </c>
      <c r="N57" s="174">
        <v>57.333738232614635</v>
      </c>
      <c r="O57" s="174">
        <v>13.634889586886409</v>
      </c>
      <c r="P57" s="174">
        <v>13.117993347222846</v>
      </c>
    </row>
    <row r="58" spans="1:16" ht="15" customHeight="1" x14ac:dyDescent="0.2">
      <c r="A58" s="163" t="s">
        <v>289</v>
      </c>
      <c r="B58" s="163" t="s">
        <v>109</v>
      </c>
      <c r="C58" s="163" t="s">
        <v>110</v>
      </c>
      <c r="D58" s="163" t="s">
        <v>22</v>
      </c>
      <c r="E58" s="163" t="s">
        <v>22</v>
      </c>
      <c r="F58" s="179">
        <v>1754</v>
      </c>
      <c r="G58" s="179">
        <v>4603</v>
      </c>
      <c r="H58" s="165">
        <v>38.105583315229197</v>
      </c>
      <c r="I58" s="94"/>
      <c r="K58" s="163" t="s">
        <v>22</v>
      </c>
      <c r="L58" s="175">
        <v>6.1405000850484779</v>
      </c>
      <c r="M58" s="175">
        <v>59.897217791954631</v>
      </c>
      <c r="N58" s="175">
        <v>38.105583315229197</v>
      </c>
      <c r="O58" s="175">
        <v>13.634889586886409</v>
      </c>
      <c r="P58" s="175">
        <v>13.117993347222846</v>
      </c>
    </row>
    <row r="59" spans="1:16" ht="15" customHeight="1" x14ac:dyDescent="0.2">
      <c r="A59" s="163" t="s">
        <v>289</v>
      </c>
      <c r="B59" s="163" t="s">
        <v>111</v>
      </c>
      <c r="C59" s="163" t="s">
        <v>112</v>
      </c>
      <c r="D59" s="163" t="s">
        <v>22</v>
      </c>
      <c r="E59" s="163" t="s">
        <v>22</v>
      </c>
      <c r="F59" s="179">
        <v>3191</v>
      </c>
      <c r="G59" s="179">
        <v>8586</v>
      </c>
      <c r="H59" s="165">
        <v>37.165152573957606</v>
      </c>
      <c r="I59" s="94"/>
    </row>
    <row r="60" spans="1:16" ht="15" customHeight="1" x14ac:dyDescent="0.2">
      <c r="A60" s="163" t="s">
        <v>289</v>
      </c>
      <c r="B60" s="163" t="s">
        <v>113</v>
      </c>
      <c r="C60" s="163" t="s">
        <v>114</v>
      </c>
      <c r="D60" s="163" t="s">
        <v>22</v>
      </c>
      <c r="E60" s="163" t="s">
        <v>22</v>
      </c>
      <c r="F60" s="179">
        <v>3282</v>
      </c>
      <c r="G60" s="179">
        <v>6154</v>
      </c>
      <c r="H60" s="165">
        <v>53.33116672083198</v>
      </c>
      <c r="I60" s="94"/>
    </row>
    <row r="61" spans="1:16" ht="15" customHeight="1" x14ac:dyDescent="0.2">
      <c r="A61" s="163" t="s">
        <v>289</v>
      </c>
      <c r="B61" s="163" t="s">
        <v>115</v>
      </c>
      <c r="C61" s="163" t="s">
        <v>116</v>
      </c>
      <c r="D61" s="163" t="s">
        <v>14</v>
      </c>
      <c r="E61" s="163" t="s">
        <v>24</v>
      </c>
      <c r="F61" s="179">
        <v>2092</v>
      </c>
      <c r="G61" s="179">
        <v>3305</v>
      </c>
      <c r="H61" s="165">
        <v>63.29803328290469</v>
      </c>
      <c r="I61" s="94"/>
      <c r="N61" s="85"/>
    </row>
    <row r="62" spans="1:16" ht="15" customHeight="1" x14ac:dyDescent="0.2">
      <c r="A62" s="163" t="s">
        <v>289</v>
      </c>
      <c r="B62" s="163" t="s">
        <v>117</v>
      </c>
      <c r="C62" s="163" t="s">
        <v>118</v>
      </c>
      <c r="D62" s="163" t="s">
        <v>14</v>
      </c>
      <c r="E62" s="163" t="s">
        <v>24</v>
      </c>
      <c r="F62" s="179">
        <v>3540</v>
      </c>
      <c r="G62" s="179">
        <v>6170</v>
      </c>
      <c r="H62" s="165">
        <v>57.374392220421392</v>
      </c>
      <c r="I62" s="94"/>
      <c r="K62" s="145"/>
      <c r="L62" s="145"/>
      <c r="M62" s="145"/>
      <c r="N62" s="145"/>
      <c r="O62" s="426"/>
      <c r="P62" s="426"/>
    </row>
    <row r="63" spans="1:16" ht="15" customHeight="1" x14ac:dyDescent="0.2">
      <c r="A63" s="163" t="s">
        <v>289</v>
      </c>
      <c r="B63" s="163" t="s">
        <v>119</v>
      </c>
      <c r="C63" s="163" t="s">
        <v>120</v>
      </c>
      <c r="D63" s="163" t="s">
        <v>14</v>
      </c>
      <c r="E63" s="163" t="s">
        <v>24</v>
      </c>
      <c r="F63" s="179">
        <v>1629</v>
      </c>
      <c r="G63" s="179">
        <v>2052</v>
      </c>
      <c r="H63" s="165">
        <v>79.385964912280699</v>
      </c>
      <c r="I63" s="94"/>
      <c r="K63" s="427"/>
      <c r="L63" s="428"/>
      <c r="M63" s="428"/>
      <c r="N63" s="428"/>
      <c r="O63" s="428"/>
      <c r="P63" s="428"/>
    </row>
    <row r="64" spans="1:16" ht="15" customHeight="1" x14ac:dyDescent="0.2">
      <c r="A64" s="163" t="s">
        <v>289</v>
      </c>
      <c r="B64" s="163" t="s">
        <v>121</v>
      </c>
      <c r="C64" s="163" t="s">
        <v>122</v>
      </c>
      <c r="D64" s="163" t="s">
        <v>14</v>
      </c>
      <c r="E64" s="163" t="s">
        <v>24</v>
      </c>
      <c r="F64" s="179">
        <v>2265</v>
      </c>
      <c r="G64" s="179">
        <v>3492</v>
      </c>
      <c r="H64" s="165">
        <v>64.862542955326461</v>
      </c>
      <c r="I64" s="94"/>
      <c r="K64" s="427"/>
      <c r="L64" s="428"/>
      <c r="M64" s="428"/>
      <c r="N64" s="428"/>
      <c r="O64" s="428"/>
      <c r="P64" s="428"/>
    </row>
    <row r="65" spans="1:16" ht="15" customHeight="1" x14ac:dyDescent="0.2">
      <c r="A65" s="163" t="s">
        <v>289</v>
      </c>
      <c r="B65" s="163" t="s">
        <v>123</v>
      </c>
      <c r="C65" s="163" t="s">
        <v>124</v>
      </c>
      <c r="D65" s="163" t="s">
        <v>14</v>
      </c>
      <c r="E65" s="163" t="s">
        <v>24</v>
      </c>
      <c r="F65" s="179">
        <v>2298</v>
      </c>
      <c r="G65" s="179">
        <v>3904</v>
      </c>
      <c r="H65" s="165">
        <v>58.86270491803279</v>
      </c>
      <c r="I65" s="94"/>
      <c r="K65" s="389"/>
      <c r="L65" s="429"/>
      <c r="M65" s="429"/>
      <c r="N65" s="429"/>
      <c r="O65" s="429"/>
      <c r="P65" s="429"/>
    </row>
    <row r="66" spans="1:16" ht="15" customHeight="1" x14ac:dyDescent="0.2">
      <c r="A66" s="163" t="s">
        <v>289</v>
      </c>
      <c r="B66" s="163" t="s">
        <v>125</v>
      </c>
      <c r="C66" s="163" t="s">
        <v>126</v>
      </c>
      <c r="D66" s="163" t="s">
        <v>14</v>
      </c>
      <c r="E66" s="163" t="s">
        <v>24</v>
      </c>
      <c r="F66" s="179">
        <v>2992</v>
      </c>
      <c r="G66" s="179">
        <v>4635</v>
      </c>
      <c r="H66" s="165">
        <v>64.552319309600861</v>
      </c>
      <c r="I66" s="94"/>
      <c r="K66" s="389"/>
      <c r="L66" s="429"/>
      <c r="M66" s="429"/>
      <c r="N66" s="429"/>
      <c r="O66" s="429"/>
      <c r="P66" s="429"/>
    </row>
    <row r="67" spans="1:16" ht="15" customHeight="1" x14ac:dyDescent="0.2">
      <c r="A67" s="163" t="s">
        <v>289</v>
      </c>
      <c r="B67" s="163" t="s">
        <v>127</v>
      </c>
      <c r="C67" s="163" t="s">
        <v>128</v>
      </c>
      <c r="D67" s="163" t="s">
        <v>14</v>
      </c>
      <c r="E67" s="163" t="s">
        <v>24</v>
      </c>
      <c r="F67" s="179">
        <v>1115</v>
      </c>
      <c r="G67" s="179">
        <v>1508</v>
      </c>
      <c r="H67" s="165">
        <v>73.938992042440319</v>
      </c>
      <c r="I67" s="94"/>
      <c r="K67" s="389"/>
      <c r="L67" s="429"/>
      <c r="M67" s="429"/>
      <c r="N67" s="429"/>
      <c r="O67" s="429"/>
      <c r="P67" s="429"/>
    </row>
    <row r="68" spans="1:16" ht="15" customHeight="1" x14ac:dyDescent="0.2">
      <c r="A68" s="163" t="s">
        <v>289</v>
      </c>
      <c r="B68" s="163" t="s">
        <v>129</v>
      </c>
      <c r="C68" s="163" t="s">
        <v>130</v>
      </c>
      <c r="D68" s="163" t="s">
        <v>14</v>
      </c>
      <c r="E68" s="163" t="s">
        <v>24</v>
      </c>
      <c r="F68" s="179">
        <v>2562</v>
      </c>
      <c r="G68" s="179">
        <v>4144</v>
      </c>
      <c r="H68" s="165">
        <v>61.824324324324323</v>
      </c>
      <c r="I68" s="94"/>
      <c r="K68" s="427"/>
      <c r="L68" s="428"/>
      <c r="M68" s="428"/>
      <c r="N68" s="428"/>
      <c r="O68" s="428"/>
      <c r="P68" s="428"/>
    </row>
    <row r="69" spans="1:16" ht="15" customHeight="1" x14ac:dyDescent="0.2">
      <c r="A69" s="163" t="s">
        <v>289</v>
      </c>
      <c r="B69" s="163" t="s">
        <v>131</v>
      </c>
      <c r="C69" s="163" t="s">
        <v>355</v>
      </c>
      <c r="D69" s="163" t="s">
        <v>15</v>
      </c>
      <c r="E69" s="163" t="s">
        <v>24</v>
      </c>
      <c r="F69" s="179">
        <v>2249</v>
      </c>
      <c r="G69" s="179">
        <v>3387</v>
      </c>
      <c r="H69" s="165">
        <v>66.400944788898727</v>
      </c>
      <c r="I69" s="94"/>
      <c r="K69" s="389"/>
      <c r="L69" s="429"/>
      <c r="M69" s="429"/>
      <c r="N69" s="429"/>
      <c r="O69" s="429"/>
      <c r="P69" s="429"/>
    </row>
    <row r="70" spans="1:16" ht="15" customHeight="1" x14ac:dyDescent="0.2">
      <c r="A70" s="163" t="s">
        <v>289</v>
      </c>
      <c r="B70" s="163" t="s">
        <v>153</v>
      </c>
      <c r="C70" s="163" t="s">
        <v>1320</v>
      </c>
      <c r="D70" s="163" t="s">
        <v>15</v>
      </c>
      <c r="E70" s="163" t="s">
        <v>24</v>
      </c>
      <c r="F70" s="179">
        <v>2824</v>
      </c>
      <c r="G70" s="179">
        <v>6496</v>
      </c>
      <c r="H70" s="165">
        <v>43.47290640394089</v>
      </c>
      <c r="I70" s="94"/>
      <c r="K70" s="389"/>
      <c r="L70" s="429"/>
      <c r="M70" s="429"/>
      <c r="N70" s="429"/>
      <c r="O70" s="429"/>
      <c r="P70" s="429"/>
    </row>
    <row r="71" spans="1:16" ht="15" customHeight="1" x14ac:dyDescent="0.2">
      <c r="A71" s="163" t="s">
        <v>289</v>
      </c>
      <c r="B71" s="163" t="s">
        <v>132</v>
      </c>
      <c r="C71" s="163" t="s">
        <v>356</v>
      </c>
      <c r="D71" s="163" t="s">
        <v>15</v>
      </c>
      <c r="E71" s="163" t="s">
        <v>24</v>
      </c>
      <c r="F71" s="179" t="s">
        <v>1235</v>
      </c>
      <c r="G71" s="179" t="s">
        <v>1235</v>
      </c>
      <c r="H71" s="165" t="s">
        <v>1235</v>
      </c>
      <c r="I71" s="94"/>
      <c r="K71" s="427"/>
      <c r="L71" s="428"/>
      <c r="M71" s="428"/>
      <c r="N71" s="428"/>
      <c r="O71" s="428"/>
      <c r="P71" s="428"/>
    </row>
    <row r="72" spans="1:16" ht="15" customHeight="1" x14ac:dyDescent="0.2">
      <c r="A72" s="163" t="s">
        <v>289</v>
      </c>
      <c r="B72" s="163" t="s">
        <v>133</v>
      </c>
      <c r="C72" s="163" t="s">
        <v>134</v>
      </c>
      <c r="D72" s="163" t="s">
        <v>15</v>
      </c>
      <c r="E72" s="163" t="s">
        <v>24</v>
      </c>
      <c r="F72" s="179">
        <v>4830</v>
      </c>
      <c r="G72" s="179">
        <v>10249</v>
      </c>
      <c r="H72" s="165">
        <v>47.126548931603082</v>
      </c>
      <c r="I72" s="94"/>
      <c r="K72" s="389"/>
      <c r="L72" s="429"/>
      <c r="M72" s="429"/>
      <c r="N72" s="429"/>
      <c r="O72" s="429"/>
      <c r="P72" s="429"/>
    </row>
    <row r="73" spans="1:16" ht="15" customHeight="1" x14ac:dyDescent="0.2">
      <c r="A73" s="163" t="s">
        <v>289</v>
      </c>
      <c r="B73" s="163" t="s">
        <v>135</v>
      </c>
      <c r="C73" s="163" t="s">
        <v>136</v>
      </c>
      <c r="D73" s="163" t="s">
        <v>15</v>
      </c>
      <c r="E73" s="163" t="s">
        <v>24</v>
      </c>
      <c r="F73" s="179">
        <v>2137</v>
      </c>
      <c r="G73" s="179">
        <v>3161</v>
      </c>
      <c r="H73" s="165">
        <v>67.605188231572285</v>
      </c>
      <c r="I73" s="94"/>
      <c r="K73" s="389"/>
      <c r="L73" s="429"/>
      <c r="M73" s="429"/>
      <c r="N73" s="429"/>
      <c r="O73" s="429"/>
      <c r="P73" s="429"/>
    </row>
    <row r="74" spans="1:16" ht="15" customHeight="1" x14ac:dyDescent="0.2">
      <c r="A74" s="163" t="s">
        <v>289</v>
      </c>
      <c r="B74" s="163" t="s">
        <v>137</v>
      </c>
      <c r="C74" s="163" t="s">
        <v>138</v>
      </c>
      <c r="D74" s="163" t="s">
        <v>15</v>
      </c>
      <c r="E74" s="163" t="s">
        <v>24</v>
      </c>
      <c r="F74" s="179">
        <v>1298</v>
      </c>
      <c r="G74" s="179">
        <v>1954</v>
      </c>
      <c r="H74" s="165">
        <v>66.427840327533261</v>
      </c>
      <c r="I74" s="94"/>
      <c r="K74" s="389"/>
      <c r="L74" s="429"/>
      <c r="M74" s="429"/>
      <c r="N74" s="429"/>
      <c r="O74" s="429"/>
      <c r="P74" s="429"/>
    </row>
    <row r="75" spans="1:16" ht="15" customHeight="1" x14ac:dyDescent="0.2">
      <c r="A75" s="163" t="s">
        <v>289</v>
      </c>
      <c r="B75" s="163" t="s">
        <v>139</v>
      </c>
      <c r="C75" s="163" t="s">
        <v>140</v>
      </c>
      <c r="D75" s="163" t="s">
        <v>15</v>
      </c>
      <c r="E75" s="163" t="s">
        <v>24</v>
      </c>
      <c r="F75" s="179">
        <v>3411</v>
      </c>
      <c r="G75" s="179">
        <v>6166</v>
      </c>
      <c r="H75" s="165">
        <v>55.31949399935128</v>
      </c>
      <c r="I75" s="94"/>
      <c r="K75" s="427"/>
      <c r="L75" s="428"/>
      <c r="M75" s="428"/>
      <c r="N75" s="428"/>
      <c r="O75" s="428"/>
      <c r="P75" s="428"/>
    </row>
    <row r="76" spans="1:16" ht="15" customHeight="1" x14ac:dyDescent="0.2">
      <c r="A76" s="163" t="s">
        <v>289</v>
      </c>
      <c r="B76" s="163" t="s">
        <v>141</v>
      </c>
      <c r="C76" s="163" t="s">
        <v>142</v>
      </c>
      <c r="D76" s="163" t="s">
        <v>15</v>
      </c>
      <c r="E76" s="163" t="s">
        <v>24</v>
      </c>
      <c r="F76" s="179">
        <v>2233</v>
      </c>
      <c r="G76" s="179">
        <v>4841</v>
      </c>
      <c r="H76" s="165">
        <v>46.126833298905183</v>
      </c>
      <c r="I76" s="94"/>
      <c r="K76" s="389"/>
      <c r="L76" s="429"/>
      <c r="M76" s="429"/>
      <c r="N76" s="429"/>
      <c r="O76" s="429"/>
      <c r="P76" s="429"/>
    </row>
    <row r="77" spans="1:16" ht="15" customHeight="1" x14ac:dyDescent="0.2">
      <c r="A77" s="163" t="s">
        <v>289</v>
      </c>
      <c r="B77" s="163" t="s">
        <v>143</v>
      </c>
      <c r="C77" s="163" t="s">
        <v>144</v>
      </c>
      <c r="D77" s="163" t="s">
        <v>15</v>
      </c>
      <c r="E77" s="163" t="s">
        <v>24</v>
      </c>
      <c r="F77" s="179">
        <v>5608</v>
      </c>
      <c r="G77" s="179">
        <v>9738</v>
      </c>
      <c r="H77" s="165">
        <v>57.588827274594372</v>
      </c>
      <c r="I77" s="94"/>
      <c r="K77" s="430"/>
      <c r="L77" s="430"/>
      <c r="M77" s="430"/>
      <c r="N77" s="431"/>
      <c r="O77" s="430"/>
      <c r="P77" s="430"/>
    </row>
    <row r="78" spans="1:16" ht="15" customHeight="1" x14ac:dyDescent="0.2">
      <c r="A78" s="163" t="s">
        <v>289</v>
      </c>
      <c r="B78" s="163" t="s">
        <v>145</v>
      </c>
      <c r="C78" s="163" t="s">
        <v>146</v>
      </c>
      <c r="D78" s="163" t="s">
        <v>15</v>
      </c>
      <c r="E78" s="163" t="s">
        <v>24</v>
      </c>
      <c r="F78" s="177" t="s">
        <v>1235</v>
      </c>
      <c r="G78" s="177" t="s">
        <v>1235</v>
      </c>
      <c r="H78" s="164" t="s">
        <v>1235</v>
      </c>
      <c r="I78" s="94"/>
      <c r="K78" s="430"/>
      <c r="L78" s="430"/>
      <c r="M78" s="430"/>
      <c r="N78" s="430"/>
      <c r="O78" s="430"/>
      <c r="P78" s="430"/>
    </row>
    <row r="79" spans="1:16" ht="15" customHeight="1" x14ac:dyDescent="0.2">
      <c r="A79" s="163" t="s">
        <v>289</v>
      </c>
      <c r="B79" s="163" t="s">
        <v>147</v>
      </c>
      <c r="C79" s="163" t="s">
        <v>148</v>
      </c>
      <c r="D79" s="163" t="s">
        <v>15</v>
      </c>
      <c r="E79" s="163" t="s">
        <v>24</v>
      </c>
      <c r="F79" s="179">
        <v>1900</v>
      </c>
      <c r="G79" s="179">
        <v>3299</v>
      </c>
      <c r="H79" s="165">
        <v>57.593210063655654</v>
      </c>
      <c r="I79" s="94"/>
      <c r="K79" s="430"/>
      <c r="L79" s="430"/>
      <c r="M79" s="430"/>
      <c r="N79" s="430"/>
      <c r="O79" s="430"/>
      <c r="P79" s="430"/>
    </row>
    <row r="80" spans="1:16" ht="15" customHeight="1" x14ac:dyDescent="0.2">
      <c r="A80" s="163" t="s">
        <v>289</v>
      </c>
      <c r="B80" s="163" t="s">
        <v>149</v>
      </c>
      <c r="C80" s="163" t="s">
        <v>150</v>
      </c>
      <c r="D80" s="163" t="s">
        <v>15</v>
      </c>
      <c r="E80" s="163" t="s">
        <v>24</v>
      </c>
      <c r="F80" s="179" t="s">
        <v>1235</v>
      </c>
      <c r="G80" s="179" t="s">
        <v>1235</v>
      </c>
      <c r="H80" s="165" t="s">
        <v>1235</v>
      </c>
      <c r="I80" s="94"/>
      <c r="K80" s="145"/>
      <c r="L80" s="145"/>
      <c r="M80" s="145"/>
      <c r="N80" s="145"/>
      <c r="O80" s="426"/>
      <c r="P80" s="426"/>
    </row>
    <row r="81" spans="1:16" ht="15" customHeight="1" x14ac:dyDescent="0.2">
      <c r="A81" s="163" t="s">
        <v>289</v>
      </c>
      <c r="B81" s="163" t="s">
        <v>151</v>
      </c>
      <c r="C81" s="163" t="s">
        <v>152</v>
      </c>
      <c r="D81" s="163" t="s">
        <v>15</v>
      </c>
      <c r="E81" s="163" t="s">
        <v>24</v>
      </c>
      <c r="F81" s="179">
        <v>2967</v>
      </c>
      <c r="G81" s="179">
        <v>8609</v>
      </c>
      <c r="H81" s="165">
        <v>34.463933093274477</v>
      </c>
      <c r="I81" s="94"/>
      <c r="K81" s="427"/>
      <c r="L81" s="428"/>
      <c r="M81" s="428"/>
      <c r="N81" s="428"/>
      <c r="O81" s="428"/>
      <c r="P81" s="428"/>
    </row>
    <row r="82" spans="1:16" ht="15" customHeight="1" x14ac:dyDescent="0.2">
      <c r="A82" s="163" t="s">
        <v>289</v>
      </c>
      <c r="B82" s="163" t="s">
        <v>154</v>
      </c>
      <c r="C82" s="163" t="s">
        <v>155</v>
      </c>
      <c r="D82" s="163" t="s">
        <v>15</v>
      </c>
      <c r="E82" s="163" t="s">
        <v>24</v>
      </c>
      <c r="F82" s="179">
        <v>1116</v>
      </c>
      <c r="G82" s="179">
        <v>2494</v>
      </c>
      <c r="H82" s="165">
        <v>44.747393744987974</v>
      </c>
      <c r="I82" s="94"/>
      <c r="K82" s="427"/>
      <c r="L82" s="428"/>
      <c r="M82" s="428"/>
      <c r="N82" s="428"/>
      <c r="O82" s="428"/>
      <c r="P82" s="428"/>
    </row>
    <row r="83" spans="1:16" ht="15" customHeight="1" x14ac:dyDescent="0.2">
      <c r="A83" s="163" t="s">
        <v>289</v>
      </c>
      <c r="B83" s="163" t="s">
        <v>156</v>
      </c>
      <c r="C83" s="163" t="s">
        <v>157</v>
      </c>
      <c r="D83" s="163" t="s">
        <v>15</v>
      </c>
      <c r="E83" s="163" t="s">
        <v>24</v>
      </c>
      <c r="F83" s="179">
        <v>1440</v>
      </c>
      <c r="G83" s="179">
        <v>3496</v>
      </c>
      <c r="H83" s="165">
        <v>41.189931350114414</v>
      </c>
      <c r="I83" s="94"/>
      <c r="K83" s="389"/>
      <c r="L83" s="429"/>
      <c r="M83" s="429"/>
      <c r="N83" s="429"/>
      <c r="O83" s="429"/>
      <c r="P83" s="429"/>
    </row>
    <row r="84" spans="1:16" ht="15" customHeight="1" x14ac:dyDescent="0.2">
      <c r="A84" s="163" t="s">
        <v>289</v>
      </c>
      <c r="B84" s="163" t="s">
        <v>158</v>
      </c>
      <c r="C84" s="163" t="s">
        <v>159</v>
      </c>
      <c r="D84" s="163" t="s">
        <v>15</v>
      </c>
      <c r="E84" s="163" t="s">
        <v>24</v>
      </c>
      <c r="F84" s="179">
        <v>2655</v>
      </c>
      <c r="G84" s="179">
        <v>3513</v>
      </c>
      <c r="H84" s="165">
        <v>75.576430401366352</v>
      </c>
      <c r="I84" s="94"/>
      <c r="K84" s="389"/>
      <c r="L84" s="429"/>
      <c r="M84" s="429"/>
      <c r="N84" s="429"/>
      <c r="O84" s="429"/>
      <c r="P84" s="429"/>
    </row>
    <row r="85" spans="1:16" ht="15" customHeight="1" x14ac:dyDescent="0.2">
      <c r="A85" s="163" t="s">
        <v>289</v>
      </c>
      <c r="B85" s="163" t="s">
        <v>160</v>
      </c>
      <c r="C85" s="163" t="s">
        <v>161</v>
      </c>
      <c r="D85" s="163" t="s">
        <v>15</v>
      </c>
      <c r="E85" s="163" t="s">
        <v>24</v>
      </c>
      <c r="F85" s="179">
        <v>1842</v>
      </c>
      <c r="G85" s="179">
        <v>2927</v>
      </c>
      <c r="H85" s="165">
        <v>62.931329005807996</v>
      </c>
      <c r="I85" s="94"/>
      <c r="K85" s="389"/>
      <c r="L85" s="429"/>
      <c r="M85" s="429"/>
      <c r="N85" s="429"/>
      <c r="O85" s="429"/>
      <c r="P85" s="429"/>
    </row>
    <row r="86" spans="1:16" ht="15" customHeight="1" x14ac:dyDescent="0.2">
      <c r="A86" s="163" t="s">
        <v>289</v>
      </c>
      <c r="B86" s="163" t="s">
        <v>162</v>
      </c>
      <c r="C86" s="163" t="s">
        <v>163</v>
      </c>
      <c r="D86" s="163" t="s">
        <v>15</v>
      </c>
      <c r="E86" s="163" t="s">
        <v>24</v>
      </c>
      <c r="F86" s="179">
        <v>3132</v>
      </c>
      <c r="G86" s="179">
        <v>4733</v>
      </c>
      <c r="H86" s="165">
        <v>66.17367420240862</v>
      </c>
      <c r="I86" s="94"/>
      <c r="K86" s="427"/>
      <c r="L86" s="428"/>
      <c r="M86" s="428"/>
      <c r="N86" s="428"/>
      <c r="O86" s="428"/>
      <c r="P86" s="428"/>
    </row>
    <row r="87" spans="1:16" ht="15" customHeight="1" x14ac:dyDescent="0.2">
      <c r="A87" s="163" t="s">
        <v>289</v>
      </c>
      <c r="B87" s="163" t="s">
        <v>164</v>
      </c>
      <c r="C87" s="163" t="s">
        <v>165</v>
      </c>
      <c r="D87" s="163" t="s">
        <v>15</v>
      </c>
      <c r="E87" s="163" t="s">
        <v>24</v>
      </c>
      <c r="F87" s="179">
        <v>2689</v>
      </c>
      <c r="G87" s="179">
        <v>3385</v>
      </c>
      <c r="H87" s="165">
        <v>79.438700147710492</v>
      </c>
      <c r="I87" s="94"/>
      <c r="K87" s="389"/>
      <c r="L87" s="429"/>
      <c r="M87" s="429"/>
      <c r="N87" s="429"/>
      <c r="O87" s="429"/>
      <c r="P87" s="429"/>
    </row>
    <row r="88" spans="1:16" ht="15" customHeight="1" x14ac:dyDescent="0.2">
      <c r="A88" s="163" t="s">
        <v>289</v>
      </c>
      <c r="B88" s="163" t="s">
        <v>166</v>
      </c>
      <c r="C88" s="163" t="s">
        <v>167</v>
      </c>
      <c r="D88" s="163" t="s">
        <v>15</v>
      </c>
      <c r="E88" s="163" t="s">
        <v>24</v>
      </c>
      <c r="F88" s="179">
        <v>1464</v>
      </c>
      <c r="G88" s="179">
        <v>2663</v>
      </c>
      <c r="H88" s="165">
        <v>54.975591438227561</v>
      </c>
      <c r="I88" s="94"/>
      <c r="K88" s="389"/>
      <c r="L88" s="429"/>
      <c r="M88" s="429"/>
      <c r="N88" s="429"/>
      <c r="O88" s="429"/>
      <c r="P88" s="429"/>
    </row>
    <row r="89" spans="1:16" ht="15" customHeight="1" x14ac:dyDescent="0.2">
      <c r="A89" s="163" t="s">
        <v>289</v>
      </c>
      <c r="B89" s="163" t="s">
        <v>168</v>
      </c>
      <c r="C89" s="163" t="s">
        <v>169</v>
      </c>
      <c r="D89" s="163" t="s">
        <v>15</v>
      </c>
      <c r="E89" s="163" t="s">
        <v>24</v>
      </c>
      <c r="F89" s="179">
        <v>2173</v>
      </c>
      <c r="G89" s="179">
        <v>3457</v>
      </c>
      <c r="H89" s="165">
        <v>62.857969337575931</v>
      </c>
      <c r="I89" s="94"/>
      <c r="K89" s="427"/>
      <c r="L89" s="428"/>
      <c r="M89" s="428"/>
      <c r="N89" s="428"/>
      <c r="O89" s="428"/>
      <c r="P89" s="428"/>
    </row>
    <row r="90" spans="1:16" ht="15" customHeight="1" x14ac:dyDescent="0.2">
      <c r="A90" s="163" t="s">
        <v>289</v>
      </c>
      <c r="B90" s="163" t="s">
        <v>170</v>
      </c>
      <c r="C90" s="163" t="s">
        <v>171</v>
      </c>
      <c r="D90" s="163" t="s">
        <v>15</v>
      </c>
      <c r="E90" s="163" t="s">
        <v>24</v>
      </c>
      <c r="F90" s="179">
        <v>2146</v>
      </c>
      <c r="G90" s="179">
        <v>3179</v>
      </c>
      <c r="H90" s="165">
        <v>67.505504875747093</v>
      </c>
      <c r="I90" s="94"/>
      <c r="K90" s="389"/>
      <c r="L90" s="429"/>
      <c r="M90" s="429"/>
      <c r="N90" s="429"/>
      <c r="O90" s="429"/>
      <c r="P90" s="429"/>
    </row>
    <row r="91" spans="1:16" ht="15" customHeight="1" x14ac:dyDescent="0.2">
      <c r="A91" s="163" t="s">
        <v>289</v>
      </c>
      <c r="B91" s="163" t="s">
        <v>183</v>
      </c>
      <c r="C91" s="163" t="s">
        <v>184</v>
      </c>
      <c r="D91" s="163" t="s">
        <v>20</v>
      </c>
      <c r="E91" s="163" t="s">
        <v>18</v>
      </c>
      <c r="F91" s="179">
        <v>2142</v>
      </c>
      <c r="G91" s="179">
        <v>4554</v>
      </c>
      <c r="H91" s="165">
        <v>47.035573122529641</v>
      </c>
      <c r="I91" s="94"/>
      <c r="K91" s="389"/>
      <c r="L91" s="429"/>
      <c r="M91" s="429"/>
      <c r="N91" s="429"/>
      <c r="O91" s="429"/>
      <c r="P91" s="429"/>
    </row>
    <row r="92" spans="1:16" ht="15" customHeight="1" x14ac:dyDescent="0.2">
      <c r="A92" s="163" t="s">
        <v>289</v>
      </c>
      <c r="B92" s="163" t="s">
        <v>185</v>
      </c>
      <c r="C92" s="163" t="s">
        <v>1321</v>
      </c>
      <c r="D92" s="163" t="s">
        <v>20</v>
      </c>
      <c r="E92" s="163" t="s">
        <v>18</v>
      </c>
      <c r="F92" s="179">
        <v>3573</v>
      </c>
      <c r="G92" s="179">
        <v>6600</v>
      </c>
      <c r="H92" s="165">
        <v>54.136363636363633</v>
      </c>
      <c r="I92" s="94"/>
      <c r="K92" s="389"/>
      <c r="L92" s="429"/>
      <c r="M92" s="429"/>
      <c r="N92" s="429"/>
      <c r="O92" s="429"/>
      <c r="P92" s="429"/>
    </row>
    <row r="93" spans="1:16" ht="15" customHeight="1" x14ac:dyDescent="0.2">
      <c r="A93" s="163" t="s">
        <v>289</v>
      </c>
      <c r="B93" s="163" t="s">
        <v>172</v>
      </c>
      <c r="C93" s="163" t="s">
        <v>173</v>
      </c>
      <c r="D93" s="163" t="s">
        <v>20</v>
      </c>
      <c r="E93" s="163" t="s">
        <v>18</v>
      </c>
      <c r="F93" s="179">
        <v>4122</v>
      </c>
      <c r="G93" s="179">
        <v>5200</v>
      </c>
      <c r="H93" s="165">
        <v>79.269230769230774</v>
      </c>
      <c r="I93" s="94"/>
      <c r="K93" s="427"/>
      <c r="L93" s="428"/>
      <c r="M93" s="428"/>
      <c r="N93" s="428"/>
      <c r="O93" s="428"/>
      <c r="P93" s="428"/>
    </row>
    <row r="94" spans="1:16" ht="15" customHeight="1" x14ac:dyDescent="0.2">
      <c r="A94" s="163" t="s">
        <v>289</v>
      </c>
      <c r="B94" s="163" t="s">
        <v>186</v>
      </c>
      <c r="C94" s="163" t="s">
        <v>187</v>
      </c>
      <c r="D94" s="163" t="s">
        <v>20</v>
      </c>
      <c r="E94" s="163" t="s">
        <v>18</v>
      </c>
      <c r="F94" s="179" t="s">
        <v>1235</v>
      </c>
      <c r="G94" s="179" t="s">
        <v>1235</v>
      </c>
      <c r="H94" s="165" t="s">
        <v>1235</v>
      </c>
      <c r="I94" s="94"/>
      <c r="K94" s="389"/>
      <c r="L94" s="429"/>
      <c r="M94" s="429"/>
      <c r="N94" s="429"/>
      <c r="O94" s="429"/>
      <c r="P94" s="429"/>
    </row>
    <row r="95" spans="1:16" ht="15" customHeight="1" x14ac:dyDescent="0.2">
      <c r="A95" s="163" t="s">
        <v>289</v>
      </c>
      <c r="B95" s="163" t="s">
        <v>188</v>
      </c>
      <c r="C95" s="163" t="s">
        <v>189</v>
      </c>
      <c r="D95" s="163" t="s">
        <v>20</v>
      </c>
      <c r="E95" s="163" t="s">
        <v>18</v>
      </c>
      <c r="F95" s="179">
        <v>3070</v>
      </c>
      <c r="G95" s="179">
        <v>7370</v>
      </c>
      <c r="H95" s="165">
        <v>41.655359565807323</v>
      </c>
      <c r="I95" s="94"/>
    </row>
    <row r="96" spans="1:16" ht="15" customHeight="1" x14ac:dyDescent="0.2">
      <c r="A96" s="163" t="s">
        <v>289</v>
      </c>
      <c r="B96" s="163" t="s">
        <v>190</v>
      </c>
      <c r="C96" s="163" t="s">
        <v>359</v>
      </c>
      <c r="D96" s="163" t="s">
        <v>20</v>
      </c>
      <c r="E96" s="163" t="s">
        <v>18</v>
      </c>
      <c r="F96" s="179">
        <v>1435</v>
      </c>
      <c r="G96" s="179">
        <v>3542</v>
      </c>
      <c r="H96" s="165">
        <v>40.51383399209486</v>
      </c>
      <c r="I96" s="94"/>
      <c r="N96" s="85"/>
    </row>
    <row r="97" spans="1:14" ht="15" customHeight="1" x14ac:dyDescent="0.2">
      <c r="A97" s="163" t="s">
        <v>289</v>
      </c>
      <c r="B97" s="163" t="s">
        <v>191</v>
      </c>
      <c r="C97" s="163" t="s">
        <v>360</v>
      </c>
      <c r="D97" s="163" t="s">
        <v>20</v>
      </c>
      <c r="E97" s="163" t="s">
        <v>18</v>
      </c>
      <c r="F97" s="179">
        <v>3558</v>
      </c>
      <c r="G97" s="179">
        <v>5815</v>
      </c>
      <c r="H97" s="165">
        <v>61.186586414445401</v>
      </c>
      <c r="I97" s="94"/>
      <c r="N97" s="85"/>
    </row>
    <row r="98" spans="1:14" ht="15" customHeight="1" x14ac:dyDescent="0.2">
      <c r="A98" s="163" t="s">
        <v>289</v>
      </c>
      <c r="B98" s="163" t="s">
        <v>191</v>
      </c>
      <c r="C98" s="163" t="s">
        <v>361</v>
      </c>
      <c r="D98" s="163" t="s">
        <v>20</v>
      </c>
      <c r="E98" s="163" t="s">
        <v>18</v>
      </c>
      <c r="F98" s="179">
        <v>3177</v>
      </c>
      <c r="G98" s="179">
        <v>4845</v>
      </c>
      <c r="H98" s="165">
        <v>65.572755417956657</v>
      </c>
      <c r="I98" s="94"/>
      <c r="N98" s="85"/>
    </row>
    <row r="99" spans="1:14" ht="15" customHeight="1" x14ac:dyDescent="0.2">
      <c r="A99" s="163" t="s">
        <v>289</v>
      </c>
      <c r="B99" s="163" t="s">
        <v>174</v>
      </c>
      <c r="C99" s="163" t="s">
        <v>357</v>
      </c>
      <c r="D99" s="163" t="s">
        <v>20</v>
      </c>
      <c r="E99" s="163" t="s">
        <v>18</v>
      </c>
      <c r="F99" s="179">
        <v>4441</v>
      </c>
      <c r="G99" s="179">
        <v>6213</v>
      </c>
      <c r="H99" s="165">
        <v>71.47915660711412</v>
      </c>
      <c r="I99" s="94"/>
      <c r="N99" s="85"/>
    </row>
    <row r="100" spans="1:14" ht="15" customHeight="1" x14ac:dyDescent="0.2">
      <c r="A100" s="163" t="s">
        <v>289</v>
      </c>
      <c r="B100" s="163" t="s">
        <v>175</v>
      </c>
      <c r="C100" s="163" t="s">
        <v>176</v>
      </c>
      <c r="D100" s="163" t="s">
        <v>20</v>
      </c>
      <c r="E100" s="163" t="s">
        <v>18</v>
      </c>
      <c r="F100" s="179">
        <v>935</v>
      </c>
      <c r="G100" s="179">
        <v>1342</v>
      </c>
      <c r="H100" s="165">
        <v>69.672131147540981</v>
      </c>
      <c r="I100" s="94"/>
      <c r="N100" s="85"/>
    </row>
    <row r="101" spans="1:14" ht="15" customHeight="1" x14ac:dyDescent="0.2">
      <c r="A101" s="163" t="s">
        <v>289</v>
      </c>
      <c r="B101" s="163" t="s">
        <v>192</v>
      </c>
      <c r="C101" s="163" t="s">
        <v>193</v>
      </c>
      <c r="D101" s="163" t="s">
        <v>20</v>
      </c>
      <c r="E101" s="163" t="s">
        <v>18</v>
      </c>
      <c r="F101" s="179">
        <v>3979</v>
      </c>
      <c r="G101" s="179">
        <v>6574</v>
      </c>
      <c r="H101" s="165">
        <v>60.526315789473685</v>
      </c>
      <c r="I101" s="94"/>
      <c r="N101" s="85"/>
    </row>
    <row r="102" spans="1:14" ht="15" customHeight="1" x14ac:dyDescent="0.2">
      <c r="A102" s="163" t="s">
        <v>289</v>
      </c>
      <c r="B102" s="163" t="s">
        <v>194</v>
      </c>
      <c r="C102" s="163" t="s">
        <v>195</v>
      </c>
      <c r="D102" s="163" t="s">
        <v>20</v>
      </c>
      <c r="E102" s="163" t="s">
        <v>18</v>
      </c>
      <c r="F102" s="179">
        <v>2916</v>
      </c>
      <c r="G102" s="179">
        <v>5677</v>
      </c>
      <c r="H102" s="165">
        <v>51.365157653690332</v>
      </c>
      <c r="I102" s="94"/>
      <c r="N102" s="85"/>
    </row>
    <row r="103" spans="1:14" ht="15" customHeight="1" x14ac:dyDescent="0.2">
      <c r="A103" s="163" t="s">
        <v>289</v>
      </c>
      <c r="B103" s="163" t="s">
        <v>177</v>
      </c>
      <c r="C103" s="163" t="s">
        <v>1322</v>
      </c>
      <c r="D103" s="163" t="s">
        <v>20</v>
      </c>
      <c r="E103" s="163" t="s">
        <v>18</v>
      </c>
      <c r="F103" s="179">
        <v>6737</v>
      </c>
      <c r="G103" s="179">
        <v>8413</v>
      </c>
      <c r="H103" s="165">
        <v>80.078450017829553</v>
      </c>
      <c r="I103" s="94"/>
      <c r="N103" s="85"/>
    </row>
    <row r="104" spans="1:14" ht="15" customHeight="1" x14ac:dyDescent="0.2">
      <c r="A104" s="163" t="s">
        <v>289</v>
      </c>
      <c r="B104" s="163" t="s">
        <v>178</v>
      </c>
      <c r="C104" s="163" t="s">
        <v>179</v>
      </c>
      <c r="D104" s="163" t="s">
        <v>20</v>
      </c>
      <c r="E104" s="163" t="s">
        <v>18</v>
      </c>
      <c r="F104" s="179">
        <v>4246</v>
      </c>
      <c r="G104" s="179">
        <v>6607</v>
      </c>
      <c r="H104" s="165">
        <v>64.265173301044342</v>
      </c>
      <c r="I104" s="94"/>
      <c r="N104" s="85"/>
    </row>
    <row r="105" spans="1:14" ht="15" customHeight="1" x14ac:dyDescent="0.2">
      <c r="A105" s="163" t="s">
        <v>289</v>
      </c>
      <c r="B105" s="163" t="s">
        <v>180</v>
      </c>
      <c r="C105" s="163" t="s">
        <v>181</v>
      </c>
      <c r="D105" s="163" t="s">
        <v>20</v>
      </c>
      <c r="E105" s="163" t="s">
        <v>18</v>
      </c>
      <c r="F105" s="179" t="s">
        <v>1235</v>
      </c>
      <c r="G105" s="179" t="s">
        <v>1235</v>
      </c>
      <c r="H105" s="165" t="s">
        <v>1235</v>
      </c>
      <c r="I105" s="94"/>
      <c r="N105" s="85"/>
    </row>
    <row r="106" spans="1:14" ht="15" customHeight="1" x14ac:dyDescent="0.2">
      <c r="A106" s="163" t="s">
        <v>289</v>
      </c>
      <c r="B106" s="163" t="s">
        <v>196</v>
      </c>
      <c r="C106" s="163" t="s">
        <v>197</v>
      </c>
      <c r="D106" s="163" t="s">
        <v>20</v>
      </c>
      <c r="E106" s="163" t="s">
        <v>18</v>
      </c>
      <c r="F106" s="179">
        <v>1888</v>
      </c>
      <c r="G106" s="179">
        <v>3293</v>
      </c>
      <c r="H106" s="165">
        <v>57.333738232614635</v>
      </c>
      <c r="I106" s="94"/>
      <c r="N106" s="85"/>
    </row>
    <row r="107" spans="1:14" ht="15" customHeight="1" x14ac:dyDescent="0.2">
      <c r="A107" s="163" t="s">
        <v>289</v>
      </c>
      <c r="B107" s="163" t="s">
        <v>198</v>
      </c>
      <c r="C107" s="163" t="s">
        <v>199</v>
      </c>
      <c r="D107" s="163" t="s">
        <v>20</v>
      </c>
      <c r="E107" s="163" t="s">
        <v>18</v>
      </c>
      <c r="F107" s="179">
        <v>2579</v>
      </c>
      <c r="G107" s="179">
        <v>5128</v>
      </c>
      <c r="H107" s="165">
        <v>50.292511700468019</v>
      </c>
      <c r="I107" s="94"/>
      <c r="N107" s="85"/>
    </row>
    <row r="108" spans="1:14" ht="15" customHeight="1" x14ac:dyDescent="0.2">
      <c r="A108" s="163" t="s">
        <v>289</v>
      </c>
      <c r="B108" s="163" t="s">
        <v>182</v>
      </c>
      <c r="C108" s="163" t="s">
        <v>358</v>
      </c>
      <c r="D108" s="163" t="s">
        <v>20</v>
      </c>
      <c r="E108" s="163" t="s">
        <v>18</v>
      </c>
      <c r="F108" s="179">
        <v>1425</v>
      </c>
      <c r="G108" s="179">
        <v>6306</v>
      </c>
      <c r="H108" s="165">
        <v>22.597526165556612</v>
      </c>
      <c r="I108" s="94"/>
      <c r="N108" s="85"/>
    </row>
    <row r="109" spans="1:14" ht="15" customHeight="1" x14ac:dyDescent="0.2">
      <c r="A109" s="163" t="s">
        <v>289</v>
      </c>
      <c r="B109" s="163" t="s">
        <v>200</v>
      </c>
      <c r="C109" s="163" t="s">
        <v>362</v>
      </c>
      <c r="D109" s="163" t="s">
        <v>20</v>
      </c>
      <c r="E109" s="163" t="s">
        <v>18</v>
      </c>
      <c r="F109" s="179">
        <v>3505</v>
      </c>
      <c r="G109" s="179">
        <v>5629</v>
      </c>
      <c r="H109" s="165">
        <v>62.266832474684669</v>
      </c>
      <c r="I109" s="94"/>
      <c r="N109" s="85"/>
    </row>
    <row r="110" spans="1:14" ht="15" customHeight="1" x14ac:dyDescent="0.2">
      <c r="A110" s="163" t="s">
        <v>289</v>
      </c>
      <c r="B110" s="163" t="s">
        <v>201</v>
      </c>
      <c r="C110" s="163" t="s">
        <v>202</v>
      </c>
      <c r="D110" s="163" t="s">
        <v>21</v>
      </c>
      <c r="E110" s="163" t="s">
        <v>18</v>
      </c>
      <c r="F110" s="179">
        <v>1259</v>
      </c>
      <c r="G110" s="179">
        <v>1978</v>
      </c>
      <c r="H110" s="165">
        <v>63.650151668351867</v>
      </c>
      <c r="I110" s="94"/>
      <c r="N110" s="85"/>
    </row>
    <row r="111" spans="1:14" ht="15" customHeight="1" x14ac:dyDescent="0.2">
      <c r="A111" s="163" t="s">
        <v>289</v>
      </c>
      <c r="B111" s="163" t="s">
        <v>203</v>
      </c>
      <c r="C111" s="163" t="s">
        <v>204</v>
      </c>
      <c r="D111" s="163" t="s">
        <v>21</v>
      </c>
      <c r="E111" s="163" t="s">
        <v>18</v>
      </c>
      <c r="F111" s="179">
        <v>1771</v>
      </c>
      <c r="G111" s="179">
        <v>6712</v>
      </c>
      <c r="H111" s="165">
        <v>26.385578069129917</v>
      </c>
      <c r="I111" s="94"/>
      <c r="N111" s="85"/>
    </row>
    <row r="112" spans="1:14" ht="15" customHeight="1" x14ac:dyDescent="0.2">
      <c r="A112" s="163" t="s">
        <v>289</v>
      </c>
      <c r="B112" s="163" t="s">
        <v>205</v>
      </c>
      <c r="C112" s="163" t="s">
        <v>206</v>
      </c>
      <c r="D112" s="163" t="s">
        <v>21</v>
      </c>
      <c r="E112" s="163" t="s">
        <v>18</v>
      </c>
      <c r="F112" s="179">
        <v>3014</v>
      </c>
      <c r="G112" s="179">
        <v>5217</v>
      </c>
      <c r="H112" s="165">
        <v>57.772666283304581</v>
      </c>
      <c r="I112" s="94"/>
      <c r="N112" s="85"/>
    </row>
    <row r="113" spans="1:14" ht="15" customHeight="1" x14ac:dyDescent="0.2">
      <c r="A113" s="163" t="s">
        <v>289</v>
      </c>
      <c r="B113" s="163" t="s">
        <v>207</v>
      </c>
      <c r="C113" s="163" t="s">
        <v>208</v>
      </c>
      <c r="D113" s="163" t="s">
        <v>21</v>
      </c>
      <c r="E113" s="163" t="s">
        <v>18</v>
      </c>
      <c r="F113" s="179">
        <v>3325</v>
      </c>
      <c r="G113" s="179">
        <v>6999</v>
      </c>
      <c r="H113" s="165">
        <v>47.506786683811974</v>
      </c>
      <c r="I113" s="94"/>
      <c r="N113" s="85"/>
    </row>
    <row r="114" spans="1:14" ht="15" customHeight="1" x14ac:dyDescent="0.2">
      <c r="A114" s="163" t="s">
        <v>289</v>
      </c>
      <c r="B114" s="163" t="s">
        <v>209</v>
      </c>
      <c r="C114" s="163" t="s">
        <v>210</v>
      </c>
      <c r="D114" s="163" t="s">
        <v>21</v>
      </c>
      <c r="E114" s="163" t="s">
        <v>18</v>
      </c>
      <c r="F114" s="179">
        <v>1347</v>
      </c>
      <c r="G114" s="179">
        <v>1618</v>
      </c>
      <c r="H114" s="165">
        <v>83.250927070457351</v>
      </c>
      <c r="I114" s="94"/>
      <c r="N114" s="85"/>
    </row>
    <row r="115" spans="1:14" ht="15" customHeight="1" x14ac:dyDescent="0.2">
      <c r="A115" s="163" t="s">
        <v>289</v>
      </c>
      <c r="B115" s="163" t="s">
        <v>211</v>
      </c>
      <c r="C115" s="163" t="s">
        <v>212</v>
      </c>
      <c r="D115" s="163" t="s">
        <v>21</v>
      </c>
      <c r="E115" s="163" t="s">
        <v>18</v>
      </c>
      <c r="F115" s="179">
        <v>1873</v>
      </c>
      <c r="G115" s="179">
        <v>4462</v>
      </c>
      <c r="H115" s="165">
        <v>41.976692066337968</v>
      </c>
      <c r="I115" s="94"/>
      <c r="N115" s="85"/>
    </row>
    <row r="116" spans="1:14" ht="15" customHeight="1" x14ac:dyDescent="0.2">
      <c r="A116" s="163" t="s">
        <v>289</v>
      </c>
      <c r="B116" s="163" t="s">
        <v>213</v>
      </c>
      <c r="C116" s="163" t="s">
        <v>214</v>
      </c>
      <c r="D116" s="163" t="s">
        <v>21</v>
      </c>
      <c r="E116" s="163" t="s">
        <v>18</v>
      </c>
      <c r="F116" s="179">
        <v>1099</v>
      </c>
      <c r="G116" s="179">
        <v>2481</v>
      </c>
      <c r="H116" s="165">
        <v>44.29665457476824</v>
      </c>
      <c r="I116" s="94"/>
      <c r="N116" s="85"/>
    </row>
    <row r="117" spans="1:14" ht="15" customHeight="1" x14ac:dyDescent="0.2">
      <c r="A117" s="163" t="s">
        <v>289</v>
      </c>
      <c r="B117" s="163" t="s">
        <v>215</v>
      </c>
      <c r="C117" s="163" t="s">
        <v>216</v>
      </c>
      <c r="D117" s="163" t="s">
        <v>21</v>
      </c>
      <c r="E117" s="163" t="s">
        <v>18</v>
      </c>
      <c r="F117" s="179">
        <v>2801</v>
      </c>
      <c r="G117" s="179">
        <v>4133</v>
      </c>
      <c r="H117" s="165">
        <v>67.771594483426085</v>
      </c>
      <c r="I117" s="94"/>
      <c r="N117" s="85"/>
    </row>
    <row r="118" spans="1:14" ht="15" customHeight="1" x14ac:dyDescent="0.2">
      <c r="A118" s="163" t="s">
        <v>289</v>
      </c>
      <c r="B118" s="163" t="s">
        <v>217</v>
      </c>
      <c r="C118" s="163" t="s">
        <v>218</v>
      </c>
      <c r="D118" s="163" t="s">
        <v>21</v>
      </c>
      <c r="E118" s="163" t="s">
        <v>18</v>
      </c>
      <c r="F118" s="179">
        <v>246</v>
      </c>
      <c r="G118" s="179">
        <v>4193</v>
      </c>
      <c r="H118" s="165">
        <v>5.8669210589077032</v>
      </c>
      <c r="I118" s="94"/>
      <c r="N118" s="85"/>
    </row>
    <row r="119" spans="1:14" ht="15" customHeight="1" x14ac:dyDescent="0.2">
      <c r="A119" s="163" t="s">
        <v>289</v>
      </c>
      <c r="B119" s="163" t="s">
        <v>363</v>
      </c>
      <c r="C119" s="163" t="s">
        <v>364</v>
      </c>
      <c r="D119" s="163" t="s">
        <v>21</v>
      </c>
      <c r="E119" s="163" t="s">
        <v>18</v>
      </c>
      <c r="F119" s="179">
        <v>4365</v>
      </c>
      <c r="G119" s="179">
        <v>5041</v>
      </c>
      <c r="H119" s="165">
        <v>86.589962309065655</v>
      </c>
      <c r="I119" s="94"/>
      <c r="N119" s="85"/>
    </row>
    <row r="120" spans="1:14" ht="15" customHeight="1" x14ac:dyDescent="0.2">
      <c r="A120" s="163" t="s">
        <v>289</v>
      </c>
      <c r="B120" s="163" t="s">
        <v>219</v>
      </c>
      <c r="C120" s="163" t="s">
        <v>1323</v>
      </c>
      <c r="D120" s="163" t="s">
        <v>21</v>
      </c>
      <c r="E120" s="163" t="s">
        <v>18</v>
      </c>
      <c r="F120" s="179">
        <v>1984</v>
      </c>
      <c r="G120" s="179">
        <v>2553</v>
      </c>
      <c r="H120" s="165">
        <v>77.712495103799455</v>
      </c>
      <c r="I120" s="94"/>
      <c r="N120" s="85"/>
    </row>
    <row r="121" spans="1:14" ht="15" customHeight="1" x14ac:dyDescent="0.2">
      <c r="A121" s="163" t="s">
        <v>289</v>
      </c>
      <c r="B121" s="163" t="s">
        <v>221</v>
      </c>
      <c r="C121" s="163" t="s">
        <v>222</v>
      </c>
      <c r="D121" s="163" t="s">
        <v>21</v>
      </c>
      <c r="E121" s="163" t="s">
        <v>18</v>
      </c>
      <c r="F121" s="179">
        <v>1855</v>
      </c>
      <c r="G121" s="179">
        <v>3208</v>
      </c>
      <c r="H121" s="165">
        <v>57.82418952618454</v>
      </c>
      <c r="I121" s="94"/>
      <c r="N121" s="85"/>
    </row>
    <row r="122" spans="1:14" ht="15" customHeight="1" x14ac:dyDescent="0.2">
      <c r="A122" s="163" t="s">
        <v>289</v>
      </c>
      <c r="B122" s="163" t="s">
        <v>223</v>
      </c>
      <c r="C122" s="163" t="s">
        <v>224</v>
      </c>
      <c r="D122" s="163" t="s">
        <v>21</v>
      </c>
      <c r="E122" s="163" t="s">
        <v>18</v>
      </c>
      <c r="F122" s="179">
        <v>1416</v>
      </c>
      <c r="G122" s="179">
        <v>2837</v>
      </c>
      <c r="H122" s="165">
        <v>49.911878745153331</v>
      </c>
      <c r="I122" s="94"/>
      <c r="N122" s="85"/>
    </row>
    <row r="123" spans="1:14" ht="15" customHeight="1" x14ac:dyDescent="0.2">
      <c r="A123" s="163" t="s">
        <v>289</v>
      </c>
      <c r="B123" s="163" t="s">
        <v>220</v>
      </c>
      <c r="C123" s="163" t="s">
        <v>365</v>
      </c>
      <c r="D123" s="163" t="s">
        <v>21</v>
      </c>
      <c r="E123" s="163" t="s">
        <v>18</v>
      </c>
      <c r="F123" s="179">
        <v>255</v>
      </c>
      <c r="G123" s="179">
        <v>2411</v>
      </c>
      <c r="H123" s="165">
        <v>10.576524263790958</v>
      </c>
      <c r="I123" s="94"/>
      <c r="N123" s="85"/>
    </row>
    <row r="124" spans="1:14" ht="15" customHeight="1" x14ac:dyDescent="0.2">
      <c r="A124" s="163" t="s">
        <v>289</v>
      </c>
      <c r="B124" s="163" t="s">
        <v>225</v>
      </c>
      <c r="C124" s="163" t="s">
        <v>226</v>
      </c>
      <c r="D124" s="163" t="s">
        <v>21</v>
      </c>
      <c r="E124" s="163" t="s">
        <v>18</v>
      </c>
      <c r="F124" s="179">
        <v>2667</v>
      </c>
      <c r="G124" s="179">
        <v>5417</v>
      </c>
      <c r="H124" s="165">
        <v>49.233893298873916</v>
      </c>
      <c r="I124" s="94"/>
      <c r="N124" s="85"/>
    </row>
    <row r="125" spans="1:14" ht="15" customHeight="1" x14ac:dyDescent="0.2">
      <c r="A125" s="163" t="s">
        <v>289</v>
      </c>
      <c r="B125" s="163" t="s">
        <v>227</v>
      </c>
      <c r="C125" s="163" t="s">
        <v>228</v>
      </c>
      <c r="D125" s="163" t="s">
        <v>21</v>
      </c>
      <c r="E125" s="163" t="s">
        <v>18</v>
      </c>
      <c r="F125" s="179">
        <v>354</v>
      </c>
      <c r="G125" s="179">
        <v>536</v>
      </c>
      <c r="H125" s="165">
        <v>66.044776119402982</v>
      </c>
      <c r="I125" s="94"/>
      <c r="N125" s="85"/>
    </row>
    <row r="126" spans="1:14" ht="15" customHeight="1" x14ac:dyDescent="0.2">
      <c r="A126" s="163" t="s">
        <v>289</v>
      </c>
      <c r="B126" s="163" t="s">
        <v>229</v>
      </c>
      <c r="C126" s="163" t="s">
        <v>230</v>
      </c>
      <c r="D126" s="163" t="s">
        <v>21</v>
      </c>
      <c r="E126" s="163" t="s">
        <v>18</v>
      </c>
      <c r="F126" s="179">
        <v>996</v>
      </c>
      <c r="G126" s="179">
        <v>1669</v>
      </c>
      <c r="H126" s="165">
        <v>59.676452965847815</v>
      </c>
      <c r="I126" s="94"/>
      <c r="N126" s="85"/>
    </row>
    <row r="127" spans="1:14" ht="15" customHeight="1" x14ac:dyDescent="0.2">
      <c r="A127" s="163" t="s">
        <v>289</v>
      </c>
      <c r="B127" s="163" t="s">
        <v>231</v>
      </c>
      <c r="C127" s="163" t="s">
        <v>1324</v>
      </c>
      <c r="D127" s="163" t="s">
        <v>23</v>
      </c>
      <c r="E127" s="163" t="s">
        <v>11</v>
      </c>
      <c r="F127" s="179">
        <v>3354</v>
      </c>
      <c r="G127" s="179">
        <v>9019</v>
      </c>
      <c r="H127" s="165">
        <v>37.188158332409358</v>
      </c>
      <c r="I127" s="94"/>
      <c r="N127" s="85"/>
    </row>
    <row r="128" spans="1:14" ht="15" customHeight="1" x14ac:dyDescent="0.2">
      <c r="A128" s="163" t="s">
        <v>289</v>
      </c>
      <c r="B128" s="163" t="s">
        <v>232</v>
      </c>
      <c r="C128" s="163" t="s">
        <v>1325</v>
      </c>
      <c r="D128" s="163" t="s">
        <v>23</v>
      </c>
      <c r="E128" s="163" t="s">
        <v>11</v>
      </c>
      <c r="F128" s="179">
        <v>2094</v>
      </c>
      <c r="G128" s="179">
        <v>3952</v>
      </c>
      <c r="H128" s="165">
        <v>52.98582995951417</v>
      </c>
      <c r="I128" s="94"/>
      <c r="N128" s="85"/>
    </row>
    <row r="129" spans="1:14" ht="15" customHeight="1" x14ac:dyDescent="0.2">
      <c r="A129" s="163" t="s">
        <v>289</v>
      </c>
      <c r="B129" s="163" t="s">
        <v>233</v>
      </c>
      <c r="C129" s="163" t="s">
        <v>1326</v>
      </c>
      <c r="D129" s="163" t="s">
        <v>23</v>
      </c>
      <c r="E129" s="163" t="s">
        <v>11</v>
      </c>
      <c r="F129" s="179">
        <v>1497</v>
      </c>
      <c r="G129" s="179">
        <v>2390</v>
      </c>
      <c r="H129" s="165">
        <v>62.635983263598327</v>
      </c>
      <c r="I129" s="94"/>
      <c r="N129" s="85"/>
    </row>
    <row r="130" spans="1:14" ht="15" customHeight="1" x14ac:dyDescent="0.2">
      <c r="A130" s="163" t="s">
        <v>289</v>
      </c>
      <c r="B130" s="163" t="s">
        <v>234</v>
      </c>
      <c r="C130" s="163" t="s">
        <v>235</v>
      </c>
      <c r="D130" s="163" t="s">
        <v>23</v>
      </c>
      <c r="E130" s="163" t="s">
        <v>11</v>
      </c>
      <c r="F130" s="179">
        <v>6433</v>
      </c>
      <c r="G130" s="179">
        <v>12179</v>
      </c>
      <c r="H130" s="165">
        <v>52.820428606617952</v>
      </c>
      <c r="I130" s="94"/>
      <c r="N130" s="85"/>
    </row>
    <row r="131" spans="1:14" ht="15" customHeight="1" x14ac:dyDescent="0.2">
      <c r="A131" s="163" t="s">
        <v>289</v>
      </c>
      <c r="B131" s="163" t="s">
        <v>236</v>
      </c>
      <c r="C131" s="163" t="s">
        <v>1327</v>
      </c>
      <c r="D131" s="163" t="s">
        <v>23</v>
      </c>
      <c r="E131" s="163" t="s">
        <v>11</v>
      </c>
      <c r="F131" s="179">
        <v>3407</v>
      </c>
      <c r="G131" s="179">
        <v>6883</v>
      </c>
      <c r="H131" s="165">
        <v>49.498765073369171</v>
      </c>
      <c r="I131" s="94"/>
      <c r="N131" s="85"/>
    </row>
    <row r="132" spans="1:14" ht="15" customHeight="1" x14ac:dyDescent="0.2">
      <c r="A132" s="163" t="s">
        <v>289</v>
      </c>
      <c r="B132" s="163" t="s">
        <v>237</v>
      </c>
      <c r="C132" s="163" t="s">
        <v>238</v>
      </c>
      <c r="D132" s="163" t="s">
        <v>23</v>
      </c>
      <c r="E132" s="163" t="s">
        <v>11</v>
      </c>
      <c r="F132" s="179">
        <v>2573</v>
      </c>
      <c r="G132" s="179">
        <v>5250</v>
      </c>
      <c r="H132" s="165">
        <v>49.009523809523813</v>
      </c>
      <c r="I132" s="94"/>
      <c r="N132" s="85"/>
    </row>
    <row r="133" spans="1:14" ht="15" customHeight="1" x14ac:dyDescent="0.2">
      <c r="A133" s="163" t="s">
        <v>289</v>
      </c>
      <c r="B133" s="163" t="s">
        <v>239</v>
      </c>
      <c r="C133" s="163" t="s">
        <v>1328</v>
      </c>
      <c r="D133" s="163" t="s">
        <v>23</v>
      </c>
      <c r="E133" s="163" t="s">
        <v>11</v>
      </c>
      <c r="F133" s="179">
        <v>1607</v>
      </c>
      <c r="G133" s="179">
        <v>3355</v>
      </c>
      <c r="H133" s="165">
        <v>47.89865871833085</v>
      </c>
      <c r="I133" s="94"/>
      <c r="N133" s="85"/>
    </row>
    <row r="134" spans="1:14" ht="15" customHeight="1" x14ac:dyDescent="0.2">
      <c r="A134" s="163" t="s">
        <v>289</v>
      </c>
      <c r="B134" s="163" t="s">
        <v>240</v>
      </c>
      <c r="C134" s="163" t="s">
        <v>1329</v>
      </c>
      <c r="D134" s="163" t="s">
        <v>23</v>
      </c>
      <c r="E134" s="163" t="s">
        <v>11</v>
      </c>
      <c r="F134" s="179">
        <v>1841</v>
      </c>
      <c r="G134" s="179">
        <v>4928</v>
      </c>
      <c r="H134" s="165">
        <v>37.357954545454547</v>
      </c>
      <c r="I134" s="94"/>
      <c r="N134" s="85"/>
    </row>
    <row r="135" spans="1:14" ht="15" customHeight="1" x14ac:dyDescent="0.2">
      <c r="A135" s="163" t="s">
        <v>289</v>
      </c>
      <c r="B135" s="163" t="s">
        <v>241</v>
      </c>
      <c r="C135" s="163" t="s">
        <v>1330</v>
      </c>
      <c r="D135" s="163" t="s">
        <v>23</v>
      </c>
      <c r="E135" s="163" t="s">
        <v>11</v>
      </c>
      <c r="F135" s="179">
        <v>2721</v>
      </c>
      <c r="G135" s="179">
        <v>5960</v>
      </c>
      <c r="H135" s="165">
        <v>45.654362416107382</v>
      </c>
      <c r="I135" s="94"/>
      <c r="N135" s="85"/>
    </row>
    <row r="136" spans="1:14" ht="15" customHeight="1" x14ac:dyDescent="0.2">
      <c r="A136" s="163" t="s">
        <v>289</v>
      </c>
      <c r="B136" s="163" t="s">
        <v>243</v>
      </c>
      <c r="C136" s="163" t="s">
        <v>1331</v>
      </c>
      <c r="D136" s="163" t="s">
        <v>23</v>
      </c>
      <c r="E136" s="163" t="s">
        <v>11</v>
      </c>
      <c r="F136" s="179">
        <v>3917</v>
      </c>
      <c r="G136" s="179">
        <v>6847</v>
      </c>
      <c r="H136" s="165">
        <v>57.207536147217759</v>
      </c>
      <c r="I136" s="94"/>
      <c r="N136" s="85"/>
    </row>
    <row r="137" spans="1:14" ht="15" customHeight="1" x14ac:dyDescent="0.2">
      <c r="A137" s="163" t="s">
        <v>289</v>
      </c>
      <c r="B137" s="163" t="s">
        <v>242</v>
      </c>
      <c r="C137" s="163" t="s">
        <v>1332</v>
      </c>
      <c r="D137" s="163" t="s">
        <v>23</v>
      </c>
      <c r="E137" s="163" t="s">
        <v>11</v>
      </c>
      <c r="F137" s="179">
        <v>3812</v>
      </c>
      <c r="G137" s="179">
        <v>7286</v>
      </c>
      <c r="H137" s="165">
        <v>52.319516881690916</v>
      </c>
      <c r="I137" s="94"/>
      <c r="N137" s="85"/>
    </row>
    <row r="138" spans="1:14" ht="15" customHeight="1" x14ac:dyDescent="0.2">
      <c r="A138" s="163" t="s">
        <v>289</v>
      </c>
      <c r="B138" s="163" t="s">
        <v>244</v>
      </c>
      <c r="C138" s="163" t="s">
        <v>366</v>
      </c>
      <c r="D138" s="163" t="s">
        <v>23</v>
      </c>
      <c r="E138" s="163" t="s">
        <v>11</v>
      </c>
      <c r="F138" s="179">
        <v>2545</v>
      </c>
      <c r="G138" s="179">
        <v>4356</v>
      </c>
      <c r="H138" s="165">
        <v>58.425160697887968</v>
      </c>
      <c r="I138" s="94"/>
      <c r="N138" s="85"/>
    </row>
    <row r="139" spans="1:14" ht="15" customHeight="1" x14ac:dyDescent="0.2">
      <c r="A139" s="163" t="s">
        <v>289</v>
      </c>
      <c r="B139" s="163" t="s">
        <v>245</v>
      </c>
      <c r="C139" s="163" t="s">
        <v>1333</v>
      </c>
      <c r="D139" s="163" t="s">
        <v>23</v>
      </c>
      <c r="E139" s="163" t="s">
        <v>11</v>
      </c>
      <c r="F139" s="179">
        <v>3173</v>
      </c>
      <c r="G139" s="179">
        <v>6122</v>
      </c>
      <c r="H139" s="165">
        <v>51.829467494282916</v>
      </c>
      <c r="I139" s="94"/>
      <c r="N139" s="85"/>
    </row>
    <row r="140" spans="1:14" ht="15" customHeight="1" x14ac:dyDescent="0.2">
      <c r="A140" s="163" t="s">
        <v>289</v>
      </c>
      <c r="B140" s="163" t="s">
        <v>246</v>
      </c>
      <c r="C140" s="163" t="s">
        <v>367</v>
      </c>
      <c r="D140" s="163" t="s">
        <v>23</v>
      </c>
      <c r="E140" s="163" t="s">
        <v>11</v>
      </c>
      <c r="F140" s="179">
        <v>1375</v>
      </c>
      <c r="G140" s="179">
        <v>2017</v>
      </c>
      <c r="H140" s="165">
        <v>68.17055032226078</v>
      </c>
      <c r="I140" s="94"/>
      <c r="N140" s="85"/>
    </row>
    <row r="141" spans="1:14" ht="15" customHeight="1" x14ac:dyDescent="0.2">
      <c r="A141" s="163" t="s">
        <v>289</v>
      </c>
      <c r="B141" s="163" t="s">
        <v>247</v>
      </c>
      <c r="C141" s="163" t="s">
        <v>248</v>
      </c>
      <c r="D141" s="163" t="s">
        <v>16</v>
      </c>
      <c r="E141" s="163" t="s">
        <v>24</v>
      </c>
      <c r="F141" s="179">
        <v>1648</v>
      </c>
      <c r="G141" s="179">
        <v>2101</v>
      </c>
      <c r="H141" s="165">
        <v>78.438838648262731</v>
      </c>
      <c r="I141" s="94"/>
      <c r="N141" s="85"/>
    </row>
    <row r="142" spans="1:14" ht="15" customHeight="1" x14ac:dyDescent="0.2">
      <c r="A142" s="163" t="s">
        <v>289</v>
      </c>
      <c r="B142" s="163" t="s">
        <v>249</v>
      </c>
      <c r="C142" s="163" t="s">
        <v>250</v>
      </c>
      <c r="D142" s="163" t="s">
        <v>16</v>
      </c>
      <c r="E142" s="163" t="s">
        <v>24</v>
      </c>
      <c r="F142" s="179">
        <v>1982</v>
      </c>
      <c r="G142" s="179">
        <v>3019</v>
      </c>
      <c r="H142" s="165">
        <v>65.650877774097381</v>
      </c>
      <c r="I142" s="94"/>
      <c r="N142" s="85"/>
    </row>
    <row r="143" spans="1:14" ht="15" customHeight="1" x14ac:dyDescent="0.2">
      <c r="A143" s="163" t="s">
        <v>289</v>
      </c>
      <c r="B143" s="163" t="s">
        <v>251</v>
      </c>
      <c r="C143" s="163" t="s">
        <v>252</v>
      </c>
      <c r="D143" s="163" t="s">
        <v>16</v>
      </c>
      <c r="E143" s="163" t="s">
        <v>24</v>
      </c>
      <c r="F143" s="179">
        <v>2964</v>
      </c>
      <c r="G143" s="179">
        <v>6463</v>
      </c>
      <c r="H143" s="165">
        <v>45.861055237505802</v>
      </c>
      <c r="I143" s="94"/>
      <c r="N143" s="85"/>
    </row>
    <row r="144" spans="1:14" ht="15" customHeight="1" x14ac:dyDescent="0.2">
      <c r="A144" s="163" t="s">
        <v>289</v>
      </c>
      <c r="B144" s="163" t="s">
        <v>253</v>
      </c>
      <c r="C144" s="163" t="s">
        <v>1334</v>
      </c>
      <c r="D144" s="163" t="s">
        <v>16</v>
      </c>
      <c r="E144" s="163" t="s">
        <v>24</v>
      </c>
      <c r="F144" s="179">
        <v>4677</v>
      </c>
      <c r="G144" s="179">
        <v>6213</v>
      </c>
      <c r="H144" s="165">
        <v>75.277643650410425</v>
      </c>
      <c r="I144" s="94"/>
      <c r="N144" s="85"/>
    </row>
    <row r="145" spans="1:14" ht="15" customHeight="1" x14ac:dyDescent="0.2">
      <c r="A145" s="163" t="s">
        <v>289</v>
      </c>
      <c r="B145" s="163" t="s">
        <v>254</v>
      </c>
      <c r="C145" s="163" t="s">
        <v>1335</v>
      </c>
      <c r="D145" s="163" t="s">
        <v>16</v>
      </c>
      <c r="E145" s="163" t="s">
        <v>24</v>
      </c>
      <c r="F145" s="179">
        <v>3932</v>
      </c>
      <c r="G145" s="179">
        <v>5302</v>
      </c>
      <c r="H145" s="165">
        <v>74.160694077706523</v>
      </c>
      <c r="I145" s="94"/>
      <c r="N145" s="85"/>
    </row>
    <row r="146" spans="1:14" ht="15" customHeight="1" x14ac:dyDescent="0.2">
      <c r="A146" s="163" t="s">
        <v>289</v>
      </c>
      <c r="B146" s="163" t="s">
        <v>255</v>
      </c>
      <c r="C146" s="163" t="s">
        <v>256</v>
      </c>
      <c r="D146" s="163" t="s">
        <v>16</v>
      </c>
      <c r="E146" s="163" t="s">
        <v>24</v>
      </c>
      <c r="F146" s="179">
        <v>926</v>
      </c>
      <c r="G146" s="179">
        <v>2190</v>
      </c>
      <c r="H146" s="165">
        <v>42.283105022831052</v>
      </c>
      <c r="I146" s="94"/>
      <c r="N146" s="85"/>
    </row>
    <row r="147" spans="1:14" ht="15" customHeight="1" x14ac:dyDescent="0.2">
      <c r="A147" s="163" t="s">
        <v>289</v>
      </c>
      <c r="B147" s="163" t="s">
        <v>257</v>
      </c>
      <c r="C147" s="163" t="s">
        <v>1336</v>
      </c>
      <c r="D147" s="163" t="s">
        <v>16</v>
      </c>
      <c r="E147" s="163" t="s">
        <v>24</v>
      </c>
      <c r="F147" s="179">
        <v>1786</v>
      </c>
      <c r="G147" s="179">
        <v>6030</v>
      </c>
      <c r="H147" s="165">
        <v>29.618573797678277</v>
      </c>
      <c r="I147" s="94"/>
      <c r="N147" s="85"/>
    </row>
    <row r="148" spans="1:14" ht="15" customHeight="1" x14ac:dyDescent="0.2">
      <c r="A148" s="163" t="s">
        <v>289</v>
      </c>
      <c r="B148" s="163" t="s">
        <v>258</v>
      </c>
      <c r="C148" s="163" t="s">
        <v>259</v>
      </c>
      <c r="D148" s="163" t="s">
        <v>16</v>
      </c>
      <c r="E148" s="163" t="s">
        <v>24</v>
      </c>
      <c r="F148" s="179">
        <v>7940</v>
      </c>
      <c r="G148" s="179">
        <v>11025</v>
      </c>
      <c r="H148" s="165">
        <v>72.018140589569157</v>
      </c>
      <c r="I148" s="94"/>
      <c r="N148" s="85"/>
    </row>
    <row r="149" spans="1:14" ht="15" customHeight="1" x14ac:dyDescent="0.2">
      <c r="A149" s="163" t="s">
        <v>289</v>
      </c>
      <c r="B149" s="163" t="s">
        <v>260</v>
      </c>
      <c r="C149" s="163" t="s">
        <v>261</v>
      </c>
      <c r="D149" s="163" t="s">
        <v>16</v>
      </c>
      <c r="E149" s="163" t="s">
        <v>24</v>
      </c>
      <c r="F149" s="179">
        <v>4627</v>
      </c>
      <c r="G149" s="179">
        <v>7090</v>
      </c>
      <c r="H149" s="165">
        <v>65.260930888575459</v>
      </c>
      <c r="I149" s="94"/>
      <c r="N149" s="85"/>
    </row>
    <row r="150" spans="1:14" ht="15" customHeight="1" x14ac:dyDescent="0.2">
      <c r="A150" s="163" t="s">
        <v>289</v>
      </c>
      <c r="B150" s="163" t="s">
        <v>262</v>
      </c>
      <c r="C150" s="163" t="s">
        <v>368</v>
      </c>
      <c r="D150" s="163" t="s">
        <v>16</v>
      </c>
      <c r="E150" s="163" t="s">
        <v>24</v>
      </c>
      <c r="F150" s="179">
        <v>3811</v>
      </c>
      <c r="G150" s="179">
        <v>4916</v>
      </c>
      <c r="H150" s="165">
        <v>77.522375915378362</v>
      </c>
      <c r="I150" s="94"/>
      <c r="N150" s="85"/>
    </row>
    <row r="151" spans="1:14" ht="15" customHeight="1" x14ac:dyDescent="0.2">
      <c r="A151" s="163" t="s">
        <v>289</v>
      </c>
      <c r="B151" s="163" t="s">
        <v>263</v>
      </c>
      <c r="C151" s="163" t="s">
        <v>264</v>
      </c>
      <c r="D151" s="163" t="s">
        <v>16</v>
      </c>
      <c r="E151" s="163" t="s">
        <v>24</v>
      </c>
      <c r="F151" s="179">
        <v>5162</v>
      </c>
      <c r="G151" s="179">
        <v>7526</v>
      </c>
      <c r="H151" s="165">
        <v>68.588891841615734</v>
      </c>
      <c r="I151" s="94"/>
    </row>
    <row r="152" spans="1:14" ht="15" customHeight="1" x14ac:dyDescent="0.2">
      <c r="A152" s="163" t="s">
        <v>289</v>
      </c>
      <c r="B152" s="163" t="s">
        <v>265</v>
      </c>
      <c r="C152" s="163" t="s">
        <v>266</v>
      </c>
      <c r="D152" s="163" t="s">
        <v>16</v>
      </c>
      <c r="E152" s="163" t="s">
        <v>24</v>
      </c>
      <c r="F152" s="179">
        <v>2364</v>
      </c>
      <c r="G152" s="179">
        <v>3026</v>
      </c>
      <c r="H152" s="165">
        <v>78.122934567085267</v>
      </c>
      <c r="I152" s="94"/>
    </row>
    <row r="153" spans="1:14" ht="15" customHeight="1" x14ac:dyDescent="0.2">
      <c r="A153" s="163" t="s">
        <v>289</v>
      </c>
      <c r="B153" s="163" t="s">
        <v>267</v>
      </c>
      <c r="C153" s="163" t="s">
        <v>1337</v>
      </c>
      <c r="D153" s="163" t="s">
        <v>16</v>
      </c>
      <c r="E153" s="163" t="s">
        <v>24</v>
      </c>
      <c r="F153" s="179">
        <v>3507</v>
      </c>
      <c r="G153" s="179">
        <v>5020</v>
      </c>
      <c r="H153" s="165">
        <v>69.860557768924309</v>
      </c>
      <c r="I153" s="94"/>
    </row>
    <row r="155" spans="1:14" ht="15" customHeight="1" x14ac:dyDescent="0.2">
      <c r="A155" s="313" t="s">
        <v>381</v>
      </c>
      <c r="F155" s="314"/>
      <c r="G155" s="314"/>
      <c r="H155" s="97"/>
      <c r="I155" s="133"/>
      <c r="J155" s="132"/>
    </row>
    <row r="156" spans="1:14" ht="15" customHeight="1" x14ac:dyDescent="0.2">
      <c r="F156" s="314"/>
      <c r="G156" s="314"/>
      <c r="H156" s="97"/>
      <c r="I156" s="133"/>
      <c r="J156" s="132"/>
    </row>
    <row r="157" spans="1:14" ht="15" customHeight="1" x14ac:dyDescent="0.2">
      <c r="B157" s="316" t="s">
        <v>1348</v>
      </c>
      <c r="C157" s="132"/>
      <c r="D157" s="132"/>
      <c r="E157" s="132"/>
      <c r="F157" s="133"/>
      <c r="G157" s="133"/>
      <c r="H157" s="133"/>
      <c r="I157" s="133"/>
      <c r="J157" s="132"/>
    </row>
    <row r="158" spans="1:14" ht="15" customHeight="1" x14ac:dyDescent="0.2">
      <c r="B158" s="132"/>
      <c r="C158" s="132"/>
      <c r="D158" s="132"/>
      <c r="E158" s="132"/>
      <c r="F158" s="133"/>
      <c r="G158" s="133"/>
      <c r="H158" s="133"/>
      <c r="I158" s="133"/>
      <c r="J158" s="132"/>
    </row>
    <row r="159" spans="1:14" ht="15" customHeight="1" x14ac:dyDescent="0.2">
      <c r="B159" s="316" t="s">
        <v>369</v>
      </c>
      <c r="C159" s="316" t="s">
        <v>1349</v>
      </c>
      <c r="D159" s="316" t="s">
        <v>370</v>
      </c>
      <c r="E159" s="316" t="s">
        <v>1350</v>
      </c>
      <c r="F159" s="313"/>
      <c r="G159" s="317"/>
      <c r="H159" s="318" t="s">
        <v>371</v>
      </c>
      <c r="I159" s="133"/>
      <c r="J159" s="132"/>
    </row>
    <row r="160" spans="1:14" ht="15" customHeight="1" x14ac:dyDescent="0.2">
      <c r="B160" s="319" t="s">
        <v>97</v>
      </c>
      <c r="C160" s="319" t="s">
        <v>98</v>
      </c>
      <c r="D160" s="319" t="s">
        <v>97</v>
      </c>
      <c r="E160" s="319" t="s">
        <v>1313</v>
      </c>
      <c r="F160" s="317"/>
      <c r="G160" s="317"/>
      <c r="H160" s="320" t="s">
        <v>1351</v>
      </c>
      <c r="I160" s="133"/>
      <c r="J160" s="132"/>
    </row>
    <row r="161" spans="1:10" ht="15" customHeight="1" x14ac:dyDescent="0.2">
      <c r="B161" s="319" t="s">
        <v>97</v>
      </c>
      <c r="C161" s="319" t="s">
        <v>98</v>
      </c>
      <c r="D161" s="319" t="s">
        <v>97</v>
      </c>
      <c r="E161" s="319" t="s">
        <v>1314</v>
      </c>
      <c r="F161" s="317"/>
      <c r="G161" s="317"/>
      <c r="H161" s="320" t="s">
        <v>1351</v>
      </c>
      <c r="I161" s="133"/>
      <c r="J161" s="132"/>
    </row>
    <row r="162" spans="1:10" ht="15" customHeight="1" x14ac:dyDescent="0.2">
      <c r="B162" s="321" t="s">
        <v>280</v>
      </c>
      <c r="C162" s="319" t="s">
        <v>1352</v>
      </c>
      <c r="D162" s="319"/>
      <c r="E162" s="319"/>
      <c r="F162" s="317"/>
      <c r="G162" s="317"/>
      <c r="H162" s="317"/>
      <c r="I162" s="133"/>
      <c r="J162" s="132"/>
    </row>
    <row r="163" spans="1:10" ht="15" customHeight="1" x14ac:dyDescent="0.2">
      <c r="B163" s="132"/>
      <c r="C163" s="132"/>
      <c r="D163" s="132"/>
      <c r="E163" s="132"/>
      <c r="F163" s="133"/>
      <c r="G163" s="133"/>
      <c r="H163" s="133"/>
      <c r="I163" s="133"/>
      <c r="J163" s="132"/>
    </row>
    <row r="164" spans="1:10" ht="15" customHeight="1" x14ac:dyDescent="0.2">
      <c r="F164" s="314"/>
      <c r="G164" s="314"/>
      <c r="H164" s="97"/>
      <c r="I164" s="133"/>
      <c r="J164" s="132"/>
    </row>
    <row r="165" spans="1:10" ht="15" customHeight="1" x14ac:dyDescent="0.2">
      <c r="F165" s="314"/>
      <c r="G165" s="314"/>
      <c r="H165" s="97"/>
      <c r="I165" s="133"/>
      <c r="J165" s="132"/>
    </row>
    <row r="166" spans="1:10" ht="15" customHeight="1" x14ac:dyDescent="0.2">
      <c r="F166" s="314"/>
      <c r="G166" s="314"/>
      <c r="H166" s="97"/>
      <c r="I166" s="133"/>
      <c r="J166" s="132"/>
    </row>
    <row r="167" spans="1:10" ht="15" customHeight="1" x14ac:dyDescent="0.2">
      <c r="A167" s="132"/>
      <c r="B167" s="132"/>
      <c r="C167" s="132"/>
      <c r="D167" s="132"/>
      <c r="E167" s="132"/>
      <c r="F167" s="133"/>
      <c r="G167" s="133"/>
      <c r="H167" s="135"/>
      <c r="I167" s="133"/>
      <c r="J167" s="132"/>
    </row>
    <row r="168" spans="1:10" ht="15" customHeight="1" x14ac:dyDescent="0.2">
      <c r="A168" s="132"/>
      <c r="B168" s="132"/>
      <c r="C168" s="132"/>
      <c r="D168" s="132"/>
      <c r="E168" s="132"/>
      <c r="F168" s="133"/>
      <c r="G168" s="133"/>
      <c r="H168" s="135"/>
      <c r="I168" s="133"/>
      <c r="J168" s="132"/>
    </row>
    <row r="169" spans="1:10" ht="15" customHeight="1" x14ac:dyDescent="0.2">
      <c r="A169" s="132"/>
      <c r="B169" s="137"/>
      <c r="C169" s="132"/>
      <c r="D169" s="132"/>
      <c r="E169" s="132"/>
      <c r="F169" s="133"/>
      <c r="G169" s="133"/>
      <c r="H169" s="133"/>
      <c r="I169" s="133"/>
      <c r="J169" s="132"/>
    </row>
    <row r="170" spans="1:10" ht="15" customHeight="1" x14ac:dyDescent="0.2">
      <c r="A170" s="132"/>
      <c r="B170" s="137"/>
      <c r="C170" s="132"/>
      <c r="D170" s="132"/>
      <c r="E170" s="132"/>
      <c r="F170" s="133"/>
      <c r="G170" s="133"/>
      <c r="H170" s="133"/>
      <c r="I170" s="133"/>
      <c r="J170" s="132"/>
    </row>
    <row r="171" spans="1:10" ht="15" customHeight="1" x14ac:dyDescent="0.2">
      <c r="A171" s="132"/>
      <c r="B171" s="136"/>
      <c r="C171" s="136"/>
      <c r="D171" s="138"/>
      <c r="E171" s="138"/>
      <c r="F171" s="133"/>
      <c r="G171" s="138"/>
      <c r="H171" s="138"/>
      <c r="I171" s="133"/>
      <c r="J171" s="132"/>
    </row>
    <row r="172" spans="1:10" ht="15" customHeight="1" x14ac:dyDescent="0.2">
      <c r="A172" s="132"/>
      <c r="B172" s="136"/>
      <c r="C172" s="136"/>
      <c r="D172" s="138"/>
      <c r="E172" s="138"/>
      <c r="F172" s="133"/>
      <c r="G172" s="138"/>
      <c r="H172" s="138"/>
      <c r="I172" s="133"/>
      <c r="J172" s="132"/>
    </row>
    <row r="173" spans="1:10" ht="15" customHeight="1" x14ac:dyDescent="0.2">
      <c r="A173" s="132"/>
      <c r="B173" s="136"/>
      <c r="C173" s="136"/>
      <c r="D173" s="138"/>
      <c r="E173" s="138"/>
      <c r="F173" s="133"/>
      <c r="G173" s="138"/>
      <c r="H173" s="138"/>
      <c r="I173" s="133"/>
      <c r="J173" s="132"/>
    </row>
    <row r="174" spans="1:10" ht="15" customHeight="1" x14ac:dyDescent="0.2">
      <c r="A174" s="132"/>
      <c r="B174" s="137"/>
      <c r="C174" s="132"/>
      <c r="D174" s="132"/>
      <c r="E174" s="132"/>
      <c r="F174" s="133"/>
      <c r="G174" s="133"/>
      <c r="H174" s="133"/>
      <c r="I174" s="133"/>
      <c r="J174" s="132"/>
    </row>
    <row r="175" spans="1:10" ht="15" customHeight="1" x14ac:dyDescent="0.2">
      <c r="A175" s="132"/>
      <c r="B175" s="132"/>
      <c r="C175" s="132"/>
      <c r="D175" s="132"/>
      <c r="E175" s="132"/>
      <c r="F175" s="133"/>
      <c r="G175" s="133"/>
      <c r="H175" s="133"/>
      <c r="I175" s="133"/>
      <c r="J175" s="132"/>
    </row>
    <row r="176" spans="1:10" ht="15" customHeight="1" x14ac:dyDescent="0.2">
      <c r="A176" s="132"/>
      <c r="B176" s="138"/>
      <c r="C176" s="132"/>
      <c r="D176" s="138"/>
      <c r="E176" s="138"/>
      <c r="G176" s="138"/>
      <c r="H176" s="138"/>
      <c r="I176" s="133"/>
      <c r="J176" s="132"/>
    </row>
    <row r="177" spans="1:10" ht="15" customHeight="1" x14ac:dyDescent="0.2">
      <c r="A177" s="132"/>
      <c r="B177" s="137"/>
      <c r="C177" s="132"/>
      <c r="D177" s="132"/>
      <c r="E177" s="132"/>
      <c r="F177" s="133"/>
      <c r="G177" s="133"/>
      <c r="H177" s="133"/>
      <c r="I177" s="133"/>
      <c r="J177" s="132"/>
    </row>
    <row r="178" spans="1:10" ht="15" customHeight="1" x14ac:dyDescent="0.2">
      <c r="A178" s="132"/>
      <c r="B178" s="132"/>
      <c r="D178" s="132"/>
      <c r="E178" s="132"/>
      <c r="F178" s="133"/>
      <c r="G178" s="133"/>
      <c r="H178" s="133"/>
      <c r="I178" s="133"/>
      <c r="J178" s="132"/>
    </row>
    <row r="179" spans="1:10" ht="15" customHeight="1" x14ac:dyDescent="0.2">
      <c r="A179" s="132"/>
      <c r="B179" s="136"/>
      <c r="C179" s="136"/>
      <c r="D179" s="138"/>
      <c r="E179" s="138"/>
      <c r="F179" s="133"/>
      <c r="G179" s="138"/>
      <c r="H179" s="138"/>
      <c r="I179" s="133"/>
      <c r="J179" s="132"/>
    </row>
    <row r="180" spans="1:10" ht="15" customHeight="1" x14ac:dyDescent="0.2">
      <c r="A180" s="132"/>
      <c r="B180" s="137"/>
      <c r="C180" s="132"/>
      <c r="D180" s="132"/>
      <c r="E180" s="132"/>
      <c r="F180" s="133"/>
      <c r="G180" s="133"/>
      <c r="H180" s="133"/>
      <c r="I180" s="133"/>
      <c r="J180" s="132"/>
    </row>
    <row r="181" spans="1:10" ht="15" customHeight="1" x14ac:dyDescent="0.2">
      <c r="A181" s="132"/>
      <c r="B181" s="132"/>
      <c r="C181" s="132"/>
      <c r="D181" s="132"/>
      <c r="E181" s="132"/>
      <c r="F181" s="133"/>
      <c r="G181" s="133"/>
      <c r="H181" s="133"/>
      <c r="I181" s="133"/>
      <c r="J181" s="132"/>
    </row>
    <row r="182" spans="1:10" ht="15" customHeight="1" x14ac:dyDescent="0.2">
      <c r="A182" s="132"/>
      <c r="B182" s="132"/>
      <c r="C182" s="132"/>
      <c r="D182" s="132"/>
      <c r="E182" s="132"/>
      <c r="F182" s="133"/>
      <c r="G182" s="133"/>
      <c r="H182" s="133"/>
      <c r="I182" s="133"/>
      <c r="J182" s="132"/>
    </row>
    <row r="183" spans="1:10" ht="15" customHeight="1" x14ac:dyDescent="0.2">
      <c r="A183" s="132"/>
      <c r="B183" s="138"/>
      <c r="C183" s="132"/>
      <c r="D183" s="138"/>
      <c r="E183" s="138"/>
      <c r="G183" s="138"/>
      <c r="H183" s="138"/>
      <c r="I183" s="133"/>
      <c r="J183" s="132"/>
    </row>
    <row r="184" spans="1:10" ht="15" customHeight="1" x14ac:dyDescent="0.2">
      <c r="A184" s="132"/>
      <c r="B184" s="137"/>
      <c r="C184" s="132"/>
      <c r="D184" s="132"/>
      <c r="E184" s="132"/>
      <c r="F184" s="133"/>
      <c r="G184" s="133"/>
      <c r="H184" s="133"/>
      <c r="I184" s="133"/>
      <c r="J184" s="132"/>
    </row>
    <row r="185" spans="1:10" ht="15" customHeight="1" x14ac:dyDescent="0.2">
      <c r="A185" s="132"/>
      <c r="B185" s="132"/>
      <c r="D185" s="132"/>
      <c r="E185" s="132"/>
      <c r="F185" s="133"/>
      <c r="G185" s="133"/>
      <c r="H185" s="133"/>
      <c r="I185" s="133"/>
      <c r="J185" s="132"/>
    </row>
    <row r="186" spans="1:10" ht="15" customHeight="1" x14ac:dyDescent="0.2">
      <c r="A186" s="132"/>
      <c r="B186" s="132"/>
      <c r="C186" s="132"/>
      <c r="D186" s="132"/>
      <c r="E186" s="132"/>
      <c r="F186" s="133"/>
      <c r="G186" s="133"/>
      <c r="H186" s="133"/>
      <c r="I186" s="133"/>
      <c r="J186" s="132"/>
    </row>
    <row r="187" spans="1:10" ht="15" customHeight="1" x14ac:dyDescent="0.2">
      <c r="A187" s="132"/>
      <c r="B187" s="132"/>
      <c r="C187" s="132"/>
      <c r="D187" s="132"/>
      <c r="E187" s="132"/>
      <c r="F187" s="133"/>
      <c r="G187" s="133"/>
      <c r="H187" s="133"/>
      <c r="I187" s="133"/>
      <c r="J187" s="132"/>
    </row>
    <row r="188" spans="1:10" ht="15" customHeight="1" x14ac:dyDescent="0.2">
      <c r="A188" s="132"/>
      <c r="B188" s="132"/>
      <c r="C188" s="132"/>
      <c r="D188" s="132"/>
      <c r="E188" s="132"/>
      <c r="F188" s="133"/>
      <c r="G188" s="133"/>
      <c r="H188" s="133"/>
      <c r="I188" s="133"/>
      <c r="J188" s="132"/>
    </row>
    <row r="189" spans="1:10" ht="15" customHeight="1" x14ac:dyDescent="0.2">
      <c r="A189" s="132"/>
      <c r="B189" s="132"/>
      <c r="C189" s="132"/>
      <c r="D189" s="132"/>
      <c r="E189" s="132"/>
      <c r="F189" s="133"/>
      <c r="G189" s="133"/>
      <c r="H189" s="133"/>
    </row>
  </sheetData>
  <mergeCells count="2">
    <mergeCell ref="A1:D4"/>
    <mergeCell ref="A5:C6"/>
  </mergeCells>
  <conditionalFormatting sqref="K27:O40">
    <cfRule type="expression" dxfId="131" priority="8" stopIfTrue="1">
      <formula>IF($L27=0,IF($O27=0,TRUE,FALSE),FALSE)</formula>
    </cfRule>
  </conditionalFormatting>
  <conditionalFormatting sqref="B171:C172">
    <cfRule type="expression" dxfId="130" priority="5" stopIfTrue="1">
      <formula>$N170="No return"</formula>
    </cfRule>
  </conditionalFormatting>
  <conditionalFormatting sqref="B179:C179">
    <cfRule type="expression" dxfId="129" priority="7" stopIfTrue="1">
      <formula>$N178="No return"</formula>
    </cfRule>
  </conditionalFormatting>
  <conditionalFormatting sqref="B173:C173">
    <cfRule type="expression" dxfId="128" priority="4" stopIfTrue="1">
      <formula>$N172="No return"</formula>
    </cfRule>
  </conditionalFormatting>
  <conditionalFormatting sqref="A9:H44 A47:H153 A45:A46 D45:H46">
    <cfRule type="expression" dxfId="127" priority="3">
      <formula>$H9="No returns"</formula>
    </cfRule>
    <cfRule type="expression" dxfId="126" priority="9" stopIfTrue="1">
      <formula>$H9="One or more return missing"</formula>
    </cfRule>
  </conditionalFormatting>
  <conditionalFormatting sqref="K45:P58">
    <cfRule type="expression" dxfId="125" priority="10">
      <formula>$P45&gt;= 15</formula>
    </cfRule>
  </conditionalFormatting>
  <conditionalFormatting sqref="B45:C46">
    <cfRule type="expression" dxfId="124" priority="1" stopIfTrue="1">
      <formula>$H45="No returns"</formula>
    </cfRule>
    <cfRule type="expression" dxfId="123" priority="2" stopIfTrue="1">
      <formula>$H45="One or more return missing"</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zoomScale="80" zoomScaleNormal="80" workbookViewId="0">
      <selection sqref="A1:D4"/>
    </sheetView>
  </sheetViews>
  <sheetFormatPr defaultRowHeight="15" customHeight="1" x14ac:dyDescent="0.2"/>
  <cols>
    <col min="1" max="1" width="9.140625" style="85"/>
    <col min="2" max="2" width="15.85546875" style="85" customWidth="1"/>
    <col min="3" max="3" width="67" style="85" bestFit="1" customWidth="1"/>
    <col min="4" max="4" width="24.5703125" style="85" customWidth="1"/>
    <col min="5" max="5" width="19.85546875" style="86" customWidth="1"/>
    <col min="6" max="7" width="26.42578125" style="97" customWidth="1"/>
    <col min="8" max="8" width="31.140625" style="89" customWidth="1"/>
    <col min="9" max="9" width="5.7109375" style="89" customWidth="1"/>
    <col min="10" max="10" width="5.7109375" style="85" customWidth="1"/>
    <col min="11" max="11" width="24.7109375" style="85" customWidth="1"/>
    <col min="12" max="13" width="19.85546875" style="85" customWidth="1"/>
    <col min="14" max="14" width="19.85546875" style="86" customWidth="1"/>
    <col min="15" max="15" width="23.7109375" style="85" customWidth="1"/>
    <col min="16" max="16" width="20.28515625" style="85" customWidth="1"/>
    <col min="17" max="16384" width="9.140625" style="85"/>
  </cols>
  <sheetData>
    <row r="1" spans="1:16" s="83" customFormat="1" ht="15" customHeight="1" x14ac:dyDescent="0.2">
      <c r="A1" s="502" t="s">
        <v>1362</v>
      </c>
      <c r="B1" s="503"/>
      <c r="C1" s="503"/>
      <c r="D1" s="505"/>
      <c r="E1" s="82"/>
      <c r="F1" s="82"/>
      <c r="G1" s="82"/>
      <c r="H1" s="82"/>
      <c r="I1" s="82"/>
      <c r="K1" s="82"/>
    </row>
    <row r="2" spans="1:16" s="83" customFormat="1" ht="15" customHeight="1" x14ac:dyDescent="0.2">
      <c r="A2" s="503"/>
      <c r="B2" s="503"/>
      <c r="C2" s="503"/>
      <c r="D2" s="505"/>
      <c r="E2" s="82"/>
      <c r="F2" s="84"/>
      <c r="G2" s="82"/>
      <c r="H2" s="82"/>
      <c r="I2" s="82"/>
      <c r="K2" s="82"/>
    </row>
    <row r="3" spans="1:16" s="83" customFormat="1" ht="15" customHeight="1" x14ac:dyDescent="0.2">
      <c r="A3" s="503"/>
      <c r="B3" s="503"/>
      <c r="C3" s="503"/>
      <c r="D3" s="505"/>
      <c r="E3" s="82"/>
      <c r="F3" s="308" t="s">
        <v>1338</v>
      </c>
      <c r="G3" s="352"/>
      <c r="H3" s="352"/>
      <c r="I3" s="352"/>
      <c r="J3" s="353"/>
      <c r="K3" s="82"/>
    </row>
    <row r="4" spans="1:16" s="83" customFormat="1" ht="15" customHeight="1" x14ac:dyDescent="0.2">
      <c r="A4" s="503"/>
      <c r="B4" s="503"/>
      <c r="C4" s="503"/>
      <c r="D4" s="505"/>
      <c r="E4" s="82"/>
      <c r="F4" s="309" t="s">
        <v>1339</v>
      </c>
      <c r="G4" s="82"/>
      <c r="H4" s="82"/>
      <c r="I4" s="82"/>
      <c r="K4" s="82"/>
    </row>
    <row r="5" spans="1:16" s="83" customFormat="1" ht="15" customHeight="1" x14ac:dyDescent="0.2">
      <c r="A5" s="502" t="s">
        <v>1</v>
      </c>
      <c r="B5" s="502"/>
      <c r="C5" s="504"/>
      <c r="D5" s="258" t="s">
        <v>284</v>
      </c>
      <c r="E5" s="82"/>
      <c r="F5" s="310" t="s">
        <v>1340</v>
      </c>
      <c r="G5" s="82"/>
      <c r="H5" s="82"/>
      <c r="I5" s="82"/>
      <c r="K5" s="82"/>
    </row>
    <row r="6" spans="1:16" s="83" customFormat="1" ht="15" customHeight="1" x14ac:dyDescent="0.2">
      <c r="A6" s="502"/>
      <c r="B6" s="502"/>
      <c r="C6" s="504"/>
      <c r="D6" s="258" t="s">
        <v>285</v>
      </c>
      <c r="E6" s="82"/>
      <c r="F6" s="82"/>
      <c r="G6" s="82"/>
      <c r="H6" s="82"/>
      <c r="I6" s="82"/>
      <c r="K6" s="82"/>
      <c r="L6" s="126"/>
    </row>
    <row r="7" spans="1:16" ht="15" customHeight="1" x14ac:dyDescent="0.2">
      <c r="F7" s="87"/>
      <c r="G7" s="88"/>
    </row>
    <row r="8" spans="1:16" ht="15" customHeight="1" x14ac:dyDescent="0.2">
      <c r="A8" s="91" t="s">
        <v>4</v>
      </c>
      <c r="B8" s="91" t="s">
        <v>1311</v>
      </c>
      <c r="C8" s="91" t="s">
        <v>379</v>
      </c>
      <c r="D8" s="91" t="s">
        <v>1312</v>
      </c>
      <c r="E8" s="91" t="s">
        <v>6</v>
      </c>
      <c r="F8" s="98" t="s">
        <v>7</v>
      </c>
      <c r="G8" s="98" t="s">
        <v>8</v>
      </c>
      <c r="H8" s="131" t="s">
        <v>35</v>
      </c>
      <c r="I8" s="90"/>
      <c r="K8" s="91" t="s">
        <v>1344</v>
      </c>
      <c r="L8" s="91" t="s">
        <v>7</v>
      </c>
      <c r="M8" s="91" t="s">
        <v>8</v>
      </c>
      <c r="N8" s="92" t="s">
        <v>35</v>
      </c>
    </row>
    <row r="9" spans="1:16" ht="15" customHeight="1" x14ac:dyDescent="0.2">
      <c r="A9" s="163" t="s">
        <v>291</v>
      </c>
      <c r="B9" s="163" t="s">
        <v>38</v>
      </c>
      <c r="C9" s="163" t="s">
        <v>39</v>
      </c>
      <c r="D9" s="163" t="s">
        <v>10</v>
      </c>
      <c r="E9" s="163" t="s">
        <v>11</v>
      </c>
      <c r="F9" s="179">
        <v>2897</v>
      </c>
      <c r="G9" s="179">
        <v>2989</v>
      </c>
      <c r="H9" s="165">
        <v>96.922047507527594</v>
      </c>
      <c r="I9" s="94"/>
      <c r="K9" s="166" t="s">
        <v>12</v>
      </c>
      <c r="L9" s="178">
        <v>692538</v>
      </c>
      <c r="M9" s="178">
        <v>711795</v>
      </c>
      <c r="N9" s="222">
        <v>97.294586222156667</v>
      </c>
      <c r="O9" s="167"/>
      <c r="P9" s="95"/>
    </row>
    <row r="10" spans="1:16" ht="15" customHeight="1" x14ac:dyDescent="0.2">
      <c r="A10" s="163" t="s">
        <v>291</v>
      </c>
      <c r="B10" s="163" t="s">
        <v>40</v>
      </c>
      <c r="C10" s="163" t="s">
        <v>338</v>
      </c>
      <c r="D10" s="163" t="s">
        <v>10</v>
      </c>
      <c r="E10" s="163" t="s">
        <v>11</v>
      </c>
      <c r="F10" s="179">
        <v>7363</v>
      </c>
      <c r="G10" s="179">
        <v>7449</v>
      </c>
      <c r="H10" s="165">
        <v>98.845482615116126</v>
      </c>
      <c r="I10" s="94"/>
      <c r="K10" s="166" t="s">
        <v>13</v>
      </c>
      <c r="L10" s="178">
        <v>184907</v>
      </c>
      <c r="M10" s="178">
        <v>190043</v>
      </c>
      <c r="N10" s="222">
        <v>97.2974537341549</v>
      </c>
      <c r="O10" s="167"/>
      <c r="P10" s="95"/>
    </row>
    <row r="11" spans="1:16" ht="15" customHeight="1" x14ac:dyDescent="0.2">
      <c r="A11" s="163" t="s">
        <v>291</v>
      </c>
      <c r="B11" s="163" t="s">
        <v>41</v>
      </c>
      <c r="C11" s="163" t="s">
        <v>42</v>
      </c>
      <c r="D11" s="163" t="s">
        <v>10</v>
      </c>
      <c r="E11" s="163" t="s">
        <v>11</v>
      </c>
      <c r="F11" s="179">
        <v>4146</v>
      </c>
      <c r="G11" s="179">
        <v>4174</v>
      </c>
      <c r="H11" s="165">
        <v>99.329180642069957</v>
      </c>
      <c r="I11" s="94"/>
      <c r="K11" s="163" t="s">
        <v>14</v>
      </c>
      <c r="L11" s="179">
        <v>28694</v>
      </c>
      <c r="M11" s="179">
        <v>29178</v>
      </c>
      <c r="N11" s="223">
        <v>98.34121598464597</v>
      </c>
      <c r="O11" s="167"/>
      <c r="P11" s="95"/>
    </row>
    <row r="12" spans="1:16" ht="15" customHeight="1" x14ac:dyDescent="0.2">
      <c r="A12" s="163" t="s">
        <v>291</v>
      </c>
      <c r="B12" s="163" t="s">
        <v>43</v>
      </c>
      <c r="C12" s="163" t="s">
        <v>339</v>
      </c>
      <c r="D12" s="163" t="s">
        <v>10</v>
      </c>
      <c r="E12" s="163" t="s">
        <v>11</v>
      </c>
      <c r="F12" s="179">
        <v>4118</v>
      </c>
      <c r="G12" s="179">
        <v>4392</v>
      </c>
      <c r="H12" s="165">
        <v>93.76138433515483</v>
      </c>
      <c r="I12" s="94"/>
      <c r="K12" s="163" t="s">
        <v>15</v>
      </c>
      <c r="L12" s="179">
        <v>87698</v>
      </c>
      <c r="M12" s="179">
        <v>90841</v>
      </c>
      <c r="N12" s="223">
        <v>96.540108541297428</v>
      </c>
      <c r="O12" s="167"/>
      <c r="P12" s="95"/>
    </row>
    <row r="13" spans="1:16" ht="15" customHeight="1" x14ac:dyDescent="0.2">
      <c r="A13" s="163" t="s">
        <v>291</v>
      </c>
      <c r="B13" s="163" t="s">
        <v>44</v>
      </c>
      <c r="C13" s="163" t="s">
        <v>45</v>
      </c>
      <c r="D13" s="163" t="s">
        <v>10</v>
      </c>
      <c r="E13" s="163" t="s">
        <v>11</v>
      </c>
      <c r="F13" s="179">
        <v>5257</v>
      </c>
      <c r="G13" s="179">
        <v>5279</v>
      </c>
      <c r="H13" s="165">
        <v>99.583254404243235</v>
      </c>
      <c r="I13" s="94"/>
      <c r="K13" s="163" t="s">
        <v>16</v>
      </c>
      <c r="L13" s="179">
        <v>68515</v>
      </c>
      <c r="M13" s="179">
        <v>70024</v>
      </c>
      <c r="N13" s="223">
        <v>97.845024563006973</v>
      </c>
      <c r="O13" s="167"/>
      <c r="P13" s="95"/>
    </row>
    <row r="14" spans="1:16" ht="15" customHeight="1" x14ac:dyDescent="0.2">
      <c r="A14" s="163" t="s">
        <v>291</v>
      </c>
      <c r="B14" s="163" t="s">
        <v>46</v>
      </c>
      <c r="C14" s="163" t="s">
        <v>47</v>
      </c>
      <c r="D14" s="163" t="s">
        <v>10</v>
      </c>
      <c r="E14" s="163" t="s">
        <v>11</v>
      </c>
      <c r="F14" s="179">
        <v>9114</v>
      </c>
      <c r="G14" s="179">
        <v>9516</v>
      </c>
      <c r="H14" s="165">
        <v>95.775535939470359</v>
      </c>
      <c r="I14" s="94"/>
      <c r="K14" s="166" t="s">
        <v>18</v>
      </c>
      <c r="L14" s="178">
        <v>152238</v>
      </c>
      <c r="M14" s="178">
        <v>155144</v>
      </c>
      <c r="N14" s="222">
        <v>98.126901459289442</v>
      </c>
      <c r="O14" s="167"/>
      <c r="P14" s="95"/>
    </row>
    <row r="15" spans="1:16" ht="15" customHeight="1" x14ac:dyDescent="0.2">
      <c r="A15" s="163" t="s">
        <v>291</v>
      </c>
      <c r="B15" s="163" t="s">
        <v>48</v>
      </c>
      <c r="C15" s="163" t="s">
        <v>49</v>
      </c>
      <c r="D15" s="163" t="s">
        <v>10</v>
      </c>
      <c r="E15" s="163" t="s">
        <v>11</v>
      </c>
      <c r="F15" s="179">
        <v>4193</v>
      </c>
      <c r="G15" s="179">
        <v>4223</v>
      </c>
      <c r="H15" s="165">
        <v>99.289604546530896</v>
      </c>
      <c r="I15" s="94"/>
      <c r="K15" s="163" t="s">
        <v>20</v>
      </c>
      <c r="L15" s="179">
        <v>92181</v>
      </c>
      <c r="M15" s="179">
        <v>93570</v>
      </c>
      <c r="N15" s="223">
        <v>98.515549855722981</v>
      </c>
      <c r="O15" s="167"/>
      <c r="P15" s="95"/>
    </row>
    <row r="16" spans="1:16" ht="15" customHeight="1" x14ac:dyDescent="0.2">
      <c r="A16" s="163" t="s">
        <v>291</v>
      </c>
      <c r="B16" s="163" t="s">
        <v>50</v>
      </c>
      <c r="C16" s="163" t="s">
        <v>51</v>
      </c>
      <c r="D16" s="163" t="s">
        <v>10</v>
      </c>
      <c r="E16" s="163" t="s">
        <v>11</v>
      </c>
      <c r="F16" s="179">
        <v>6095</v>
      </c>
      <c r="G16" s="179">
        <v>6142</v>
      </c>
      <c r="H16" s="165">
        <v>99.234776945620325</v>
      </c>
      <c r="I16" s="94"/>
      <c r="K16" s="163" t="s">
        <v>21</v>
      </c>
      <c r="L16" s="179">
        <v>60057</v>
      </c>
      <c r="M16" s="179">
        <v>61574</v>
      </c>
      <c r="N16" s="223">
        <v>97.536297788027412</v>
      </c>
      <c r="O16" s="167"/>
      <c r="P16" s="95"/>
    </row>
    <row r="17" spans="1:16" ht="15" customHeight="1" x14ac:dyDescent="0.2">
      <c r="A17" s="163" t="s">
        <v>291</v>
      </c>
      <c r="B17" s="163" t="s">
        <v>52</v>
      </c>
      <c r="C17" s="163" t="s">
        <v>53</v>
      </c>
      <c r="D17" s="163" t="s">
        <v>10</v>
      </c>
      <c r="E17" s="163" t="s">
        <v>11</v>
      </c>
      <c r="F17" s="179">
        <v>11895</v>
      </c>
      <c r="G17" s="179">
        <v>11895</v>
      </c>
      <c r="H17" s="165">
        <v>100</v>
      </c>
      <c r="I17" s="94"/>
      <c r="K17" s="166" t="s">
        <v>11</v>
      </c>
      <c r="L17" s="178">
        <v>207686</v>
      </c>
      <c r="M17" s="178">
        <v>213488</v>
      </c>
      <c r="N17" s="222">
        <v>97.282282844937413</v>
      </c>
      <c r="O17" s="167"/>
      <c r="P17" s="95"/>
    </row>
    <row r="18" spans="1:16" ht="15" customHeight="1" x14ac:dyDescent="0.2">
      <c r="A18" s="163" t="s">
        <v>291</v>
      </c>
      <c r="B18" s="163" t="s">
        <v>54</v>
      </c>
      <c r="C18" s="163" t="s">
        <v>55</v>
      </c>
      <c r="D18" s="163" t="s">
        <v>17</v>
      </c>
      <c r="E18" s="163" t="s">
        <v>11</v>
      </c>
      <c r="F18" s="179">
        <v>5192</v>
      </c>
      <c r="G18" s="179">
        <v>5231</v>
      </c>
      <c r="H18" s="165">
        <v>99.25444465685338</v>
      </c>
      <c r="I18" s="94"/>
      <c r="K18" s="163" t="s">
        <v>10</v>
      </c>
      <c r="L18" s="179">
        <v>55078</v>
      </c>
      <c r="M18" s="179">
        <v>56059</v>
      </c>
      <c r="N18" s="223">
        <v>98.250057974633862</v>
      </c>
      <c r="O18" s="167"/>
      <c r="P18" s="95"/>
    </row>
    <row r="19" spans="1:16" ht="15" customHeight="1" x14ac:dyDescent="0.2">
      <c r="A19" s="163" t="s">
        <v>291</v>
      </c>
      <c r="B19" s="163" t="s">
        <v>56</v>
      </c>
      <c r="C19" s="163" t="s">
        <v>57</v>
      </c>
      <c r="D19" s="163" t="s">
        <v>17</v>
      </c>
      <c r="E19" s="163" t="s">
        <v>11</v>
      </c>
      <c r="F19" s="179">
        <v>3169</v>
      </c>
      <c r="G19" s="179">
        <v>3192</v>
      </c>
      <c r="H19" s="165">
        <v>99.279448621553883</v>
      </c>
      <c r="I19" s="94"/>
      <c r="K19" s="163" t="s">
        <v>17</v>
      </c>
      <c r="L19" s="179">
        <v>74708</v>
      </c>
      <c r="M19" s="179">
        <v>77104</v>
      </c>
      <c r="N19" s="223">
        <v>96.892508819257102</v>
      </c>
      <c r="O19" s="167"/>
      <c r="P19" s="95"/>
    </row>
    <row r="20" spans="1:16" ht="15" customHeight="1" x14ac:dyDescent="0.2">
      <c r="A20" s="163" t="s">
        <v>291</v>
      </c>
      <c r="B20" s="163" t="s">
        <v>58</v>
      </c>
      <c r="C20" s="163" t="s">
        <v>59</v>
      </c>
      <c r="D20" s="163" t="s">
        <v>17</v>
      </c>
      <c r="E20" s="163" t="s">
        <v>11</v>
      </c>
      <c r="F20" s="179">
        <v>5187</v>
      </c>
      <c r="G20" s="179">
        <v>5726</v>
      </c>
      <c r="H20" s="165">
        <v>90.586797066014668</v>
      </c>
      <c r="I20" s="94"/>
      <c r="K20" s="163" t="s">
        <v>23</v>
      </c>
      <c r="L20" s="179">
        <v>77900</v>
      </c>
      <c r="M20" s="179">
        <v>80325</v>
      </c>
      <c r="N20" s="223">
        <v>96.981014628073453</v>
      </c>
      <c r="O20" s="167"/>
      <c r="P20" s="95"/>
    </row>
    <row r="21" spans="1:16" ht="15" customHeight="1" x14ac:dyDescent="0.2">
      <c r="A21" s="163" t="s">
        <v>291</v>
      </c>
      <c r="B21" s="163" t="s">
        <v>60</v>
      </c>
      <c r="C21" s="163" t="s">
        <v>1315</v>
      </c>
      <c r="D21" s="163" t="s">
        <v>17</v>
      </c>
      <c r="E21" s="163" t="s">
        <v>11</v>
      </c>
      <c r="F21" s="179">
        <v>4409</v>
      </c>
      <c r="G21" s="179">
        <v>4564</v>
      </c>
      <c r="H21" s="165">
        <v>96.603856266432956</v>
      </c>
      <c r="I21" s="94"/>
      <c r="K21" s="166" t="s">
        <v>22</v>
      </c>
      <c r="L21" s="178">
        <v>147707</v>
      </c>
      <c r="M21" s="178">
        <v>153120</v>
      </c>
      <c r="N21" s="222">
        <v>96.464864158829684</v>
      </c>
      <c r="O21" s="167"/>
      <c r="P21" s="95"/>
    </row>
    <row r="22" spans="1:16" ht="15" customHeight="1" x14ac:dyDescent="0.2">
      <c r="A22" s="163" t="s">
        <v>291</v>
      </c>
      <c r="B22" s="163" t="s">
        <v>61</v>
      </c>
      <c r="C22" s="163" t="s">
        <v>62</v>
      </c>
      <c r="D22" s="163" t="s">
        <v>17</v>
      </c>
      <c r="E22" s="163" t="s">
        <v>11</v>
      </c>
      <c r="F22" s="179">
        <v>6408</v>
      </c>
      <c r="G22" s="179">
        <v>6496</v>
      </c>
      <c r="H22" s="165">
        <v>98.645320197044342</v>
      </c>
      <c r="I22" s="94"/>
      <c r="K22" s="163" t="s">
        <v>22</v>
      </c>
      <c r="L22" s="179">
        <v>147707</v>
      </c>
      <c r="M22" s="179">
        <v>153120</v>
      </c>
      <c r="N22" s="223">
        <v>96.464864158829684</v>
      </c>
      <c r="O22" s="167"/>
      <c r="P22" s="95"/>
    </row>
    <row r="23" spans="1:16" ht="15" customHeight="1" x14ac:dyDescent="0.2">
      <c r="A23" s="163" t="s">
        <v>291</v>
      </c>
      <c r="B23" s="163" t="s">
        <v>63</v>
      </c>
      <c r="C23" s="163" t="s">
        <v>64</v>
      </c>
      <c r="D23" s="163" t="s">
        <v>17</v>
      </c>
      <c r="E23" s="163" t="s">
        <v>11</v>
      </c>
      <c r="F23" s="179">
        <v>1829</v>
      </c>
      <c r="G23" s="179">
        <v>1863</v>
      </c>
      <c r="H23" s="165">
        <v>98.174986580783681</v>
      </c>
      <c r="I23" s="94"/>
      <c r="O23" s="167"/>
      <c r="P23" s="95"/>
    </row>
    <row r="24" spans="1:16" ht="15" customHeight="1" x14ac:dyDescent="0.2">
      <c r="A24" s="163" t="s">
        <v>291</v>
      </c>
      <c r="B24" s="163" t="s">
        <v>65</v>
      </c>
      <c r="C24" s="163" t="s">
        <v>1316</v>
      </c>
      <c r="D24" s="163" t="s">
        <v>17</v>
      </c>
      <c r="E24" s="163" t="s">
        <v>11</v>
      </c>
      <c r="F24" s="179">
        <v>4007</v>
      </c>
      <c r="G24" s="179">
        <v>4083</v>
      </c>
      <c r="H24" s="165">
        <v>98.138623561107025</v>
      </c>
      <c r="I24" s="94"/>
      <c r="K24" s="96"/>
      <c r="L24" s="96"/>
      <c r="M24" s="96"/>
      <c r="N24" s="96"/>
    </row>
    <row r="25" spans="1:16" ht="15" customHeight="1" x14ac:dyDescent="0.2">
      <c r="A25" s="163" t="s">
        <v>291</v>
      </c>
      <c r="B25" s="163" t="s">
        <v>66</v>
      </c>
      <c r="C25" s="163" t="s">
        <v>67</v>
      </c>
      <c r="D25" s="163" t="s">
        <v>17</v>
      </c>
      <c r="E25" s="163" t="s">
        <v>11</v>
      </c>
      <c r="F25" s="179">
        <v>2303</v>
      </c>
      <c r="G25" s="179">
        <v>2457</v>
      </c>
      <c r="H25" s="165">
        <v>93.732193732193736</v>
      </c>
      <c r="I25" s="94"/>
      <c r="K25" s="311" t="s">
        <v>25</v>
      </c>
      <c r="L25" s="96"/>
      <c r="M25" s="96"/>
      <c r="N25" s="96"/>
    </row>
    <row r="26" spans="1:16" ht="15" customHeight="1" x14ac:dyDescent="0.2">
      <c r="A26" s="163" t="s">
        <v>291</v>
      </c>
      <c r="B26" s="163" t="s">
        <v>68</v>
      </c>
      <c r="C26" s="163" t="s">
        <v>340</v>
      </c>
      <c r="D26" s="163" t="s">
        <v>17</v>
      </c>
      <c r="E26" s="163" t="s">
        <v>11</v>
      </c>
      <c r="F26" s="179">
        <v>6031</v>
      </c>
      <c r="G26" s="179">
        <v>6039</v>
      </c>
      <c r="H26" s="165">
        <v>99.867527736380197</v>
      </c>
      <c r="I26" s="94"/>
      <c r="K26" s="91" t="s">
        <v>69</v>
      </c>
      <c r="L26" s="91" t="s">
        <v>1353</v>
      </c>
      <c r="M26" s="91" t="s">
        <v>1342</v>
      </c>
      <c r="N26" s="91" t="s">
        <v>26</v>
      </c>
      <c r="O26" s="91" t="s">
        <v>1354</v>
      </c>
    </row>
    <row r="27" spans="1:16" ht="15" customHeight="1" x14ac:dyDescent="0.2">
      <c r="A27" s="163" t="s">
        <v>291</v>
      </c>
      <c r="B27" s="163" t="s">
        <v>70</v>
      </c>
      <c r="C27" s="163" t="s">
        <v>71</v>
      </c>
      <c r="D27" s="163" t="s">
        <v>17</v>
      </c>
      <c r="E27" s="163" t="s">
        <v>11</v>
      </c>
      <c r="F27" s="179">
        <v>4818</v>
      </c>
      <c r="G27" s="179">
        <v>5080</v>
      </c>
      <c r="H27" s="165">
        <v>94.842519685039363</v>
      </c>
      <c r="I27" s="94"/>
      <c r="K27" s="166" t="s">
        <v>12</v>
      </c>
      <c r="L27" s="168">
        <v>5</v>
      </c>
      <c r="M27" s="168">
        <v>140</v>
      </c>
      <c r="N27" s="165">
        <v>96.551724137931032</v>
      </c>
      <c r="O27" s="168">
        <v>19</v>
      </c>
    </row>
    <row r="28" spans="1:16" ht="15" customHeight="1" x14ac:dyDescent="0.2">
      <c r="A28" s="163" t="s">
        <v>291</v>
      </c>
      <c r="B28" s="163" t="s">
        <v>72</v>
      </c>
      <c r="C28" s="163" t="s">
        <v>73</v>
      </c>
      <c r="D28" s="163" t="s">
        <v>17</v>
      </c>
      <c r="E28" s="163" t="s">
        <v>11</v>
      </c>
      <c r="F28" s="179">
        <v>6036</v>
      </c>
      <c r="G28" s="179">
        <v>6391</v>
      </c>
      <c r="H28" s="165">
        <v>94.445313722422156</v>
      </c>
      <c r="I28" s="94"/>
      <c r="K28" s="166" t="s">
        <v>24</v>
      </c>
      <c r="L28" s="168">
        <v>2</v>
      </c>
      <c r="M28" s="168">
        <v>41</v>
      </c>
      <c r="N28" s="165">
        <v>95.348837209302332</v>
      </c>
      <c r="O28" s="168">
        <v>6</v>
      </c>
    </row>
    <row r="29" spans="1:16" ht="15" customHeight="1" x14ac:dyDescent="0.2">
      <c r="A29" s="163" t="s">
        <v>291</v>
      </c>
      <c r="B29" s="163" t="s">
        <v>74</v>
      </c>
      <c r="C29" s="163" t="s">
        <v>75</v>
      </c>
      <c r="D29" s="163" t="s">
        <v>17</v>
      </c>
      <c r="E29" s="163" t="s">
        <v>11</v>
      </c>
      <c r="F29" s="179" t="s">
        <v>1235</v>
      </c>
      <c r="G29" s="179" t="s">
        <v>1235</v>
      </c>
      <c r="H29" s="165" t="s">
        <v>1235</v>
      </c>
      <c r="I29" s="94"/>
      <c r="K29" s="163" t="s">
        <v>14</v>
      </c>
      <c r="L29" s="169">
        <v>0</v>
      </c>
      <c r="M29" s="169">
        <v>8</v>
      </c>
      <c r="N29" s="170">
        <v>100</v>
      </c>
      <c r="O29" s="169">
        <v>1</v>
      </c>
    </row>
    <row r="30" spans="1:16" ht="15" customHeight="1" x14ac:dyDescent="0.2">
      <c r="A30" s="163" t="s">
        <v>291</v>
      </c>
      <c r="B30" s="163" t="s">
        <v>76</v>
      </c>
      <c r="C30" s="163" t="s">
        <v>1317</v>
      </c>
      <c r="D30" s="163" t="s">
        <v>17</v>
      </c>
      <c r="E30" s="163" t="s">
        <v>11</v>
      </c>
      <c r="F30" s="179">
        <v>5701</v>
      </c>
      <c r="G30" s="179">
        <v>5791</v>
      </c>
      <c r="H30" s="165">
        <v>98.445864272146437</v>
      </c>
      <c r="I30" s="94"/>
      <c r="K30" s="163" t="s">
        <v>15</v>
      </c>
      <c r="L30" s="169">
        <v>2</v>
      </c>
      <c r="M30" s="169">
        <v>20</v>
      </c>
      <c r="N30" s="170">
        <v>90.909090909090907</v>
      </c>
      <c r="O30" s="169">
        <v>4</v>
      </c>
    </row>
    <row r="31" spans="1:16" ht="15" customHeight="1" x14ac:dyDescent="0.2">
      <c r="A31" s="163" t="s">
        <v>291</v>
      </c>
      <c r="B31" s="163" t="s">
        <v>77</v>
      </c>
      <c r="C31" s="163" t="s">
        <v>78</v>
      </c>
      <c r="D31" s="163" t="s">
        <v>17</v>
      </c>
      <c r="E31" s="163" t="s">
        <v>11</v>
      </c>
      <c r="F31" s="179">
        <v>4086</v>
      </c>
      <c r="G31" s="179">
        <v>4174</v>
      </c>
      <c r="H31" s="165">
        <v>97.891710589362717</v>
      </c>
      <c r="I31" s="94"/>
      <c r="K31" s="163" t="s">
        <v>16</v>
      </c>
      <c r="L31" s="169">
        <v>0</v>
      </c>
      <c r="M31" s="169">
        <v>13</v>
      </c>
      <c r="N31" s="170">
        <v>100</v>
      </c>
      <c r="O31" s="169">
        <v>1</v>
      </c>
    </row>
    <row r="32" spans="1:16" ht="15" customHeight="1" x14ac:dyDescent="0.2">
      <c r="A32" s="163" t="s">
        <v>291</v>
      </c>
      <c r="B32" s="163" t="s">
        <v>79</v>
      </c>
      <c r="C32" s="163" t="s">
        <v>80</v>
      </c>
      <c r="D32" s="163" t="s">
        <v>17</v>
      </c>
      <c r="E32" s="163" t="s">
        <v>11</v>
      </c>
      <c r="F32" s="179">
        <v>4240</v>
      </c>
      <c r="G32" s="179">
        <v>4299</v>
      </c>
      <c r="H32" s="165">
        <v>98.627587811118872</v>
      </c>
      <c r="I32" s="94"/>
      <c r="K32" s="166" t="s">
        <v>18</v>
      </c>
      <c r="L32" s="168">
        <v>2</v>
      </c>
      <c r="M32" s="168">
        <v>34</v>
      </c>
      <c r="N32" s="165">
        <v>94.444444444444443</v>
      </c>
      <c r="O32" s="168">
        <v>1</v>
      </c>
    </row>
    <row r="33" spans="1:16" ht="15" customHeight="1" x14ac:dyDescent="0.2">
      <c r="A33" s="163" t="s">
        <v>291</v>
      </c>
      <c r="B33" s="163" t="s">
        <v>81</v>
      </c>
      <c r="C33" s="163" t="s">
        <v>341</v>
      </c>
      <c r="D33" s="163" t="s">
        <v>17</v>
      </c>
      <c r="E33" s="163" t="s">
        <v>11</v>
      </c>
      <c r="F33" s="179">
        <v>2493</v>
      </c>
      <c r="G33" s="179">
        <v>2612</v>
      </c>
      <c r="H33" s="165">
        <v>95.44410413476264</v>
      </c>
      <c r="I33" s="94"/>
      <c r="K33" s="163" t="s">
        <v>20</v>
      </c>
      <c r="L33" s="169">
        <v>2</v>
      </c>
      <c r="M33" s="169">
        <v>17</v>
      </c>
      <c r="N33" s="170">
        <v>89.473684210526315</v>
      </c>
      <c r="O33" s="169">
        <v>0</v>
      </c>
    </row>
    <row r="34" spans="1:16" ht="15" customHeight="1" x14ac:dyDescent="0.2">
      <c r="A34" s="163" t="s">
        <v>291</v>
      </c>
      <c r="B34" s="163" t="s">
        <v>82</v>
      </c>
      <c r="C34" s="163" t="s">
        <v>1318</v>
      </c>
      <c r="D34" s="163" t="s">
        <v>17</v>
      </c>
      <c r="E34" s="163" t="s">
        <v>11</v>
      </c>
      <c r="F34" s="179">
        <v>5871</v>
      </c>
      <c r="G34" s="179">
        <v>6121</v>
      </c>
      <c r="H34" s="165">
        <v>95.915700049011605</v>
      </c>
      <c r="I34" s="94"/>
      <c r="K34" s="163" t="s">
        <v>21</v>
      </c>
      <c r="L34" s="169">
        <v>0</v>
      </c>
      <c r="M34" s="169">
        <v>17</v>
      </c>
      <c r="N34" s="170">
        <v>100</v>
      </c>
      <c r="O34" s="169">
        <v>1</v>
      </c>
    </row>
    <row r="35" spans="1:16" ht="15" customHeight="1" x14ac:dyDescent="0.2">
      <c r="A35" s="163" t="s">
        <v>291</v>
      </c>
      <c r="B35" s="163" t="s">
        <v>83</v>
      </c>
      <c r="C35" s="163" t="s">
        <v>342</v>
      </c>
      <c r="D35" s="163" t="s">
        <v>17</v>
      </c>
      <c r="E35" s="163" t="s">
        <v>11</v>
      </c>
      <c r="F35" s="179">
        <v>2928</v>
      </c>
      <c r="G35" s="179">
        <v>2985</v>
      </c>
      <c r="H35" s="165">
        <v>98.090452261306538</v>
      </c>
      <c r="I35" s="94"/>
      <c r="K35" s="166" t="s">
        <v>11</v>
      </c>
      <c r="L35" s="168">
        <v>1</v>
      </c>
      <c r="M35" s="168">
        <v>40</v>
      </c>
      <c r="N35" s="165">
        <v>97.560975609756099</v>
      </c>
      <c r="O35" s="168">
        <v>7</v>
      </c>
    </row>
    <row r="36" spans="1:16" ht="15" customHeight="1" x14ac:dyDescent="0.2">
      <c r="A36" s="163" t="s">
        <v>291</v>
      </c>
      <c r="B36" s="163" t="s">
        <v>84</v>
      </c>
      <c r="C36" s="163" t="s">
        <v>85</v>
      </c>
      <c r="D36" s="163" t="s">
        <v>22</v>
      </c>
      <c r="E36" s="163" t="s">
        <v>22</v>
      </c>
      <c r="F36" s="179">
        <v>9152</v>
      </c>
      <c r="G36" s="179">
        <v>9173</v>
      </c>
      <c r="H36" s="165">
        <v>99.771067262618558</v>
      </c>
      <c r="I36" s="94"/>
      <c r="K36" s="163" t="s">
        <v>10</v>
      </c>
      <c r="L36" s="169">
        <v>0</v>
      </c>
      <c r="M36" s="169">
        <v>9</v>
      </c>
      <c r="N36" s="170">
        <v>100</v>
      </c>
      <c r="O36" s="169">
        <v>1</v>
      </c>
    </row>
    <row r="37" spans="1:16" ht="15" customHeight="1" x14ac:dyDescent="0.2">
      <c r="A37" s="163" t="s">
        <v>291</v>
      </c>
      <c r="B37" s="163" t="s">
        <v>343</v>
      </c>
      <c r="C37" s="163" t="s">
        <v>344</v>
      </c>
      <c r="D37" s="163" t="s">
        <v>22</v>
      </c>
      <c r="E37" s="163" t="s">
        <v>22</v>
      </c>
      <c r="F37" s="179">
        <v>7970</v>
      </c>
      <c r="G37" s="179">
        <v>7970</v>
      </c>
      <c r="H37" s="165">
        <v>100</v>
      </c>
      <c r="I37" s="94"/>
      <c r="K37" s="163" t="s">
        <v>17</v>
      </c>
      <c r="L37" s="169">
        <v>1</v>
      </c>
      <c r="M37" s="169">
        <v>17</v>
      </c>
      <c r="N37" s="170">
        <v>94.444444444444443</v>
      </c>
      <c r="O37" s="169">
        <v>4</v>
      </c>
    </row>
    <row r="38" spans="1:16" ht="15" customHeight="1" x14ac:dyDescent="0.2">
      <c r="A38" s="163" t="s">
        <v>291</v>
      </c>
      <c r="B38" s="163" t="s">
        <v>343</v>
      </c>
      <c r="C38" s="163" t="s">
        <v>345</v>
      </c>
      <c r="D38" s="163" t="s">
        <v>22</v>
      </c>
      <c r="E38" s="163" t="s">
        <v>22</v>
      </c>
      <c r="F38" s="179">
        <v>5875</v>
      </c>
      <c r="G38" s="179">
        <v>5893</v>
      </c>
      <c r="H38" s="165">
        <v>99.694552859324617</v>
      </c>
      <c r="I38" s="94"/>
      <c r="K38" s="163" t="s">
        <v>23</v>
      </c>
      <c r="L38" s="169">
        <v>0</v>
      </c>
      <c r="M38" s="169">
        <v>14</v>
      </c>
      <c r="N38" s="170">
        <v>100</v>
      </c>
      <c r="O38" s="169">
        <v>2</v>
      </c>
    </row>
    <row r="39" spans="1:16" ht="15" customHeight="1" x14ac:dyDescent="0.2">
      <c r="A39" s="163" t="s">
        <v>291</v>
      </c>
      <c r="B39" s="163" t="s">
        <v>343</v>
      </c>
      <c r="C39" s="163" t="s">
        <v>346</v>
      </c>
      <c r="D39" s="163" t="s">
        <v>22</v>
      </c>
      <c r="E39" s="163" t="s">
        <v>22</v>
      </c>
      <c r="F39" s="179">
        <v>6031</v>
      </c>
      <c r="G39" s="179">
        <v>6031</v>
      </c>
      <c r="H39" s="165">
        <v>100</v>
      </c>
      <c r="I39" s="94"/>
      <c r="K39" s="166" t="s">
        <v>22</v>
      </c>
      <c r="L39" s="168">
        <v>0</v>
      </c>
      <c r="M39" s="171">
        <v>25</v>
      </c>
      <c r="N39" s="165">
        <v>100</v>
      </c>
      <c r="O39" s="168">
        <v>5</v>
      </c>
    </row>
    <row r="40" spans="1:16" ht="15" customHeight="1" x14ac:dyDescent="0.2">
      <c r="A40" s="163" t="s">
        <v>291</v>
      </c>
      <c r="B40" s="163" t="s">
        <v>86</v>
      </c>
      <c r="C40" s="163" t="s">
        <v>87</v>
      </c>
      <c r="D40" s="163" t="s">
        <v>22</v>
      </c>
      <c r="E40" s="163" t="s">
        <v>22</v>
      </c>
      <c r="F40" s="179">
        <v>6422</v>
      </c>
      <c r="G40" s="179">
        <v>6645</v>
      </c>
      <c r="H40" s="165">
        <v>96.644093303235522</v>
      </c>
      <c r="I40" s="94"/>
      <c r="K40" s="163" t="s">
        <v>22</v>
      </c>
      <c r="L40" s="169">
        <v>0</v>
      </c>
      <c r="M40" s="169">
        <v>25</v>
      </c>
      <c r="N40" s="170">
        <v>100</v>
      </c>
      <c r="O40" s="169">
        <v>5</v>
      </c>
    </row>
    <row r="41" spans="1:16" ht="15" customHeight="1" x14ac:dyDescent="0.2">
      <c r="A41" s="163" t="s">
        <v>291</v>
      </c>
      <c r="B41" s="163" t="s">
        <v>88</v>
      </c>
      <c r="C41" s="163" t="s">
        <v>89</v>
      </c>
      <c r="D41" s="163" t="s">
        <v>22</v>
      </c>
      <c r="E41" s="163" t="s">
        <v>22</v>
      </c>
      <c r="F41" s="179">
        <v>4681</v>
      </c>
      <c r="G41" s="179">
        <v>4977</v>
      </c>
      <c r="H41" s="165">
        <v>94.052642153907982</v>
      </c>
      <c r="I41" s="94"/>
    </row>
    <row r="42" spans="1:16" ht="15" customHeight="1" x14ac:dyDescent="0.2">
      <c r="A42" s="163" t="s">
        <v>291</v>
      </c>
      <c r="B42" s="163" t="s">
        <v>90</v>
      </c>
      <c r="C42" s="163" t="s">
        <v>91</v>
      </c>
      <c r="D42" s="163" t="s">
        <v>22</v>
      </c>
      <c r="E42" s="163" t="s">
        <v>22</v>
      </c>
      <c r="F42" s="179">
        <v>5476</v>
      </c>
      <c r="G42" s="179">
        <v>5551</v>
      </c>
      <c r="H42" s="165">
        <v>98.648892091515037</v>
      </c>
      <c r="I42" s="94"/>
      <c r="N42" s="85"/>
    </row>
    <row r="43" spans="1:16" ht="15" customHeight="1" x14ac:dyDescent="0.2">
      <c r="A43" s="163" t="s">
        <v>291</v>
      </c>
      <c r="B43" s="163" t="s">
        <v>92</v>
      </c>
      <c r="C43" s="163" t="s">
        <v>93</v>
      </c>
      <c r="D43" s="163" t="s">
        <v>22</v>
      </c>
      <c r="E43" s="163" t="s">
        <v>22</v>
      </c>
      <c r="F43" s="179">
        <v>6354</v>
      </c>
      <c r="G43" s="179">
        <v>6618</v>
      </c>
      <c r="H43" s="165">
        <v>96.010879419764279</v>
      </c>
      <c r="I43" s="94"/>
      <c r="K43" s="312" t="s">
        <v>1363</v>
      </c>
      <c r="N43" s="85"/>
    </row>
    <row r="44" spans="1:16" ht="15" customHeight="1" x14ac:dyDescent="0.2">
      <c r="A44" s="163" t="s">
        <v>291</v>
      </c>
      <c r="B44" s="163" t="s">
        <v>94</v>
      </c>
      <c r="C44" s="163" t="s">
        <v>95</v>
      </c>
      <c r="D44" s="163" t="s">
        <v>22</v>
      </c>
      <c r="E44" s="163" t="s">
        <v>22</v>
      </c>
      <c r="F44" s="179">
        <v>6843</v>
      </c>
      <c r="G44" s="179">
        <v>6867</v>
      </c>
      <c r="H44" s="165">
        <v>99.650502402795979</v>
      </c>
      <c r="I44" s="94"/>
      <c r="K44" s="91" t="s">
        <v>1345</v>
      </c>
      <c r="L44" s="91" t="s">
        <v>1239</v>
      </c>
      <c r="M44" s="91" t="s">
        <v>1240</v>
      </c>
      <c r="N44" s="91" t="s">
        <v>96</v>
      </c>
      <c r="O44" s="127" t="s">
        <v>1346</v>
      </c>
      <c r="P44" s="128" t="s">
        <v>1347</v>
      </c>
    </row>
    <row r="45" spans="1:16" ht="15" customHeight="1" x14ac:dyDescent="0.2">
      <c r="A45" s="163" t="s">
        <v>291</v>
      </c>
      <c r="B45" s="182" t="s">
        <v>97</v>
      </c>
      <c r="C45" s="182" t="s">
        <v>1313</v>
      </c>
      <c r="D45" s="163" t="s">
        <v>22</v>
      </c>
      <c r="E45" s="163" t="s">
        <v>22</v>
      </c>
      <c r="F45" s="179">
        <v>5793</v>
      </c>
      <c r="G45" s="179">
        <v>6080</v>
      </c>
      <c r="H45" s="165">
        <v>95.27960526315789</v>
      </c>
      <c r="I45" s="94"/>
      <c r="K45" s="166" t="s">
        <v>12</v>
      </c>
      <c r="L45" s="174">
        <v>66.543574593796166</v>
      </c>
      <c r="M45" s="174">
        <v>100</v>
      </c>
      <c r="N45" s="174">
        <v>98.359790795330596</v>
      </c>
      <c r="O45" s="172">
        <v>2.6565949103011945</v>
      </c>
      <c r="P45" s="172">
        <v>3.3801305373199115</v>
      </c>
    </row>
    <row r="46" spans="1:16" ht="15" customHeight="1" x14ac:dyDescent="0.2">
      <c r="A46" s="163" t="s">
        <v>291</v>
      </c>
      <c r="B46" s="182" t="s">
        <v>97</v>
      </c>
      <c r="C46" s="182" t="s">
        <v>1314</v>
      </c>
      <c r="D46" s="163" t="s">
        <v>22</v>
      </c>
      <c r="E46" s="163" t="s">
        <v>22</v>
      </c>
      <c r="F46" s="179">
        <v>4744</v>
      </c>
      <c r="G46" s="179">
        <v>4821</v>
      </c>
      <c r="H46" s="165">
        <v>98.402820991495545</v>
      </c>
      <c r="I46" s="94"/>
      <c r="K46" s="166" t="s">
        <v>24</v>
      </c>
      <c r="L46" s="174">
        <v>91.805766312594841</v>
      </c>
      <c r="M46" s="174">
        <v>100</v>
      </c>
      <c r="N46" s="174">
        <v>98.31115660184237</v>
      </c>
      <c r="O46" s="172">
        <v>1.8059598094609015</v>
      </c>
      <c r="P46" s="172">
        <v>2.1473655331990136</v>
      </c>
    </row>
    <row r="47" spans="1:16" ht="15" customHeight="1" x14ac:dyDescent="0.2">
      <c r="A47" s="163" t="s">
        <v>291</v>
      </c>
      <c r="B47" s="163" t="s">
        <v>99</v>
      </c>
      <c r="C47" s="163" t="s">
        <v>100</v>
      </c>
      <c r="D47" s="163" t="s">
        <v>22</v>
      </c>
      <c r="E47" s="163" t="s">
        <v>22</v>
      </c>
      <c r="F47" s="179">
        <v>6002</v>
      </c>
      <c r="G47" s="179">
        <v>6003</v>
      </c>
      <c r="H47" s="165">
        <v>99.983341662502085</v>
      </c>
      <c r="I47" s="94"/>
      <c r="K47" s="163" t="s">
        <v>14</v>
      </c>
      <c r="L47" s="175">
        <v>94.84789008832189</v>
      </c>
      <c r="M47" s="175">
        <v>100</v>
      </c>
      <c r="N47" s="175">
        <v>98.990464735009667</v>
      </c>
      <c r="O47" s="173">
        <v>1.2422611674407307</v>
      </c>
      <c r="P47" s="173">
        <v>1.6321207854109068</v>
      </c>
    </row>
    <row r="48" spans="1:16" ht="15" customHeight="1" x14ac:dyDescent="0.2">
      <c r="A48" s="163" t="s">
        <v>291</v>
      </c>
      <c r="B48" s="163" t="s">
        <v>99</v>
      </c>
      <c r="C48" s="163" t="s">
        <v>101</v>
      </c>
      <c r="D48" s="163" t="s">
        <v>22</v>
      </c>
      <c r="E48" s="163" t="s">
        <v>22</v>
      </c>
      <c r="F48" s="179">
        <v>5627</v>
      </c>
      <c r="G48" s="179">
        <v>5643</v>
      </c>
      <c r="H48" s="165">
        <v>99.716462874357617</v>
      </c>
      <c r="I48" s="94"/>
      <c r="K48" s="163" t="s">
        <v>15</v>
      </c>
      <c r="L48" s="175">
        <v>91.805766312594841</v>
      </c>
      <c r="M48" s="175">
        <v>100</v>
      </c>
      <c r="N48" s="175">
        <v>98.294515837406891</v>
      </c>
      <c r="O48" s="173">
        <v>3.2770030653522326</v>
      </c>
      <c r="P48" s="173">
        <v>2.5039652542965301</v>
      </c>
    </row>
    <row r="49" spans="1:16" ht="15" customHeight="1" x14ac:dyDescent="0.2">
      <c r="A49" s="163" t="s">
        <v>291</v>
      </c>
      <c r="B49" s="163" t="s">
        <v>102</v>
      </c>
      <c r="C49" s="163" t="s">
        <v>1319</v>
      </c>
      <c r="D49" s="163" t="s">
        <v>22</v>
      </c>
      <c r="E49" s="163" t="s">
        <v>22</v>
      </c>
      <c r="F49" s="179">
        <v>4505</v>
      </c>
      <c r="G49" s="179">
        <v>6770</v>
      </c>
      <c r="H49" s="165">
        <v>66.543574593796166</v>
      </c>
      <c r="I49" s="94"/>
      <c r="K49" s="163" t="s">
        <v>16</v>
      </c>
      <c r="L49" s="175">
        <v>93.241313660161822</v>
      </c>
      <c r="M49" s="175">
        <v>99.86768111147866</v>
      </c>
      <c r="N49" s="175">
        <v>97.899543378995432</v>
      </c>
      <c r="O49" s="173">
        <v>1.3363735671671719</v>
      </c>
      <c r="P49" s="173">
        <v>1.7405750379433116</v>
      </c>
    </row>
    <row r="50" spans="1:16" ht="15" customHeight="1" x14ac:dyDescent="0.2">
      <c r="A50" s="163" t="s">
        <v>291</v>
      </c>
      <c r="B50" s="163" t="s">
        <v>103</v>
      </c>
      <c r="C50" s="163" t="s">
        <v>347</v>
      </c>
      <c r="D50" s="163" t="s">
        <v>22</v>
      </c>
      <c r="E50" s="163" t="s">
        <v>22</v>
      </c>
      <c r="F50" s="179">
        <v>4423</v>
      </c>
      <c r="G50" s="179">
        <v>4762</v>
      </c>
      <c r="H50" s="165">
        <v>92.881142377152457</v>
      </c>
      <c r="I50" s="94"/>
      <c r="K50" s="166" t="s">
        <v>18</v>
      </c>
      <c r="L50" s="174">
        <v>93.708293612964724</v>
      </c>
      <c r="M50" s="174">
        <v>100</v>
      </c>
      <c r="N50" s="174">
        <v>98.670719180549582</v>
      </c>
      <c r="O50" s="172">
        <v>1.7762448723332938</v>
      </c>
      <c r="P50" s="172">
        <v>1.4208936530856173</v>
      </c>
    </row>
    <row r="51" spans="1:16" ht="15" customHeight="1" x14ac:dyDescent="0.2">
      <c r="A51" s="163" t="s">
        <v>291</v>
      </c>
      <c r="B51" s="163" t="s">
        <v>103</v>
      </c>
      <c r="C51" s="163" t="s">
        <v>348</v>
      </c>
      <c r="D51" s="163" t="s">
        <v>22</v>
      </c>
      <c r="E51" s="163" t="s">
        <v>22</v>
      </c>
      <c r="F51" s="179">
        <v>5471</v>
      </c>
      <c r="G51" s="179">
        <v>5695</v>
      </c>
      <c r="H51" s="165">
        <v>96.0667251975417</v>
      </c>
      <c r="I51" s="94"/>
      <c r="K51" s="163" t="s">
        <v>20</v>
      </c>
      <c r="L51" s="175">
        <v>96.802567455128965</v>
      </c>
      <c r="M51" s="175">
        <v>100</v>
      </c>
      <c r="N51" s="175">
        <v>98.969696969696969</v>
      </c>
      <c r="O51" s="173">
        <v>1.1139850805082716</v>
      </c>
      <c r="P51" s="173">
        <v>0.94235481890604345</v>
      </c>
    </row>
    <row r="52" spans="1:16" ht="15" customHeight="1" x14ac:dyDescent="0.2">
      <c r="A52" s="163" t="s">
        <v>291</v>
      </c>
      <c r="B52" s="163" t="s">
        <v>349</v>
      </c>
      <c r="C52" s="163" t="s">
        <v>350</v>
      </c>
      <c r="D52" s="163" t="s">
        <v>22</v>
      </c>
      <c r="E52" s="163" t="s">
        <v>22</v>
      </c>
      <c r="F52" s="179">
        <v>6414</v>
      </c>
      <c r="G52" s="179">
        <v>6416</v>
      </c>
      <c r="H52" s="165">
        <v>99.968827930174569</v>
      </c>
      <c r="I52" s="94"/>
      <c r="K52" s="163" t="s">
        <v>21</v>
      </c>
      <c r="L52" s="175">
        <v>93.708293612964724</v>
      </c>
      <c r="M52" s="175">
        <v>99.81343283582089</v>
      </c>
      <c r="N52" s="175">
        <v>98.414059151307328</v>
      </c>
      <c r="O52" s="173">
        <v>2.8380994456120447</v>
      </c>
      <c r="P52" s="173">
        <v>1.7384746787421457</v>
      </c>
    </row>
    <row r="53" spans="1:16" ht="15" customHeight="1" x14ac:dyDescent="0.2">
      <c r="A53" s="163" t="s">
        <v>291</v>
      </c>
      <c r="B53" s="163" t="s">
        <v>104</v>
      </c>
      <c r="C53" s="163" t="s">
        <v>105</v>
      </c>
      <c r="D53" s="163" t="s">
        <v>22</v>
      </c>
      <c r="E53" s="163" t="s">
        <v>22</v>
      </c>
      <c r="F53" s="179">
        <v>5780</v>
      </c>
      <c r="G53" s="179">
        <v>5969</v>
      </c>
      <c r="H53" s="165">
        <v>96.833640475791583</v>
      </c>
      <c r="I53" s="94"/>
      <c r="K53" s="166" t="s">
        <v>11</v>
      </c>
      <c r="L53" s="174">
        <v>90.586797066014668</v>
      </c>
      <c r="M53" s="174">
        <v>100</v>
      </c>
      <c r="N53" s="174">
        <v>98.156805070945353</v>
      </c>
      <c r="O53" s="172">
        <v>3.3590348518023063</v>
      </c>
      <c r="P53" s="172">
        <v>2.3867746239208159</v>
      </c>
    </row>
    <row r="54" spans="1:16" ht="15" customHeight="1" x14ac:dyDescent="0.2">
      <c r="A54" s="163" t="s">
        <v>291</v>
      </c>
      <c r="B54" s="163" t="s">
        <v>106</v>
      </c>
      <c r="C54" s="163" t="s">
        <v>351</v>
      </c>
      <c r="D54" s="163" t="s">
        <v>22</v>
      </c>
      <c r="E54" s="163" t="s">
        <v>22</v>
      </c>
      <c r="F54" s="179">
        <v>3719</v>
      </c>
      <c r="G54" s="179">
        <v>3727</v>
      </c>
      <c r="H54" s="165">
        <v>99.785350147571776</v>
      </c>
      <c r="I54" s="94"/>
      <c r="K54" s="163" t="s">
        <v>10</v>
      </c>
      <c r="L54" s="175">
        <v>93.76138433515483</v>
      </c>
      <c r="M54" s="175">
        <v>100</v>
      </c>
      <c r="N54" s="175">
        <v>99.234776945620325</v>
      </c>
      <c r="O54" s="173">
        <v>2.407133134542363</v>
      </c>
      <c r="P54" s="173">
        <v>2.1269415323326673</v>
      </c>
    </row>
    <row r="55" spans="1:16" ht="15" customHeight="1" x14ac:dyDescent="0.2">
      <c r="A55" s="163" t="s">
        <v>291</v>
      </c>
      <c r="B55" s="163" t="s">
        <v>106</v>
      </c>
      <c r="C55" s="163" t="s">
        <v>352</v>
      </c>
      <c r="D55" s="163" t="s">
        <v>22</v>
      </c>
      <c r="E55" s="163" t="s">
        <v>22</v>
      </c>
      <c r="F55" s="179">
        <v>6128</v>
      </c>
      <c r="G55" s="179">
        <v>6543</v>
      </c>
      <c r="H55" s="165">
        <v>93.657343726119521</v>
      </c>
      <c r="I55" s="94"/>
      <c r="K55" s="163" t="s">
        <v>17</v>
      </c>
      <c r="L55" s="175">
        <v>90.586797066014668</v>
      </c>
      <c r="M55" s="175">
        <v>99.867527736380197</v>
      </c>
      <c r="N55" s="175">
        <v>98.090452261306538</v>
      </c>
      <c r="O55" s="173">
        <v>3.1834836763562322</v>
      </c>
      <c r="P55" s="173">
        <v>2.4659043723386831</v>
      </c>
    </row>
    <row r="56" spans="1:16" ht="15" customHeight="1" x14ac:dyDescent="0.2">
      <c r="A56" s="163" t="s">
        <v>291</v>
      </c>
      <c r="B56" s="163" t="s">
        <v>107</v>
      </c>
      <c r="C56" s="163" t="s">
        <v>353</v>
      </c>
      <c r="D56" s="163" t="s">
        <v>22</v>
      </c>
      <c r="E56" s="163" t="s">
        <v>22</v>
      </c>
      <c r="F56" s="179">
        <v>5989</v>
      </c>
      <c r="G56" s="179">
        <v>6004</v>
      </c>
      <c r="H56" s="165">
        <v>99.750166555629576</v>
      </c>
      <c r="I56" s="94"/>
      <c r="K56" s="163" t="s">
        <v>23</v>
      </c>
      <c r="L56" s="175">
        <v>91.314935064935071</v>
      </c>
      <c r="M56" s="175">
        <v>100</v>
      </c>
      <c r="N56" s="175">
        <v>97.924721024325464</v>
      </c>
      <c r="O56" s="173">
        <v>2.4799148671267233</v>
      </c>
      <c r="P56" s="173">
        <v>2.4959876045586427</v>
      </c>
    </row>
    <row r="57" spans="1:16" ht="15" customHeight="1" x14ac:dyDescent="0.2">
      <c r="A57" s="163" t="s">
        <v>291</v>
      </c>
      <c r="B57" s="163" t="s">
        <v>108</v>
      </c>
      <c r="C57" s="163" t="s">
        <v>354</v>
      </c>
      <c r="D57" s="163" t="s">
        <v>22</v>
      </c>
      <c r="E57" s="163" t="s">
        <v>22</v>
      </c>
      <c r="F57" s="179">
        <v>5452</v>
      </c>
      <c r="G57" s="179">
        <v>5619</v>
      </c>
      <c r="H57" s="165">
        <v>97.027940914753515</v>
      </c>
      <c r="I57" s="94"/>
      <c r="K57" s="166" t="s">
        <v>22</v>
      </c>
      <c r="L57" s="174">
        <v>66.543574593796166</v>
      </c>
      <c r="M57" s="174">
        <v>100</v>
      </c>
      <c r="N57" s="174">
        <v>98.359790795330596</v>
      </c>
      <c r="O57" s="172">
        <v>3.7744707278074969</v>
      </c>
      <c r="P57" s="172">
        <v>6.6877962881085402</v>
      </c>
    </row>
    <row r="58" spans="1:16" ht="15" customHeight="1" x14ac:dyDescent="0.2">
      <c r="A58" s="163" t="s">
        <v>291</v>
      </c>
      <c r="B58" s="163" t="s">
        <v>109</v>
      </c>
      <c r="C58" s="163" t="s">
        <v>110</v>
      </c>
      <c r="D58" s="163" t="s">
        <v>22</v>
      </c>
      <c r="E58" s="163" t="s">
        <v>22</v>
      </c>
      <c r="F58" s="179">
        <v>4603</v>
      </c>
      <c r="G58" s="179">
        <v>4603</v>
      </c>
      <c r="H58" s="165">
        <v>100</v>
      </c>
      <c r="I58" s="94"/>
      <c r="K58" s="163" t="s">
        <v>22</v>
      </c>
      <c r="L58" s="175">
        <v>66.543574593796166</v>
      </c>
      <c r="M58" s="175">
        <v>100</v>
      </c>
      <c r="N58" s="175">
        <v>98.648892091515037</v>
      </c>
      <c r="O58" s="173">
        <v>3.7744707278074969</v>
      </c>
      <c r="P58" s="173">
        <v>6.6877962881085402</v>
      </c>
    </row>
    <row r="59" spans="1:16" ht="15" customHeight="1" x14ac:dyDescent="0.2">
      <c r="A59" s="163" t="s">
        <v>291</v>
      </c>
      <c r="B59" s="163" t="s">
        <v>111</v>
      </c>
      <c r="C59" s="163" t="s">
        <v>112</v>
      </c>
      <c r="D59" s="163" t="s">
        <v>22</v>
      </c>
      <c r="E59" s="163" t="s">
        <v>22</v>
      </c>
      <c r="F59" s="179">
        <v>8111</v>
      </c>
      <c r="G59" s="179">
        <v>8586</v>
      </c>
      <c r="H59" s="165">
        <v>94.467738178429997</v>
      </c>
      <c r="I59" s="94"/>
    </row>
    <row r="60" spans="1:16" ht="15" customHeight="1" x14ac:dyDescent="0.2">
      <c r="A60" s="163" t="s">
        <v>291</v>
      </c>
      <c r="B60" s="163" t="s">
        <v>113</v>
      </c>
      <c r="C60" s="163" t="s">
        <v>114</v>
      </c>
      <c r="D60" s="163" t="s">
        <v>22</v>
      </c>
      <c r="E60" s="163" t="s">
        <v>22</v>
      </c>
      <c r="F60" s="179">
        <v>6142</v>
      </c>
      <c r="G60" s="179">
        <v>6154</v>
      </c>
      <c r="H60" s="165">
        <v>99.805004874878122</v>
      </c>
      <c r="I60" s="94"/>
    </row>
    <row r="61" spans="1:16" ht="15" customHeight="1" x14ac:dyDescent="0.2">
      <c r="A61" s="163" t="s">
        <v>291</v>
      </c>
      <c r="B61" s="163" t="s">
        <v>115</v>
      </c>
      <c r="C61" s="163" t="s">
        <v>116</v>
      </c>
      <c r="D61" s="163" t="s">
        <v>14</v>
      </c>
      <c r="E61" s="163" t="s">
        <v>24</v>
      </c>
      <c r="F61" s="179">
        <v>3305</v>
      </c>
      <c r="G61" s="179">
        <v>3305</v>
      </c>
      <c r="H61" s="165">
        <v>100</v>
      </c>
      <c r="I61" s="94"/>
      <c r="N61" s="85"/>
    </row>
    <row r="62" spans="1:16" ht="15" customHeight="1" x14ac:dyDescent="0.2">
      <c r="A62" s="163" t="s">
        <v>291</v>
      </c>
      <c r="B62" s="163" t="s">
        <v>117</v>
      </c>
      <c r="C62" s="163" t="s">
        <v>118</v>
      </c>
      <c r="D62" s="163" t="s">
        <v>14</v>
      </c>
      <c r="E62" s="163" t="s">
        <v>24</v>
      </c>
      <c r="F62" s="179">
        <v>6085</v>
      </c>
      <c r="G62" s="179">
        <v>6170</v>
      </c>
      <c r="H62" s="165">
        <v>98.622366288492714</v>
      </c>
      <c r="I62" s="94"/>
      <c r="K62" s="145"/>
      <c r="L62" s="145"/>
      <c r="M62" s="145"/>
      <c r="N62" s="145"/>
      <c r="O62" s="426"/>
      <c r="P62" s="426"/>
    </row>
    <row r="63" spans="1:16" ht="15" customHeight="1" x14ac:dyDescent="0.2">
      <c r="A63" s="163" t="s">
        <v>291</v>
      </c>
      <c r="B63" s="163" t="s">
        <v>119</v>
      </c>
      <c r="C63" s="163" t="s">
        <v>120</v>
      </c>
      <c r="D63" s="163" t="s">
        <v>14</v>
      </c>
      <c r="E63" s="163" t="s">
        <v>24</v>
      </c>
      <c r="F63" s="179">
        <v>2003</v>
      </c>
      <c r="G63" s="179">
        <v>2012</v>
      </c>
      <c r="H63" s="165">
        <v>99.55268389662028</v>
      </c>
      <c r="I63" s="94"/>
      <c r="K63" s="427"/>
      <c r="L63" s="428"/>
      <c r="M63" s="428"/>
      <c r="N63" s="428"/>
      <c r="O63" s="428"/>
      <c r="P63" s="428"/>
    </row>
    <row r="64" spans="1:16" ht="15" customHeight="1" x14ac:dyDescent="0.2">
      <c r="A64" s="163" t="s">
        <v>291</v>
      </c>
      <c r="B64" s="163" t="s">
        <v>121</v>
      </c>
      <c r="C64" s="163" t="s">
        <v>122</v>
      </c>
      <c r="D64" s="163" t="s">
        <v>14</v>
      </c>
      <c r="E64" s="163" t="s">
        <v>24</v>
      </c>
      <c r="F64" s="179">
        <v>3484</v>
      </c>
      <c r="G64" s="179">
        <v>3501</v>
      </c>
      <c r="H64" s="165">
        <v>99.514424450157094</v>
      </c>
      <c r="I64" s="94"/>
      <c r="K64" s="427"/>
      <c r="L64" s="428"/>
      <c r="M64" s="428"/>
      <c r="N64" s="428"/>
      <c r="O64" s="428"/>
      <c r="P64" s="428"/>
    </row>
    <row r="65" spans="1:16" ht="15" customHeight="1" x14ac:dyDescent="0.2">
      <c r="A65" s="163" t="s">
        <v>291</v>
      </c>
      <c r="B65" s="163" t="s">
        <v>123</v>
      </c>
      <c r="C65" s="163" t="s">
        <v>124</v>
      </c>
      <c r="D65" s="163" t="s">
        <v>14</v>
      </c>
      <c r="E65" s="163" t="s">
        <v>24</v>
      </c>
      <c r="F65" s="179">
        <v>3855</v>
      </c>
      <c r="G65" s="179">
        <v>3920</v>
      </c>
      <c r="H65" s="165">
        <v>98.341836734693871</v>
      </c>
      <c r="I65" s="94"/>
      <c r="K65" s="389"/>
      <c r="L65" s="429"/>
      <c r="M65" s="429"/>
      <c r="N65" s="429"/>
      <c r="O65" s="429"/>
      <c r="P65" s="429"/>
    </row>
    <row r="66" spans="1:16" ht="15" customHeight="1" x14ac:dyDescent="0.2">
      <c r="A66" s="163" t="s">
        <v>291</v>
      </c>
      <c r="B66" s="163" t="s">
        <v>125</v>
      </c>
      <c r="C66" s="163" t="s">
        <v>126</v>
      </c>
      <c r="D66" s="163" t="s">
        <v>14</v>
      </c>
      <c r="E66" s="163" t="s">
        <v>24</v>
      </c>
      <c r="F66" s="179">
        <v>4547</v>
      </c>
      <c r="G66" s="179">
        <v>4635</v>
      </c>
      <c r="H66" s="165">
        <v>98.101402373247026</v>
      </c>
      <c r="I66" s="94"/>
      <c r="K66" s="389"/>
      <c r="L66" s="429"/>
      <c r="M66" s="429"/>
      <c r="N66" s="429"/>
      <c r="O66" s="429"/>
      <c r="P66" s="429"/>
    </row>
    <row r="67" spans="1:16" ht="15" customHeight="1" x14ac:dyDescent="0.2">
      <c r="A67" s="163" t="s">
        <v>291</v>
      </c>
      <c r="B67" s="163" t="s">
        <v>127</v>
      </c>
      <c r="C67" s="163" t="s">
        <v>128</v>
      </c>
      <c r="D67" s="163" t="s">
        <v>14</v>
      </c>
      <c r="E67" s="163" t="s">
        <v>24</v>
      </c>
      <c r="F67" s="179">
        <v>1549</v>
      </c>
      <c r="G67" s="179">
        <v>1559</v>
      </c>
      <c r="H67" s="165">
        <v>99.35856318152662</v>
      </c>
      <c r="I67" s="94"/>
      <c r="K67" s="389"/>
      <c r="L67" s="429"/>
      <c r="M67" s="429"/>
      <c r="N67" s="429"/>
      <c r="O67" s="429"/>
      <c r="P67" s="429"/>
    </row>
    <row r="68" spans="1:16" ht="15" customHeight="1" x14ac:dyDescent="0.2">
      <c r="A68" s="163" t="s">
        <v>291</v>
      </c>
      <c r="B68" s="163" t="s">
        <v>129</v>
      </c>
      <c r="C68" s="163" t="s">
        <v>130</v>
      </c>
      <c r="D68" s="163" t="s">
        <v>14</v>
      </c>
      <c r="E68" s="163" t="s">
        <v>24</v>
      </c>
      <c r="F68" s="179">
        <v>3866</v>
      </c>
      <c r="G68" s="179">
        <v>4076</v>
      </c>
      <c r="H68" s="165">
        <v>94.84789008832189</v>
      </c>
      <c r="I68" s="94"/>
      <c r="K68" s="427"/>
      <c r="L68" s="428"/>
      <c r="M68" s="428"/>
      <c r="N68" s="428"/>
      <c r="O68" s="428"/>
      <c r="P68" s="428"/>
    </row>
    <row r="69" spans="1:16" ht="15" customHeight="1" x14ac:dyDescent="0.2">
      <c r="A69" s="163" t="s">
        <v>291</v>
      </c>
      <c r="B69" s="163" t="s">
        <v>131</v>
      </c>
      <c r="C69" s="163" t="s">
        <v>355</v>
      </c>
      <c r="D69" s="163" t="s">
        <v>15</v>
      </c>
      <c r="E69" s="163" t="s">
        <v>24</v>
      </c>
      <c r="F69" s="179">
        <v>3346</v>
      </c>
      <c r="G69" s="179">
        <v>3387</v>
      </c>
      <c r="H69" s="165">
        <v>98.789489223501619</v>
      </c>
      <c r="I69" s="94"/>
      <c r="K69" s="389"/>
      <c r="L69" s="429"/>
      <c r="M69" s="429"/>
      <c r="N69" s="429"/>
      <c r="O69" s="429"/>
      <c r="P69" s="429"/>
    </row>
    <row r="70" spans="1:16" ht="15" customHeight="1" x14ac:dyDescent="0.2">
      <c r="A70" s="163" t="s">
        <v>291</v>
      </c>
      <c r="B70" s="163" t="s">
        <v>153</v>
      </c>
      <c r="C70" s="163" t="s">
        <v>1320</v>
      </c>
      <c r="D70" s="163" t="s">
        <v>15</v>
      </c>
      <c r="E70" s="163" t="s">
        <v>24</v>
      </c>
      <c r="F70" s="179">
        <v>6082</v>
      </c>
      <c r="G70" s="179">
        <v>6496</v>
      </c>
      <c r="H70" s="165">
        <v>93.626847290640399</v>
      </c>
      <c r="I70" s="94"/>
      <c r="K70" s="389"/>
      <c r="L70" s="429"/>
      <c r="M70" s="429"/>
      <c r="N70" s="429"/>
      <c r="O70" s="429"/>
      <c r="P70" s="429"/>
    </row>
    <row r="71" spans="1:16" ht="15" customHeight="1" x14ac:dyDescent="0.2">
      <c r="A71" s="163" t="s">
        <v>291</v>
      </c>
      <c r="B71" s="163" t="s">
        <v>132</v>
      </c>
      <c r="C71" s="163" t="s">
        <v>356</v>
      </c>
      <c r="D71" s="163" t="s">
        <v>15</v>
      </c>
      <c r="E71" s="163" t="s">
        <v>24</v>
      </c>
      <c r="F71" s="179" t="s">
        <v>1235</v>
      </c>
      <c r="G71" s="179" t="s">
        <v>1235</v>
      </c>
      <c r="H71" s="165" t="s">
        <v>1235</v>
      </c>
      <c r="I71" s="94"/>
      <c r="K71" s="427"/>
      <c r="L71" s="428"/>
      <c r="M71" s="428"/>
      <c r="N71" s="428"/>
      <c r="O71" s="428"/>
      <c r="P71" s="428"/>
    </row>
    <row r="72" spans="1:16" ht="15" customHeight="1" x14ac:dyDescent="0.2">
      <c r="A72" s="163" t="s">
        <v>291</v>
      </c>
      <c r="B72" s="163" t="s">
        <v>133</v>
      </c>
      <c r="C72" s="163" t="s">
        <v>134</v>
      </c>
      <c r="D72" s="163" t="s">
        <v>15</v>
      </c>
      <c r="E72" s="163" t="s">
        <v>24</v>
      </c>
      <c r="F72" s="179">
        <v>9453</v>
      </c>
      <c r="G72" s="179">
        <v>10249</v>
      </c>
      <c r="H72" s="165">
        <v>92.23338862328032</v>
      </c>
      <c r="I72" s="94"/>
      <c r="K72" s="389"/>
      <c r="L72" s="429"/>
      <c r="M72" s="429"/>
      <c r="N72" s="429"/>
      <c r="O72" s="429"/>
      <c r="P72" s="429"/>
    </row>
    <row r="73" spans="1:16" ht="15" customHeight="1" x14ac:dyDescent="0.2">
      <c r="A73" s="163" t="s">
        <v>291</v>
      </c>
      <c r="B73" s="163" t="s">
        <v>135</v>
      </c>
      <c r="C73" s="163" t="s">
        <v>136</v>
      </c>
      <c r="D73" s="163" t="s">
        <v>15</v>
      </c>
      <c r="E73" s="163" t="s">
        <v>24</v>
      </c>
      <c r="F73" s="179">
        <v>3116</v>
      </c>
      <c r="G73" s="179">
        <v>3161</v>
      </c>
      <c r="H73" s="165">
        <v>98.57639987345776</v>
      </c>
      <c r="I73" s="94"/>
      <c r="K73" s="389"/>
      <c r="L73" s="429"/>
      <c r="M73" s="429"/>
      <c r="N73" s="429"/>
      <c r="O73" s="429"/>
      <c r="P73" s="429"/>
    </row>
    <row r="74" spans="1:16" ht="15" customHeight="1" x14ac:dyDescent="0.2">
      <c r="A74" s="163" t="s">
        <v>291</v>
      </c>
      <c r="B74" s="163" t="s">
        <v>137</v>
      </c>
      <c r="C74" s="163" t="s">
        <v>138</v>
      </c>
      <c r="D74" s="163" t="s">
        <v>15</v>
      </c>
      <c r="E74" s="163" t="s">
        <v>24</v>
      </c>
      <c r="F74" s="179">
        <v>1921</v>
      </c>
      <c r="G74" s="179">
        <v>1954</v>
      </c>
      <c r="H74" s="165">
        <v>98.31115660184237</v>
      </c>
      <c r="I74" s="94"/>
      <c r="K74" s="389"/>
      <c r="L74" s="429"/>
      <c r="M74" s="429"/>
      <c r="N74" s="429"/>
      <c r="O74" s="429"/>
      <c r="P74" s="429"/>
    </row>
    <row r="75" spans="1:16" ht="15" customHeight="1" x14ac:dyDescent="0.2">
      <c r="A75" s="163" t="s">
        <v>291</v>
      </c>
      <c r="B75" s="163" t="s">
        <v>139</v>
      </c>
      <c r="C75" s="163" t="s">
        <v>140</v>
      </c>
      <c r="D75" s="163" t="s">
        <v>15</v>
      </c>
      <c r="E75" s="163" t="s">
        <v>24</v>
      </c>
      <c r="F75" s="179">
        <v>6166</v>
      </c>
      <c r="G75" s="179">
        <v>6166</v>
      </c>
      <c r="H75" s="165">
        <v>100</v>
      </c>
      <c r="I75" s="94"/>
      <c r="K75" s="427"/>
      <c r="L75" s="428"/>
      <c r="M75" s="428"/>
      <c r="N75" s="428"/>
      <c r="O75" s="428"/>
      <c r="P75" s="428"/>
    </row>
    <row r="76" spans="1:16" ht="15" customHeight="1" x14ac:dyDescent="0.2">
      <c r="A76" s="163" t="s">
        <v>291</v>
      </c>
      <c r="B76" s="163" t="s">
        <v>141</v>
      </c>
      <c r="C76" s="163" t="s">
        <v>142</v>
      </c>
      <c r="D76" s="163" t="s">
        <v>15</v>
      </c>
      <c r="E76" s="163" t="s">
        <v>24</v>
      </c>
      <c r="F76" s="179">
        <v>4758</v>
      </c>
      <c r="G76" s="179">
        <v>4851</v>
      </c>
      <c r="H76" s="165">
        <v>98.082869511440947</v>
      </c>
      <c r="I76" s="94"/>
      <c r="K76" s="389"/>
      <c r="L76" s="429"/>
      <c r="M76" s="429"/>
      <c r="N76" s="429"/>
      <c r="O76" s="429"/>
      <c r="P76" s="429"/>
    </row>
    <row r="77" spans="1:16" ht="15" customHeight="1" x14ac:dyDescent="0.2">
      <c r="A77" s="163" t="s">
        <v>291</v>
      </c>
      <c r="B77" s="163" t="s">
        <v>143</v>
      </c>
      <c r="C77" s="163" t="s">
        <v>144</v>
      </c>
      <c r="D77" s="163" t="s">
        <v>15</v>
      </c>
      <c r="E77" s="163" t="s">
        <v>24</v>
      </c>
      <c r="F77" s="179">
        <v>9459</v>
      </c>
      <c r="G77" s="179">
        <v>9738</v>
      </c>
      <c r="H77" s="165">
        <v>97.134935304990762</v>
      </c>
      <c r="I77" s="94"/>
      <c r="K77" s="430"/>
      <c r="L77" s="430"/>
      <c r="M77" s="430"/>
      <c r="N77" s="431"/>
      <c r="O77" s="430"/>
      <c r="P77" s="430"/>
    </row>
    <row r="78" spans="1:16" ht="15" customHeight="1" x14ac:dyDescent="0.2">
      <c r="A78" s="163" t="s">
        <v>291</v>
      </c>
      <c r="B78" s="163" t="s">
        <v>145</v>
      </c>
      <c r="C78" s="163" t="s">
        <v>146</v>
      </c>
      <c r="D78" s="163" t="s">
        <v>15</v>
      </c>
      <c r="E78" s="163" t="s">
        <v>24</v>
      </c>
      <c r="F78" s="179">
        <v>3243</v>
      </c>
      <c r="G78" s="179">
        <v>3287</v>
      </c>
      <c r="H78" s="165">
        <v>98.661393367812593</v>
      </c>
      <c r="I78" s="94"/>
      <c r="K78" s="430"/>
      <c r="L78" s="430"/>
      <c r="M78" s="430"/>
      <c r="N78" s="430"/>
      <c r="O78" s="430"/>
      <c r="P78" s="430"/>
    </row>
    <row r="79" spans="1:16" ht="15" customHeight="1" x14ac:dyDescent="0.2">
      <c r="A79" s="163" t="s">
        <v>291</v>
      </c>
      <c r="B79" s="163" t="s">
        <v>147</v>
      </c>
      <c r="C79" s="163" t="s">
        <v>148</v>
      </c>
      <c r="D79" s="163" t="s">
        <v>15</v>
      </c>
      <c r="E79" s="163" t="s">
        <v>24</v>
      </c>
      <c r="F79" s="179">
        <v>3260</v>
      </c>
      <c r="G79" s="179">
        <v>3299</v>
      </c>
      <c r="H79" s="165">
        <v>98.817823582903912</v>
      </c>
      <c r="I79" s="94"/>
      <c r="K79" s="430"/>
      <c r="L79" s="430"/>
      <c r="M79" s="430"/>
      <c r="N79" s="430"/>
      <c r="O79" s="430"/>
      <c r="P79" s="430"/>
    </row>
    <row r="80" spans="1:16" ht="15" customHeight="1" x14ac:dyDescent="0.2">
      <c r="A80" s="163" t="s">
        <v>291</v>
      </c>
      <c r="B80" s="163" t="s">
        <v>149</v>
      </c>
      <c r="C80" s="163" t="s">
        <v>150</v>
      </c>
      <c r="D80" s="163" t="s">
        <v>15</v>
      </c>
      <c r="E80" s="163" t="s">
        <v>24</v>
      </c>
      <c r="F80" s="179" t="s">
        <v>1235</v>
      </c>
      <c r="G80" s="179" t="s">
        <v>1235</v>
      </c>
      <c r="H80" s="165" t="s">
        <v>1235</v>
      </c>
      <c r="I80" s="94"/>
      <c r="K80" s="145"/>
      <c r="L80" s="145"/>
      <c r="M80" s="145"/>
      <c r="N80" s="145"/>
      <c r="O80" s="426"/>
      <c r="P80" s="426"/>
    </row>
    <row r="81" spans="1:16" ht="15" customHeight="1" x14ac:dyDescent="0.2">
      <c r="A81" s="163" t="s">
        <v>291</v>
      </c>
      <c r="B81" s="163" t="s">
        <v>151</v>
      </c>
      <c r="C81" s="163" t="s">
        <v>152</v>
      </c>
      <c r="D81" s="163" t="s">
        <v>15</v>
      </c>
      <c r="E81" s="163" t="s">
        <v>24</v>
      </c>
      <c r="F81" s="179">
        <v>7865</v>
      </c>
      <c r="G81" s="179">
        <v>8567</v>
      </c>
      <c r="H81" s="165">
        <v>91.805766312594841</v>
      </c>
      <c r="I81" s="94"/>
      <c r="K81" s="427"/>
      <c r="L81" s="428"/>
      <c r="M81" s="428"/>
      <c r="N81" s="428"/>
      <c r="O81" s="428"/>
      <c r="P81" s="428"/>
    </row>
    <row r="82" spans="1:16" ht="15" customHeight="1" x14ac:dyDescent="0.2">
      <c r="A82" s="163" t="s">
        <v>291</v>
      </c>
      <c r="B82" s="163" t="s">
        <v>154</v>
      </c>
      <c r="C82" s="163" t="s">
        <v>155</v>
      </c>
      <c r="D82" s="163" t="s">
        <v>15</v>
      </c>
      <c r="E82" s="163" t="s">
        <v>24</v>
      </c>
      <c r="F82" s="179">
        <v>2378</v>
      </c>
      <c r="G82" s="179">
        <v>2486</v>
      </c>
      <c r="H82" s="165">
        <v>95.655671761866458</v>
      </c>
      <c r="I82" s="94"/>
      <c r="K82" s="427"/>
      <c r="L82" s="428"/>
      <c r="M82" s="428"/>
      <c r="N82" s="428"/>
      <c r="O82" s="428"/>
      <c r="P82" s="428"/>
    </row>
    <row r="83" spans="1:16" ht="15" customHeight="1" x14ac:dyDescent="0.2">
      <c r="A83" s="163" t="s">
        <v>291</v>
      </c>
      <c r="B83" s="163" t="s">
        <v>156</v>
      </c>
      <c r="C83" s="163" t="s">
        <v>157</v>
      </c>
      <c r="D83" s="163" t="s">
        <v>15</v>
      </c>
      <c r="E83" s="163" t="s">
        <v>24</v>
      </c>
      <c r="F83" s="179">
        <v>3332</v>
      </c>
      <c r="G83" s="179">
        <v>3496</v>
      </c>
      <c r="H83" s="165">
        <v>95.308924485125857</v>
      </c>
      <c r="I83" s="94"/>
      <c r="K83" s="389"/>
      <c r="L83" s="429"/>
      <c r="M83" s="429"/>
      <c r="N83" s="429"/>
      <c r="O83" s="429"/>
      <c r="P83" s="429"/>
    </row>
    <row r="84" spans="1:16" ht="15" customHeight="1" x14ac:dyDescent="0.2">
      <c r="A84" s="163" t="s">
        <v>291</v>
      </c>
      <c r="B84" s="163" t="s">
        <v>158</v>
      </c>
      <c r="C84" s="163" t="s">
        <v>159</v>
      </c>
      <c r="D84" s="163" t="s">
        <v>15</v>
      </c>
      <c r="E84" s="163" t="s">
        <v>24</v>
      </c>
      <c r="F84" s="179">
        <v>3324</v>
      </c>
      <c r="G84" s="179">
        <v>3333</v>
      </c>
      <c r="H84" s="165">
        <v>99.729972997299726</v>
      </c>
      <c r="I84" s="94"/>
      <c r="K84" s="389"/>
      <c r="L84" s="429"/>
      <c r="M84" s="429"/>
      <c r="N84" s="429"/>
      <c r="O84" s="429"/>
      <c r="P84" s="429"/>
    </row>
    <row r="85" spans="1:16" ht="15" customHeight="1" x14ac:dyDescent="0.2">
      <c r="A85" s="163" t="s">
        <v>291</v>
      </c>
      <c r="B85" s="163" t="s">
        <v>160</v>
      </c>
      <c r="C85" s="163" t="s">
        <v>161</v>
      </c>
      <c r="D85" s="163" t="s">
        <v>15</v>
      </c>
      <c r="E85" s="163" t="s">
        <v>24</v>
      </c>
      <c r="F85" s="179">
        <v>2896</v>
      </c>
      <c r="G85" s="179">
        <v>2927</v>
      </c>
      <c r="H85" s="165">
        <v>98.940895114451664</v>
      </c>
      <c r="I85" s="94"/>
      <c r="K85" s="389"/>
      <c r="L85" s="429"/>
      <c r="M85" s="429"/>
      <c r="N85" s="429"/>
      <c r="O85" s="429"/>
      <c r="P85" s="429"/>
    </row>
    <row r="86" spans="1:16" ht="15" customHeight="1" x14ac:dyDescent="0.2">
      <c r="A86" s="163" t="s">
        <v>291</v>
      </c>
      <c r="B86" s="163" t="s">
        <v>162</v>
      </c>
      <c r="C86" s="163" t="s">
        <v>163</v>
      </c>
      <c r="D86" s="163" t="s">
        <v>15</v>
      </c>
      <c r="E86" s="163" t="s">
        <v>24</v>
      </c>
      <c r="F86" s="179">
        <v>4692</v>
      </c>
      <c r="G86" s="179">
        <v>4696</v>
      </c>
      <c r="H86" s="165">
        <v>99.914821124361154</v>
      </c>
      <c r="I86" s="94"/>
      <c r="K86" s="427"/>
      <c r="L86" s="428"/>
      <c r="M86" s="428"/>
      <c r="N86" s="428"/>
      <c r="O86" s="428"/>
      <c r="P86" s="428"/>
    </row>
    <row r="87" spans="1:16" ht="15" customHeight="1" x14ac:dyDescent="0.2">
      <c r="A87" s="163" t="s">
        <v>291</v>
      </c>
      <c r="B87" s="163" t="s">
        <v>164</v>
      </c>
      <c r="C87" s="163" t="s">
        <v>165</v>
      </c>
      <c r="D87" s="163" t="s">
        <v>15</v>
      </c>
      <c r="E87" s="163" t="s">
        <v>24</v>
      </c>
      <c r="F87" s="179">
        <v>3367</v>
      </c>
      <c r="G87" s="179">
        <v>3426</v>
      </c>
      <c r="H87" s="165">
        <v>98.277875072971398</v>
      </c>
      <c r="I87" s="94"/>
      <c r="K87" s="389"/>
      <c r="L87" s="429"/>
      <c r="M87" s="429"/>
      <c r="N87" s="429"/>
      <c r="O87" s="429"/>
      <c r="P87" s="429"/>
    </row>
    <row r="88" spans="1:16" ht="15" customHeight="1" x14ac:dyDescent="0.2">
      <c r="A88" s="163" t="s">
        <v>291</v>
      </c>
      <c r="B88" s="163" t="s">
        <v>166</v>
      </c>
      <c r="C88" s="163" t="s">
        <v>167</v>
      </c>
      <c r="D88" s="163" t="s">
        <v>15</v>
      </c>
      <c r="E88" s="163" t="s">
        <v>24</v>
      </c>
      <c r="F88" s="179">
        <v>2520</v>
      </c>
      <c r="G88" s="179">
        <v>2663</v>
      </c>
      <c r="H88" s="165">
        <v>94.630116410063835</v>
      </c>
      <c r="I88" s="94"/>
      <c r="K88" s="389"/>
      <c r="L88" s="429"/>
      <c r="M88" s="429"/>
      <c r="N88" s="429"/>
      <c r="O88" s="429"/>
      <c r="P88" s="429"/>
    </row>
    <row r="89" spans="1:16" ht="15" customHeight="1" x14ac:dyDescent="0.2">
      <c r="A89" s="163" t="s">
        <v>291</v>
      </c>
      <c r="B89" s="163" t="s">
        <v>168</v>
      </c>
      <c r="C89" s="163" t="s">
        <v>169</v>
      </c>
      <c r="D89" s="163" t="s">
        <v>15</v>
      </c>
      <c r="E89" s="163" t="s">
        <v>24</v>
      </c>
      <c r="F89" s="179">
        <v>3375</v>
      </c>
      <c r="G89" s="179">
        <v>3480</v>
      </c>
      <c r="H89" s="165">
        <v>96.982758620689651</v>
      </c>
      <c r="I89" s="94"/>
      <c r="K89" s="427"/>
      <c r="L89" s="428"/>
      <c r="M89" s="428"/>
      <c r="N89" s="428"/>
      <c r="O89" s="428"/>
      <c r="P89" s="428"/>
    </row>
    <row r="90" spans="1:16" ht="15" customHeight="1" x14ac:dyDescent="0.2">
      <c r="A90" s="163" t="s">
        <v>291</v>
      </c>
      <c r="B90" s="163" t="s">
        <v>170</v>
      </c>
      <c r="C90" s="163" t="s">
        <v>171</v>
      </c>
      <c r="D90" s="163" t="s">
        <v>15</v>
      </c>
      <c r="E90" s="163" t="s">
        <v>24</v>
      </c>
      <c r="F90" s="179">
        <v>3145</v>
      </c>
      <c r="G90" s="179">
        <v>3179</v>
      </c>
      <c r="H90" s="165">
        <v>98.930481283422466</v>
      </c>
      <c r="I90" s="94"/>
      <c r="K90" s="389"/>
      <c r="L90" s="429"/>
      <c r="M90" s="429"/>
      <c r="N90" s="429"/>
      <c r="O90" s="429"/>
      <c r="P90" s="429"/>
    </row>
    <row r="91" spans="1:16" ht="15" customHeight="1" x14ac:dyDescent="0.2">
      <c r="A91" s="163" t="s">
        <v>291</v>
      </c>
      <c r="B91" s="163" t="s">
        <v>183</v>
      </c>
      <c r="C91" s="163" t="s">
        <v>184</v>
      </c>
      <c r="D91" s="163" t="s">
        <v>20</v>
      </c>
      <c r="E91" s="163" t="s">
        <v>18</v>
      </c>
      <c r="F91" s="179">
        <v>4518</v>
      </c>
      <c r="G91" s="179">
        <v>4554</v>
      </c>
      <c r="H91" s="165">
        <v>99.209486166007906</v>
      </c>
      <c r="I91" s="94"/>
      <c r="K91" s="389"/>
      <c r="L91" s="429"/>
      <c r="M91" s="429"/>
      <c r="N91" s="429"/>
      <c r="O91" s="429"/>
      <c r="P91" s="429"/>
    </row>
    <row r="92" spans="1:16" ht="15" customHeight="1" x14ac:dyDescent="0.2">
      <c r="A92" s="163" t="s">
        <v>291</v>
      </c>
      <c r="B92" s="163" t="s">
        <v>185</v>
      </c>
      <c r="C92" s="163" t="s">
        <v>1321</v>
      </c>
      <c r="D92" s="163" t="s">
        <v>20</v>
      </c>
      <c r="E92" s="163" t="s">
        <v>18</v>
      </c>
      <c r="F92" s="179">
        <v>6532</v>
      </c>
      <c r="G92" s="179">
        <v>6600</v>
      </c>
      <c r="H92" s="165">
        <v>98.969696969696969</v>
      </c>
      <c r="I92" s="94"/>
      <c r="K92" s="389"/>
      <c r="L92" s="429"/>
      <c r="M92" s="429"/>
      <c r="N92" s="429"/>
      <c r="O92" s="429"/>
      <c r="P92" s="429"/>
    </row>
    <row r="93" spans="1:16" ht="15" customHeight="1" x14ac:dyDescent="0.2">
      <c r="A93" s="163" t="s">
        <v>291</v>
      </c>
      <c r="B93" s="163" t="s">
        <v>172</v>
      </c>
      <c r="C93" s="163" t="s">
        <v>173</v>
      </c>
      <c r="D93" s="163" t="s">
        <v>20</v>
      </c>
      <c r="E93" s="163" t="s">
        <v>18</v>
      </c>
      <c r="F93" s="179">
        <v>5200</v>
      </c>
      <c r="G93" s="179">
        <v>5200</v>
      </c>
      <c r="H93" s="165">
        <v>100</v>
      </c>
      <c r="I93" s="94"/>
      <c r="K93" s="427"/>
      <c r="L93" s="428"/>
      <c r="M93" s="428"/>
      <c r="N93" s="428"/>
      <c r="O93" s="428"/>
      <c r="P93" s="428"/>
    </row>
    <row r="94" spans="1:16" ht="15" customHeight="1" x14ac:dyDescent="0.2">
      <c r="A94" s="163" t="s">
        <v>291</v>
      </c>
      <c r="B94" s="163" t="s">
        <v>186</v>
      </c>
      <c r="C94" s="163" t="s">
        <v>187</v>
      </c>
      <c r="D94" s="163" t="s">
        <v>20</v>
      </c>
      <c r="E94" s="163" t="s">
        <v>18</v>
      </c>
      <c r="F94" s="179" t="s">
        <v>1235</v>
      </c>
      <c r="G94" s="179" t="s">
        <v>1235</v>
      </c>
      <c r="H94" s="165" t="s">
        <v>1235</v>
      </c>
      <c r="I94" s="94"/>
      <c r="K94" s="389"/>
      <c r="L94" s="429"/>
      <c r="M94" s="429"/>
      <c r="N94" s="429"/>
      <c r="O94" s="429"/>
      <c r="P94" s="429"/>
    </row>
    <row r="95" spans="1:16" ht="15" customHeight="1" x14ac:dyDescent="0.2">
      <c r="A95" s="163" t="s">
        <v>291</v>
      </c>
      <c r="B95" s="163" t="s">
        <v>188</v>
      </c>
      <c r="C95" s="163" t="s">
        <v>189</v>
      </c>
      <c r="D95" s="163" t="s">
        <v>20</v>
      </c>
      <c r="E95" s="163" t="s">
        <v>18</v>
      </c>
      <c r="F95" s="179">
        <v>7672</v>
      </c>
      <c r="G95" s="179">
        <v>7912</v>
      </c>
      <c r="H95" s="165">
        <v>96.966632962588477</v>
      </c>
      <c r="I95" s="94"/>
    </row>
    <row r="96" spans="1:16" ht="15" customHeight="1" x14ac:dyDescent="0.2">
      <c r="A96" s="163" t="s">
        <v>291</v>
      </c>
      <c r="B96" s="163" t="s">
        <v>190</v>
      </c>
      <c r="C96" s="163" t="s">
        <v>359</v>
      </c>
      <c r="D96" s="163" t="s">
        <v>20</v>
      </c>
      <c r="E96" s="163" t="s">
        <v>18</v>
      </c>
      <c r="F96" s="179">
        <v>3442</v>
      </c>
      <c r="G96" s="179">
        <v>3536</v>
      </c>
      <c r="H96" s="165">
        <v>97.341628959276022</v>
      </c>
      <c r="I96" s="94"/>
      <c r="N96" s="85"/>
    </row>
    <row r="97" spans="1:14" ht="15" customHeight="1" x14ac:dyDescent="0.2">
      <c r="A97" s="163" t="s">
        <v>291</v>
      </c>
      <c r="B97" s="163" t="s">
        <v>191</v>
      </c>
      <c r="C97" s="163" t="s">
        <v>360</v>
      </c>
      <c r="D97" s="163" t="s">
        <v>20</v>
      </c>
      <c r="E97" s="163" t="s">
        <v>18</v>
      </c>
      <c r="F97" s="179">
        <v>5715</v>
      </c>
      <c r="G97" s="179">
        <v>5765</v>
      </c>
      <c r="H97" s="165">
        <v>99.132697311361667</v>
      </c>
      <c r="I97" s="94"/>
      <c r="N97" s="85"/>
    </row>
    <row r="98" spans="1:14" ht="15" customHeight="1" x14ac:dyDescent="0.2">
      <c r="A98" s="163" t="s">
        <v>291</v>
      </c>
      <c r="B98" s="163" t="s">
        <v>191</v>
      </c>
      <c r="C98" s="163" t="s">
        <v>361</v>
      </c>
      <c r="D98" s="163" t="s">
        <v>20</v>
      </c>
      <c r="E98" s="163" t="s">
        <v>18</v>
      </c>
      <c r="F98" s="179">
        <v>4836</v>
      </c>
      <c r="G98" s="179">
        <v>4836</v>
      </c>
      <c r="H98" s="165">
        <v>100</v>
      </c>
      <c r="I98" s="94"/>
      <c r="N98" s="85"/>
    </row>
    <row r="99" spans="1:14" ht="15" customHeight="1" x14ac:dyDescent="0.2">
      <c r="A99" s="163" t="s">
        <v>291</v>
      </c>
      <c r="B99" s="163" t="s">
        <v>174</v>
      </c>
      <c r="C99" s="163" t="s">
        <v>357</v>
      </c>
      <c r="D99" s="163" t="s">
        <v>20</v>
      </c>
      <c r="E99" s="163" t="s">
        <v>18</v>
      </c>
      <c r="F99" s="179">
        <v>6088</v>
      </c>
      <c r="G99" s="179">
        <v>6213</v>
      </c>
      <c r="H99" s="165">
        <v>97.988089489779497</v>
      </c>
      <c r="I99" s="94"/>
      <c r="N99" s="85"/>
    </row>
    <row r="100" spans="1:14" ht="15" customHeight="1" x14ac:dyDescent="0.2">
      <c r="A100" s="163" t="s">
        <v>291</v>
      </c>
      <c r="B100" s="163" t="s">
        <v>175</v>
      </c>
      <c r="C100" s="163" t="s">
        <v>176</v>
      </c>
      <c r="D100" s="163" t="s">
        <v>20</v>
      </c>
      <c r="E100" s="163" t="s">
        <v>18</v>
      </c>
      <c r="F100" s="179">
        <v>1316</v>
      </c>
      <c r="G100" s="179">
        <v>1342</v>
      </c>
      <c r="H100" s="165">
        <v>98.062593144560353</v>
      </c>
      <c r="I100" s="94"/>
      <c r="N100" s="85"/>
    </row>
    <row r="101" spans="1:14" ht="15" customHeight="1" x14ac:dyDescent="0.2">
      <c r="A101" s="163" t="s">
        <v>291</v>
      </c>
      <c r="B101" s="163" t="s">
        <v>192</v>
      </c>
      <c r="C101" s="163" t="s">
        <v>193</v>
      </c>
      <c r="D101" s="163" t="s">
        <v>20</v>
      </c>
      <c r="E101" s="163" t="s">
        <v>18</v>
      </c>
      <c r="F101" s="179">
        <v>6515</v>
      </c>
      <c r="G101" s="179">
        <v>6574</v>
      </c>
      <c r="H101" s="165">
        <v>99.102525098874352</v>
      </c>
      <c r="I101" s="94"/>
      <c r="N101" s="85"/>
    </row>
    <row r="102" spans="1:14" ht="15" customHeight="1" x14ac:dyDescent="0.2">
      <c r="A102" s="163" t="s">
        <v>291</v>
      </c>
      <c r="B102" s="163" t="s">
        <v>194</v>
      </c>
      <c r="C102" s="163" t="s">
        <v>195</v>
      </c>
      <c r="D102" s="163" t="s">
        <v>20</v>
      </c>
      <c r="E102" s="163" t="s">
        <v>18</v>
      </c>
      <c r="F102" s="179">
        <v>5587</v>
      </c>
      <c r="G102" s="179">
        <v>5677</v>
      </c>
      <c r="H102" s="165">
        <v>98.414655627972522</v>
      </c>
      <c r="I102" s="94"/>
      <c r="N102" s="85"/>
    </row>
    <row r="103" spans="1:14" ht="15" customHeight="1" x14ac:dyDescent="0.2">
      <c r="A103" s="163" t="s">
        <v>291</v>
      </c>
      <c r="B103" s="163" t="s">
        <v>177</v>
      </c>
      <c r="C103" s="163" t="s">
        <v>1322</v>
      </c>
      <c r="D103" s="163" t="s">
        <v>20</v>
      </c>
      <c r="E103" s="163" t="s">
        <v>18</v>
      </c>
      <c r="F103" s="179">
        <v>8144</v>
      </c>
      <c r="G103" s="179">
        <v>8413</v>
      </c>
      <c r="H103" s="165">
        <v>96.802567455128965</v>
      </c>
      <c r="I103" s="94"/>
      <c r="N103" s="85"/>
    </row>
    <row r="104" spans="1:14" ht="15" customHeight="1" x14ac:dyDescent="0.2">
      <c r="A104" s="163" t="s">
        <v>291</v>
      </c>
      <c r="B104" s="163" t="s">
        <v>178</v>
      </c>
      <c r="C104" s="163" t="s">
        <v>179</v>
      </c>
      <c r="D104" s="163" t="s">
        <v>20</v>
      </c>
      <c r="E104" s="163" t="s">
        <v>18</v>
      </c>
      <c r="F104" s="179">
        <v>6496</v>
      </c>
      <c r="G104" s="179">
        <v>6607</v>
      </c>
      <c r="H104" s="165">
        <v>98.319963674890275</v>
      </c>
      <c r="I104" s="94"/>
      <c r="N104" s="85"/>
    </row>
    <row r="105" spans="1:14" ht="15" customHeight="1" x14ac:dyDescent="0.2">
      <c r="A105" s="163" t="s">
        <v>291</v>
      </c>
      <c r="B105" s="163" t="s">
        <v>180</v>
      </c>
      <c r="C105" s="163" t="s">
        <v>181</v>
      </c>
      <c r="D105" s="163" t="s">
        <v>20</v>
      </c>
      <c r="E105" s="163" t="s">
        <v>18</v>
      </c>
      <c r="F105" s="179" t="s">
        <v>1235</v>
      </c>
      <c r="G105" s="179" t="s">
        <v>1235</v>
      </c>
      <c r="H105" s="165" t="s">
        <v>1235</v>
      </c>
      <c r="I105" s="94"/>
      <c r="N105" s="85"/>
    </row>
    <row r="106" spans="1:14" ht="15" customHeight="1" x14ac:dyDescent="0.2">
      <c r="A106" s="163" t="s">
        <v>291</v>
      </c>
      <c r="B106" s="163" t="s">
        <v>196</v>
      </c>
      <c r="C106" s="163" t="s">
        <v>197</v>
      </c>
      <c r="D106" s="163" t="s">
        <v>20</v>
      </c>
      <c r="E106" s="163" t="s">
        <v>18</v>
      </c>
      <c r="F106" s="179">
        <v>3252</v>
      </c>
      <c r="G106" s="179">
        <v>3279</v>
      </c>
      <c r="H106" s="165">
        <v>99.176578225068624</v>
      </c>
      <c r="I106" s="94"/>
      <c r="N106" s="85"/>
    </row>
    <row r="107" spans="1:14" ht="15" customHeight="1" x14ac:dyDescent="0.2">
      <c r="A107" s="163" t="s">
        <v>291</v>
      </c>
      <c r="B107" s="163" t="s">
        <v>198</v>
      </c>
      <c r="C107" s="163" t="s">
        <v>199</v>
      </c>
      <c r="D107" s="163" t="s">
        <v>20</v>
      </c>
      <c r="E107" s="163" t="s">
        <v>18</v>
      </c>
      <c r="F107" s="179">
        <v>5039</v>
      </c>
      <c r="G107" s="179">
        <v>5128</v>
      </c>
      <c r="H107" s="165">
        <v>98.264430577223095</v>
      </c>
      <c r="I107" s="94"/>
      <c r="N107" s="85"/>
    </row>
    <row r="108" spans="1:14" ht="15" customHeight="1" x14ac:dyDescent="0.2">
      <c r="A108" s="163" t="s">
        <v>291</v>
      </c>
      <c r="B108" s="163" t="s">
        <v>182</v>
      </c>
      <c r="C108" s="163" t="s">
        <v>358</v>
      </c>
      <c r="D108" s="163" t="s">
        <v>20</v>
      </c>
      <c r="E108" s="163" t="s">
        <v>18</v>
      </c>
      <c r="F108" s="179">
        <v>6260</v>
      </c>
      <c r="G108" s="179">
        <v>6311</v>
      </c>
      <c r="H108" s="165">
        <v>99.191887181112349</v>
      </c>
      <c r="I108" s="94"/>
      <c r="N108" s="85"/>
    </row>
    <row r="109" spans="1:14" ht="15" customHeight="1" x14ac:dyDescent="0.2">
      <c r="A109" s="163" t="s">
        <v>291</v>
      </c>
      <c r="B109" s="163" t="s">
        <v>200</v>
      </c>
      <c r="C109" s="163" t="s">
        <v>362</v>
      </c>
      <c r="D109" s="163" t="s">
        <v>20</v>
      </c>
      <c r="E109" s="163" t="s">
        <v>18</v>
      </c>
      <c r="F109" s="179">
        <v>5569</v>
      </c>
      <c r="G109" s="179">
        <v>5623</v>
      </c>
      <c r="H109" s="165">
        <v>99.039658545260536</v>
      </c>
      <c r="I109" s="94"/>
      <c r="N109" s="85"/>
    </row>
    <row r="110" spans="1:14" ht="15" customHeight="1" x14ac:dyDescent="0.2">
      <c r="A110" s="163" t="s">
        <v>291</v>
      </c>
      <c r="B110" s="163" t="s">
        <v>201</v>
      </c>
      <c r="C110" s="163" t="s">
        <v>202</v>
      </c>
      <c r="D110" s="163" t="s">
        <v>21</v>
      </c>
      <c r="E110" s="163" t="s">
        <v>18</v>
      </c>
      <c r="F110" s="179">
        <v>1905</v>
      </c>
      <c r="G110" s="179">
        <v>1978</v>
      </c>
      <c r="H110" s="165">
        <v>96.309403437815973</v>
      </c>
      <c r="I110" s="94"/>
      <c r="N110" s="85"/>
    </row>
    <row r="111" spans="1:14" ht="15" customHeight="1" x14ac:dyDescent="0.2">
      <c r="A111" s="163" t="s">
        <v>291</v>
      </c>
      <c r="B111" s="163" t="s">
        <v>203</v>
      </c>
      <c r="C111" s="163" t="s">
        <v>204</v>
      </c>
      <c r="D111" s="163" t="s">
        <v>21</v>
      </c>
      <c r="E111" s="163" t="s">
        <v>18</v>
      </c>
      <c r="F111" s="179">
        <v>6543</v>
      </c>
      <c r="G111" s="179">
        <v>6712</v>
      </c>
      <c r="H111" s="165">
        <v>97.482121573301555</v>
      </c>
      <c r="I111" s="94"/>
      <c r="N111" s="85"/>
    </row>
    <row r="112" spans="1:14" ht="15" customHeight="1" x14ac:dyDescent="0.2">
      <c r="A112" s="163" t="s">
        <v>291</v>
      </c>
      <c r="B112" s="163" t="s">
        <v>205</v>
      </c>
      <c r="C112" s="163" t="s">
        <v>206</v>
      </c>
      <c r="D112" s="163" t="s">
        <v>21</v>
      </c>
      <c r="E112" s="163" t="s">
        <v>18</v>
      </c>
      <c r="F112" s="179">
        <v>4915</v>
      </c>
      <c r="G112" s="179">
        <v>5245</v>
      </c>
      <c r="H112" s="165">
        <v>93.708293612964724</v>
      </c>
      <c r="I112" s="94"/>
      <c r="N112" s="85"/>
    </row>
    <row r="113" spans="1:14" ht="15" customHeight="1" x14ac:dyDescent="0.2">
      <c r="A113" s="163" t="s">
        <v>291</v>
      </c>
      <c r="B113" s="163" t="s">
        <v>207</v>
      </c>
      <c r="C113" s="163" t="s">
        <v>208</v>
      </c>
      <c r="D113" s="163" t="s">
        <v>21</v>
      </c>
      <c r="E113" s="163" t="s">
        <v>18</v>
      </c>
      <c r="F113" s="179">
        <v>6888</v>
      </c>
      <c r="G113" s="179">
        <v>6999</v>
      </c>
      <c r="H113" s="165">
        <v>98.414059151307328</v>
      </c>
      <c r="I113" s="94"/>
      <c r="N113" s="85"/>
    </row>
    <row r="114" spans="1:14" ht="15" customHeight="1" x14ac:dyDescent="0.2">
      <c r="A114" s="163" t="s">
        <v>291</v>
      </c>
      <c r="B114" s="163" t="s">
        <v>209</v>
      </c>
      <c r="C114" s="163" t="s">
        <v>210</v>
      </c>
      <c r="D114" s="163" t="s">
        <v>21</v>
      </c>
      <c r="E114" s="163" t="s">
        <v>18</v>
      </c>
      <c r="F114" s="179">
        <v>1687</v>
      </c>
      <c r="G114" s="179">
        <v>1699</v>
      </c>
      <c r="H114" s="165">
        <v>99.293702177751612</v>
      </c>
      <c r="I114" s="94"/>
      <c r="N114" s="85"/>
    </row>
    <row r="115" spans="1:14" ht="15" customHeight="1" x14ac:dyDescent="0.2">
      <c r="A115" s="163" t="s">
        <v>291</v>
      </c>
      <c r="B115" s="163" t="s">
        <v>211</v>
      </c>
      <c r="C115" s="163" t="s">
        <v>212</v>
      </c>
      <c r="D115" s="163" t="s">
        <v>21</v>
      </c>
      <c r="E115" s="163" t="s">
        <v>18</v>
      </c>
      <c r="F115" s="179">
        <v>4427</v>
      </c>
      <c r="G115" s="179">
        <v>4462</v>
      </c>
      <c r="H115" s="165">
        <v>99.215598386373827</v>
      </c>
      <c r="I115" s="94"/>
      <c r="N115" s="85"/>
    </row>
    <row r="116" spans="1:14" ht="15" customHeight="1" x14ac:dyDescent="0.2">
      <c r="A116" s="163" t="s">
        <v>291</v>
      </c>
      <c r="B116" s="163" t="s">
        <v>213</v>
      </c>
      <c r="C116" s="163" t="s">
        <v>214</v>
      </c>
      <c r="D116" s="163" t="s">
        <v>21</v>
      </c>
      <c r="E116" s="163" t="s">
        <v>18</v>
      </c>
      <c r="F116" s="179">
        <v>2469</v>
      </c>
      <c r="G116" s="179">
        <v>2483</v>
      </c>
      <c r="H116" s="165">
        <v>99.436165928312519</v>
      </c>
      <c r="I116" s="94"/>
      <c r="N116" s="85"/>
    </row>
    <row r="117" spans="1:14" ht="15" customHeight="1" x14ac:dyDescent="0.2">
      <c r="A117" s="163" t="s">
        <v>291</v>
      </c>
      <c r="B117" s="163" t="s">
        <v>215</v>
      </c>
      <c r="C117" s="163" t="s">
        <v>216</v>
      </c>
      <c r="D117" s="163" t="s">
        <v>21</v>
      </c>
      <c r="E117" s="163" t="s">
        <v>18</v>
      </c>
      <c r="F117" s="179">
        <v>4026</v>
      </c>
      <c r="G117" s="179">
        <v>4133</v>
      </c>
      <c r="H117" s="165">
        <v>97.41108153883377</v>
      </c>
      <c r="I117" s="94"/>
      <c r="N117" s="85"/>
    </row>
    <row r="118" spans="1:14" ht="15" customHeight="1" x14ac:dyDescent="0.2">
      <c r="A118" s="163" t="s">
        <v>291</v>
      </c>
      <c r="B118" s="163" t="s">
        <v>217</v>
      </c>
      <c r="C118" s="163" t="s">
        <v>218</v>
      </c>
      <c r="D118" s="163" t="s">
        <v>21</v>
      </c>
      <c r="E118" s="163" t="s">
        <v>18</v>
      </c>
      <c r="F118" s="179">
        <v>4148</v>
      </c>
      <c r="G118" s="179">
        <v>4193</v>
      </c>
      <c r="H118" s="165">
        <v>98.926782733126643</v>
      </c>
      <c r="I118" s="94"/>
      <c r="N118" s="85"/>
    </row>
    <row r="119" spans="1:14" ht="15" customHeight="1" x14ac:dyDescent="0.2">
      <c r="A119" s="163" t="s">
        <v>291</v>
      </c>
      <c r="B119" s="163" t="s">
        <v>363</v>
      </c>
      <c r="C119" s="163" t="s">
        <v>364</v>
      </c>
      <c r="D119" s="163" t="s">
        <v>21</v>
      </c>
      <c r="E119" s="163" t="s">
        <v>18</v>
      </c>
      <c r="F119" s="179">
        <v>4809</v>
      </c>
      <c r="G119" s="179">
        <v>5041</v>
      </c>
      <c r="H119" s="165">
        <v>95.397738543939695</v>
      </c>
      <c r="I119" s="94"/>
      <c r="N119" s="85"/>
    </row>
    <row r="120" spans="1:14" ht="15" customHeight="1" x14ac:dyDescent="0.2">
      <c r="A120" s="163" t="s">
        <v>291</v>
      </c>
      <c r="B120" s="163" t="s">
        <v>219</v>
      </c>
      <c r="C120" s="163" t="s">
        <v>1323</v>
      </c>
      <c r="D120" s="163" t="s">
        <v>21</v>
      </c>
      <c r="E120" s="163" t="s">
        <v>18</v>
      </c>
      <c r="F120" s="179">
        <v>2527</v>
      </c>
      <c r="G120" s="179">
        <v>2553</v>
      </c>
      <c r="H120" s="165">
        <v>98.981590285938111</v>
      </c>
      <c r="I120" s="94"/>
      <c r="N120" s="85"/>
    </row>
    <row r="121" spans="1:14" ht="15" customHeight="1" x14ac:dyDescent="0.2">
      <c r="A121" s="163" t="s">
        <v>291</v>
      </c>
      <c r="B121" s="163" t="s">
        <v>221</v>
      </c>
      <c r="C121" s="163" t="s">
        <v>222</v>
      </c>
      <c r="D121" s="163" t="s">
        <v>21</v>
      </c>
      <c r="E121" s="163" t="s">
        <v>18</v>
      </c>
      <c r="F121" s="179">
        <v>3155</v>
      </c>
      <c r="G121" s="179">
        <v>3208</v>
      </c>
      <c r="H121" s="165">
        <v>98.347880299251869</v>
      </c>
      <c r="I121" s="94"/>
      <c r="N121" s="85"/>
    </row>
    <row r="122" spans="1:14" ht="15" customHeight="1" x14ac:dyDescent="0.2">
      <c r="A122" s="163" t="s">
        <v>291</v>
      </c>
      <c r="B122" s="163" t="s">
        <v>223</v>
      </c>
      <c r="C122" s="163" t="s">
        <v>224</v>
      </c>
      <c r="D122" s="163" t="s">
        <v>21</v>
      </c>
      <c r="E122" s="163" t="s">
        <v>18</v>
      </c>
      <c r="F122" s="179">
        <v>2821</v>
      </c>
      <c r="G122" s="179">
        <v>2837</v>
      </c>
      <c r="H122" s="165">
        <v>99.436023968981317</v>
      </c>
      <c r="I122" s="94"/>
      <c r="N122" s="85"/>
    </row>
    <row r="123" spans="1:14" ht="15" customHeight="1" x14ac:dyDescent="0.2">
      <c r="A123" s="163" t="s">
        <v>291</v>
      </c>
      <c r="B123" s="163" t="s">
        <v>220</v>
      </c>
      <c r="C123" s="163" t="s">
        <v>365</v>
      </c>
      <c r="D123" s="163" t="s">
        <v>21</v>
      </c>
      <c r="E123" s="163" t="s">
        <v>18</v>
      </c>
      <c r="F123" s="179">
        <v>2319</v>
      </c>
      <c r="G123" s="179">
        <v>2409</v>
      </c>
      <c r="H123" s="165">
        <v>96.264009962640102</v>
      </c>
      <c r="I123" s="94"/>
      <c r="N123" s="85"/>
    </row>
    <row r="124" spans="1:14" ht="15" customHeight="1" x14ac:dyDescent="0.2">
      <c r="A124" s="163" t="s">
        <v>291</v>
      </c>
      <c r="B124" s="163" t="s">
        <v>225</v>
      </c>
      <c r="C124" s="163" t="s">
        <v>226</v>
      </c>
      <c r="D124" s="163" t="s">
        <v>21</v>
      </c>
      <c r="E124" s="163" t="s">
        <v>18</v>
      </c>
      <c r="F124" s="179">
        <v>5225</v>
      </c>
      <c r="G124" s="179">
        <v>5417</v>
      </c>
      <c r="H124" s="165">
        <v>96.455602732139567</v>
      </c>
      <c r="I124" s="94"/>
      <c r="N124" s="85"/>
    </row>
    <row r="125" spans="1:14" ht="15" customHeight="1" x14ac:dyDescent="0.2">
      <c r="A125" s="163" t="s">
        <v>291</v>
      </c>
      <c r="B125" s="163" t="s">
        <v>227</v>
      </c>
      <c r="C125" s="163" t="s">
        <v>228</v>
      </c>
      <c r="D125" s="163" t="s">
        <v>21</v>
      </c>
      <c r="E125" s="163" t="s">
        <v>18</v>
      </c>
      <c r="F125" s="179">
        <v>535</v>
      </c>
      <c r="G125" s="179">
        <v>536</v>
      </c>
      <c r="H125" s="165">
        <v>99.81343283582089</v>
      </c>
      <c r="I125" s="94"/>
      <c r="N125" s="85"/>
    </row>
    <row r="126" spans="1:14" ht="15" customHeight="1" x14ac:dyDescent="0.2">
      <c r="A126" s="163" t="s">
        <v>291</v>
      </c>
      <c r="B126" s="163" t="s">
        <v>229</v>
      </c>
      <c r="C126" s="163" t="s">
        <v>230</v>
      </c>
      <c r="D126" s="163" t="s">
        <v>21</v>
      </c>
      <c r="E126" s="163" t="s">
        <v>18</v>
      </c>
      <c r="F126" s="179">
        <v>1658</v>
      </c>
      <c r="G126" s="179">
        <v>1669</v>
      </c>
      <c r="H126" s="165">
        <v>99.34092270820851</v>
      </c>
      <c r="I126" s="94"/>
      <c r="N126" s="85"/>
    </row>
    <row r="127" spans="1:14" ht="15" customHeight="1" x14ac:dyDescent="0.2">
      <c r="A127" s="163" t="s">
        <v>291</v>
      </c>
      <c r="B127" s="163" t="s">
        <v>231</v>
      </c>
      <c r="C127" s="163" t="s">
        <v>1324</v>
      </c>
      <c r="D127" s="163" t="s">
        <v>23</v>
      </c>
      <c r="E127" s="163" t="s">
        <v>11</v>
      </c>
      <c r="F127" s="179">
        <v>9000</v>
      </c>
      <c r="G127" s="179">
        <v>9019</v>
      </c>
      <c r="H127" s="165">
        <v>99.789333629005426</v>
      </c>
      <c r="I127" s="94"/>
      <c r="N127" s="85"/>
    </row>
    <row r="128" spans="1:14" ht="15" customHeight="1" x14ac:dyDescent="0.2">
      <c r="A128" s="163" t="s">
        <v>291</v>
      </c>
      <c r="B128" s="163" t="s">
        <v>232</v>
      </c>
      <c r="C128" s="163" t="s">
        <v>1325</v>
      </c>
      <c r="D128" s="163" t="s">
        <v>23</v>
      </c>
      <c r="E128" s="163" t="s">
        <v>11</v>
      </c>
      <c r="F128" s="179">
        <v>3504</v>
      </c>
      <c r="G128" s="179">
        <v>3562</v>
      </c>
      <c r="H128" s="165">
        <v>98.371701291409323</v>
      </c>
      <c r="I128" s="94"/>
      <c r="N128" s="85"/>
    </row>
    <row r="129" spans="1:14" ht="15" customHeight="1" x14ac:dyDescent="0.2">
      <c r="A129" s="163" t="s">
        <v>291</v>
      </c>
      <c r="B129" s="163" t="s">
        <v>233</v>
      </c>
      <c r="C129" s="163" t="s">
        <v>1326</v>
      </c>
      <c r="D129" s="163" t="s">
        <v>23</v>
      </c>
      <c r="E129" s="163" t="s">
        <v>11</v>
      </c>
      <c r="F129" s="179">
        <v>2347</v>
      </c>
      <c r="G129" s="179">
        <v>2390</v>
      </c>
      <c r="H129" s="165">
        <v>98.20083682008368</v>
      </c>
      <c r="I129" s="94"/>
      <c r="N129" s="85"/>
    </row>
    <row r="130" spans="1:14" ht="15" customHeight="1" x14ac:dyDescent="0.2">
      <c r="A130" s="163" t="s">
        <v>291</v>
      </c>
      <c r="B130" s="163" t="s">
        <v>234</v>
      </c>
      <c r="C130" s="163" t="s">
        <v>235</v>
      </c>
      <c r="D130" s="163" t="s">
        <v>23</v>
      </c>
      <c r="E130" s="163" t="s">
        <v>11</v>
      </c>
      <c r="F130" s="179">
        <v>11380</v>
      </c>
      <c r="G130" s="179">
        <v>12179</v>
      </c>
      <c r="H130" s="165">
        <v>93.439527054766401</v>
      </c>
      <c r="I130" s="94"/>
      <c r="N130" s="85"/>
    </row>
    <row r="131" spans="1:14" ht="15" customHeight="1" x14ac:dyDescent="0.2">
      <c r="A131" s="163" t="s">
        <v>291</v>
      </c>
      <c r="B131" s="163" t="s">
        <v>236</v>
      </c>
      <c r="C131" s="163" t="s">
        <v>1327</v>
      </c>
      <c r="D131" s="163" t="s">
        <v>23</v>
      </c>
      <c r="E131" s="163" t="s">
        <v>11</v>
      </c>
      <c r="F131" s="179">
        <v>6589</v>
      </c>
      <c r="G131" s="179">
        <v>6883</v>
      </c>
      <c r="H131" s="165">
        <v>95.728606712189446</v>
      </c>
      <c r="I131" s="94"/>
      <c r="N131" s="85"/>
    </row>
    <row r="132" spans="1:14" ht="15" customHeight="1" x14ac:dyDescent="0.2">
      <c r="A132" s="163" t="s">
        <v>291</v>
      </c>
      <c r="B132" s="163" t="s">
        <v>237</v>
      </c>
      <c r="C132" s="163" t="s">
        <v>238</v>
      </c>
      <c r="D132" s="163" t="s">
        <v>23</v>
      </c>
      <c r="E132" s="163" t="s">
        <v>11</v>
      </c>
      <c r="F132" s="179">
        <v>5057</v>
      </c>
      <c r="G132" s="179">
        <v>5250</v>
      </c>
      <c r="H132" s="165">
        <v>96.32380952380953</v>
      </c>
      <c r="I132" s="94"/>
      <c r="N132" s="85"/>
    </row>
    <row r="133" spans="1:14" ht="15" customHeight="1" x14ac:dyDescent="0.2">
      <c r="A133" s="163" t="s">
        <v>291</v>
      </c>
      <c r="B133" s="163" t="s">
        <v>239</v>
      </c>
      <c r="C133" s="163" t="s">
        <v>1328</v>
      </c>
      <c r="D133" s="163" t="s">
        <v>23</v>
      </c>
      <c r="E133" s="163" t="s">
        <v>11</v>
      </c>
      <c r="F133" s="179">
        <v>3310</v>
      </c>
      <c r="G133" s="179">
        <v>3355</v>
      </c>
      <c r="H133" s="165">
        <v>98.658718330849482</v>
      </c>
      <c r="I133" s="94"/>
      <c r="N133" s="85"/>
    </row>
    <row r="134" spans="1:14" ht="15" customHeight="1" x14ac:dyDescent="0.2">
      <c r="A134" s="163" t="s">
        <v>291</v>
      </c>
      <c r="B134" s="163" t="s">
        <v>240</v>
      </c>
      <c r="C134" s="163" t="s">
        <v>1329</v>
      </c>
      <c r="D134" s="163" t="s">
        <v>23</v>
      </c>
      <c r="E134" s="163" t="s">
        <v>11</v>
      </c>
      <c r="F134" s="179">
        <v>4500</v>
      </c>
      <c r="G134" s="179">
        <v>4928</v>
      </c>
      <c r="H134" s="165">
        <v>91.314935064935071</v>
      </c>
      <c r="I134" s="94"/>
      <c r="N134" s="85"/>
    </row>
    <row r="135" spans="1:14" ht="15" customHeight="1" x14ac:dyDescent="0.2">
      <c r="A135" s="163" t="s">
        <v>291</v>
      </c>
      <c r="B135" s="163" t="s">
        <v>241</v>
      </c>
      <c r="C135" s="163" t="s">
        <v>1330</v>
      </c>
      <c r="D135" s="163" t="s">
        <v>23</v>
      </c>
      <c r="E135" s="163" t="s">
        <v>11</v>
      </c>
      <c r="F135" s="179">
        <v>5844</v>
      </c>
      <c r="G135" s="179">
        <v>5988</v>
      </c>
      <c r="H135" s="165">
        <v>97.595190380761522</v>
      </c>
      <c r="I135" s="94"/>
      <c r="N135" s="85"/>
    </row>
    <row r="136" spans="1:14" ht="15" customHeight="1" x14ac:dyDescent="0.2">
      <c r="A136" s="163" t="s">
        <v>291</v>
      </c>
      <c r="B136" s="163" t="s">
        <v>243</v>
      </c>
      <c r="C136" s="163" t="s">
        <v>1331</v>
      </c>
      <c r="D136" s="163" t="s">
        <v>23</v>
      </c>
      <c r="E136" s="163" t="s">
        <v>11</v>
      </c>
      <c r="F136" s="179">
        <v>6686</v>
      </c>
      <c r="G136" s="179">
        <v>6847</v>
      </c>
      <c r="H136" s="165">
        <v>97.648605228567263</v>
      </c>
      <c r="I136" s="94"/>
      <c r="N136" s="85"/>
    </row>
    <row r="137" spans="1:14" ht="15" customHeight="1" x14ac:dyDescent="0.2">
      <c r="A137" s="163" t="s">
        <v>291</v>
      </c>
      <c r="B137" s="163" t="s">
        <v>242</v>
      </c>
      <c r="C137" s="163" t="s">
        <v>1332</v>
      </c>
      <c r="D137" s="163" t="s">
        <v>23</v>
      </c>
      <c r="E137" s="163" t="s">
        <v>11</v>
      </c>
      <c r="F137" s="179">
        <v>7145</v>
      </c>
      <c r="G137" s="179">
        <v>7332</v>
      </c>
      <c r="H137" s="165">
        <v>97.44953627932351</v>
      </c>
      <c r="I137" s="94"/>
      <c r="N137" s="85"/>
    </row>
    <row r="138" spans="1:14" ht="15" customHeight="1" x14ac:dyDescent="0.2">
      <c r="A138" s="163" t="s">
        <v>291</v>
      </c>
      <c r="B138" s="163" t="s">
        <v>244</v>
      </c>
      <c r="C138" s="163" t="s">
        <v>366</v>
      </c>
      <c r="D138" s="163" t="s">
        <v>23</v>
      </c>
      <c r="E138" s="163" t="s">
        <v>11</v>
      </c>
      <c r="F138" s="179">
        <v>4442</v>
      </c>
      <c r="G138" s="179">
        <v>4442</v>
      </c>
      <c r="H138" s="165">
        <v>100</v>
      </c>
      <c r="I138" s="94"/>
      <c r="N138" s="85"/>
    </row>
    <row r="139" spans="1:14" ht="15" customHeight="1" x14ac:dyDescent="0.2">
      <c r="A139" s="163" t="s">
        <v>291</v>
      </c>
      <c r="B139" s="163" t="s">
        <v>245</v>
      </c>
      <c r="C139" s="163" t="s">
        <v>1333</v>
      </c>
      <c r="D139" s="163" t="s">
        <v>23</v>
      </c>
      <c r="E139" s="163" t="s">
        <v>11</v>
      </c>
      <c r="F139" s="179">
        <v>6164</v>
      </c>
      <c r="G139" s="179">
        <v>6212</v>
      </c>
      <c r="H139" s="165">
        <v>99.227301996136504</v>
      </c>
      <c r="I139" s="94"/>
      <c r="N139" s="85"/>
    </row>
    <row r="140" spans="1:14" ht="15" customHeight="1" x14ac:dyDescent="0.2">
      <c r="A140" s="163" t="s">
        <v>291</v>
      </c>
      <c r="B140" s="163" t="s">
        <v>246</v>
      </c>
      <c r="C140" s="163" t="s">
        <v>367</v>
      </c>
      <c r="D140" s="163" t="s">
        <v>23</v>
      </c>
      <c r="E140" s="163" t="s">
        <v>11</v>
      </c>
      <c r="F140" s="179">
        <v>1932</v>
      </c>
      <c r="G140" s="179">
        <v>1938</v>
      </c>
      <c r="H140" s="165">
        <v>99.690402476780193</v>
      </c>
      <c r="I140" s="94"/>
      <c r="N140" s="85"/>
    </row>
    <row r="141" spans="1:14" ht="15" customHeight="1" x14ac:dyDescent="0.2">
      <c r="A141" s="163" t="s">
        <v>291</v>
      </c>
      <c r="B141" s="163" t="s">
        <v>247</v>
      </c>
      <c r="C141" s="163" t="s">
        <v>248</v>
      </c>
      <c r="D141" s="163" t="s">
        <v>16</v>
      </c>
      <c r="E141" s="163" t="s">
        <v>24</v>
      </c>
      <c r="F141" s="179">
        <v>1959</v>
      </c>
      <c r="G141" s="179">
        <v>2101</v>
      </c>
      <c r="H141" s="165">
        <v>93.241313660161822</v>
      </c>
      <c r="I141" s="94"/>
      <c r="N141" s="85"/>
    </row>
    <row r="142" spans="1:14" ht="15" customHeight="1" x14ac:dyDescent="0.2">
      <c r="A142" s="163" t="s">
        <v>291</v>
      </c>
      <c r="B142" s="163" t="s">
        <v>249</v>
      </c>
      <c r="C142" s="163" t="s">
        <v>250</v>
      </c>
      <c r="D142" s="163" t="s">
        <v>16</v>
      </c>
      <c r="E142" s="163" t="s">
        <v>24</v>
      </c>
      <c r="F142" s="179">
        <v>2988</v>
      </c>
      <c r="G142" s="179">
        <v>3018</v>
      </c>
      <c r="H142" s="165">
        <v>99.005964214711724</v>
      </c>
      <c r="I142" s="94"/>
      <c r="N142" s="85"/>
    </row>
    <row r="143" spans="1:14" ht="15" customHeight="1" x14ac:dyDescent="0.2">
      <c r="A143" s="163" t="s">
        <v>291</v>
      </c>
      <c r="B143" s="163" t="s">
        <v>251</v>
      </c>
      <c r="C143" s="163" t="s">
        <v>252</v>
      </c>
      <c r="D143" s="163" t="s">
        <v>16</v>
      </c>
      <c r="E143" s="163" t="s">
        <v>24</v>
      </c>
      <c r="F143" s="179">
        <v>6317</v>
      </c>
      <c r="G143" s="179">
        <v>6463</v>
      </c>
      <c r="H143" s="165">
        <v>97.740987157666723</v>
      </c>
      <c r="I143" s="94"/>
      <c r="N143" s="85"/>
    </row>
    <row r="144" spans="1:14" ht="15" customHeight="1" x14ac:dyDescent="0.2">
      <c r="A144" s="163" t="s">
        <v>291</v>
      </c>
      <c r="B144" s="163" t="s">
        <v>253</v>
      </c>
      <c r="C144" s="163" t="s">
        <v>1334</v>
      </c>
      <c r="D144" s="163" t="s">
        <v>16</v>
      </c>
      <c r="E144" s="163" t="s">
        <v>24</v>
      </c>
      <c r="F144" s="179">
        <v>6140</v>
      </c>
      <c r="G144" s="179">
        <v>6213</v>
      </c>
      <c r="H144" s="165">
        <v>98.825044262031227</v>
      </c>
      <c r="I144" s="94"/>
      <c r="N144" s="85"/>
    </row>
    <row r="145" spans="1:14" ht="15" customHeight="1" x14ac:dyDescent="0.2">
      <c r="A145" s="163" t="s">
        <v>291</v>
      </c>
      <c r="B145" s="163" t="s">
        <v>254</v>
      </c>
      <c r="C145" s="163" t="s">
        <v>1335</v>
      </c>
      <c r="D145" s="163" t="s">
        <v>16</v>
      </c>
      <c r="E145" s="163" t="s">
        <v>24</v>
      </c>
      <c r="F145" s="179">
        <v>5163</v>
      </c>
      <c r="G145" s="179">
        <v>5296</v>
      </c>
      <c r="H145" s="165">
        <v>97.488670694864055</v>
      </c>
      <c r="I145" s="94"/>
      <c r="N145" s="85"/>
    </row>
    <row r="146" spans="1:14" ht="15" customHeight="1" x14ac:dyDescent="0.2">
      <c r="A146" s="163" t="s">
        <v>291</v>
      </c>
      <c r="B146" s="163" t="s">
        <v>255</v>
      </c>
      <c r="C146" s="163" t="s">
        <v>256</v>
      </c>
      <c r="D146" s="163" t="s">
        <v>16</v>
      </c>
      <c r="E146" s="163" t="s">
        <v>24</v>
      </c>
      <c r="F146" s="179">
        <v>2144</v>
      </c>
      <c r="G146" s="179">
        <v>2190</v>
      </c>
      <c r="H146" s="165">
        <v>97.899543378995432</v>
      </c>
      <c r="I146" s="94"/>
      <c r="N146" s="85"/>
    </row>
    <row r="147" spans="1:14" ht="15" customHeight="1" x14ac:dyDescent="0.2">
      <c r="A147" s="163" t="s">
        <v>291</v>
      </c>
      <c r="B147" s="163" t="s">
        <v>257</v>
      </c>
      <c r="C147" s="163" t="s">
        <v>1336</v>
      </c>
      <c r="D147" s="163" t="s">
        <v>16</v>
      </c>
      <c r="E147" s="163" t="s">
        <v>24</v>
      </c>
      <c r="F147" s="179">
        <v>6038</v>
      </c>
      <c r="G147" s="179">
        <v>6046</v>
      </c>
      <c r="H147" s="165">
        <v>99.86768111147866</v>
      </c>
      <c r="I147" s="94"/>
      <c r="N147" s="85"/>
    </row>
    <row r="148" spans="1:14" ht="15" customHeight="1" x14ac:dyDescent="0.2">
      <c r="A148" s="163" t="s">
        <v>291</v>
      </c>
      <c r="B148" s="163" t="s">
        <v>258</v>
      </c>
      <c r="C148" s="163" t="s">
        <v>259</v>
      </c>
      <c r="D148" s="163" t="s">
        <v>16</v>
      </c>
      <c r="E148" s="163" t="s">
        <v>24</v>
      </c>
      <c r="F148" s="179">
        <v>10723</v>
      </c>
      <c r="G148" s="179">
        <v>11025</v>
      </c>
      <c r="H148" s="165">
        <v>97.260770975056687</v>
      </c>
      <c r="I148" s="94"/>
      <c r="N148" s="85"/>
    </row>
    <row r="149" spans="1:14" ht="15" customHeight="1" x14ac:dyDescent="0.2">
      <c r="A149" s="163" t="s">
        <v>291</v>
      </c>
      <c r="B149" s="163" t="s">
        <v>260</v>
      </c>
      <c r="C149" s="163" t="s">
        <v>261</v>
      </c>
      <c r="D149" s="163" t="s">
        <v>16</v>
      </c>
      <c r="E149" s="163" t="s">
        <v>24</v>
      </c>
      <c r="F149" s="179">
        <v>6945</v>
      </c>
      <c r="G149" s="179">
        <v>7090</v>
      </c>
      <c r="H149" s="165">
        <v>97.954866008462616</v>
      </c>
      <c r="I149" s="94"/>
      <c r="N149" s="85"/>
    </row>
    <row r="150" spans="1:14" ht="15" customHeight="1" x14ac:dyDescent="0.2">
      <c r="A150" s="163" t="s">
        <v>291</v>
      </c>
      <c r="B150" s="163" t="s">
        <v>262</v>
      </c>
      <c r="C150" s="163" t="s">
        <v>368</v>
      </c>
      <c r="D150" s="163" t="s">
        <v>16</v>
      </c>
      <c r="E150" s="163" t="s">
        <v>24</v>
      </c>
      <c r="F150" s="179">
        <v>4895</v>
      </c>
      <c r="G150" s="179">
        <v>4916</v>
      </c>
      <c r="H150" s="165">
        <v>99.572823433685926</v>
      </c>
      <c r="I150" s="94"/>
      <c r="N150" s="85"/>
    </row>
    <row r="151" spans="1:14" ht="15" customHeight="1" x14ac:dyDescent="0.2">
      <c r="A151" s="163" t="s">
        <v>291</v>
      </c>
      <c r="B151" s="163" t="s">
        <v>263</v>
      </c>
      <c r="C151" s="163" t="s">
        <v>264</v>
      </c>
      <c r="D151" s="163" t="s">
        <v>16</v>
      </c>
      <c r="E151" s="163" t="s">
        <v>24</v>
      </c>
      <c r="F151" s="179">
        <v>7195</v>
      </c>
      <c r="G151" s="179">
        <v>7514</v>
      </c>
      <c r="H151" s="165">
        <v>95.75459142933191</v>
      </c>
      <c r="I151" s="94"/>
    </row>
    <row r="152" spans="1:14" ht="15" customHeight="1" x14ac:dyDescent="0.2">
      <c r="A152" s="163" t="s">
        <v>291</v>
      </c>
      <c r="B152" s="163" t="s">
        <v>265</v>
      </c>
      <c r="C152" s="163" t="s">
        <v>266</v>
      </c>
      <c r="D152" s="163" t="s">
        <v>16</v>
      </c>
      <c r="E152" s="163" t="s">
        <v>24</v>
      </c>
      <c r="F152" s="179">
        <v>3095</v>
      </c>
      <c r="G152" s="179">
        <v>3132</v>
      </c>
      <c r="H152" s="165">
        <v>98.818646232439335</v>
      </c>
      <c r="I152" s="94"/>
    </row>
    <row r="153" spans="1:14" ht="15" customHeight="1" x14ac:dyDescent="0.2">
      <c r="A153" s="163" t="s">
        <v>291</v>
      </c>
      <c r="B153" s="163" t="s">
        <v>267</v>
      </c>
      <c r="C153" s="163" t="s">
        <v>1337</v>
      </c>
      <c r="D153" s="163" t="s">
        <v>16</v>
      </c>
      <c r="E153" s="163" t="s">
        <v>24</v>
      </c>
      <c r="F153" s="179">
        <v>4913</v>
      </c>
      <c r="G153" s="179">
        <v>5020</v>
      </c>
      <c r="H153" s="165">
        <v>97.86852589641434</v>
      </c>
      <c r="I153" s="94"/>
    </row>
    <row r="155" spans="1:14" ht="15" customHeight="1" x14ac:dyDescent="0.2">
      <c r="A155" s="313" t="s">
        <v>381</v>
      </c>
      <c r="F155" s="314"/>
      <c r="G155" s="314"/>
      <c r="H155" s="97"/>
      <c r="I155" s="133"/>
      <c r="J155" s="132"/>
    </row>
    <row r="156" spans="1:14" ht="15" customHeight="1" x14ac:dyDescent="0.2">
      <c r="F156" s="314"/>
      <c r="G156" s="314"/>
      <c r="H156" s="97"/>
      <c r="I156" s="133"/>
      <c r="J156" s="132"/>
    </row>
    <row r="157" spans="1:14" ht="15" customHeight="1" x14ac:dyDescent="0.2">
      <c r="B157" s="316" t="s">
        <v>1348</v>
      </c>
      <c r="C157" s="132"/>
      <c r="D157" s="132"/>
      <c r="E157" s="132"/>
      <c r="F157" s="133"/>
      <c r="G157" s="133"/>
      <c r="H157" s="133"/>
      <c r="I157" s="133"/>
      <c r="J157" s="132"/>
    </row>
    <row r="158" spans="1:14" ht="15" customHeight="1" x14ac:dyDescent="0.2">
      <c r="B158" s="132"/>
      <c r="C158" s="132"/>
      <c r="D158" s="132"/>
      <c r="E158" s="132"/>
      <c r="F158" s="133"/>
      <c r="G158" s="133"/>
      <c r="H158" s="133"/>
      <c r="I158" s="133"/>
      <c r="J158" s="132"/>
    </row>
    <row r="159" spans="1:14" ht="15" customHeight="1" x14ac:dyDescent="0.2">
      <c r="B159" s="316" t="s">
        <v>369</v>
      </c>
      <c r="C159" s="316" t="s">
        <v>1349</v>
      </c>
      <c r="D159" s="316" t="s">
        <v>370</v>
      </c>
      <c r="E159" s="316" t="s">
        <v>1350</v>
      </c>
      <c r="F159" s="313"/>
      <c r="G159" s="317"/>
      <c r="H159" s="318" t="s">
        <v>371</v>
      </c>
      <c r="I159" s="133"/>
      <c r="J159" s="132"/>
    </row>
    <row r="160" spans="1:14" ht="15" customHeight="1" x14ac:dyDescent="0.2">
      <c r="B160" s="319" t="s">
        <v>97</v>
      </c>
      <c r="C160" s="319" t="s">
        <v>98</v>
      </c>
      <c r="D160" s="319" t="s">
        <v>97</v>
      </c>
      <c r="E160" s="319" t="s">
        <v>1313</v>
      </c>
      <c r="F160" s="317"/>
      <c r="G160" s="317"/>
      <c r="H160" s="320" t="s">
        <v>1351</v>
      </c>
      <c r="I160" s="133"/>
      <c r="J160" s="132"/>
    </row>
    <row r="161" spans="1:10" ht="15" customHeight="1" x14ac:dyDescent="0.2">
      <c r="B161" s="319" t="s">
        <v>97</v>
      </c>
      <c r="C161" s="319" t="s">
        <v>98</v>
      </c>
      <c r="D161" s="319" t="s">
        <v>97</v>
      </c>
      <c r="E161" s="319" t="s">
        <v>1314</v>
      </c>
      <c r="F161" s="317"/>
      <c r="G161" s="317"/>
      <c r="H161" s="320" t="s">
        <v>1351</v>
      </c>
      <c r="I161" s="133"/>
      <c r="J161" s="132"/>
    </row>
    <row r="162" spans="1:10" ht="15" customHeight="1" x14ac:dyDescent="0.2">
      <c r="B162" s="321" t="s">
        <v>280</v>
      </c>
      <c r="C162" s="319" t="s">
        <v>1352</v>
      </c>
      <c r="D162" s="319"/>
      <c r="E162" s="319"/>
      <c r="F162" s="317"/>
      <c r="G162" s="317"/>
      <c r="H162" s="317"/>
      <c r="I162" s="133"/>
      <c r="J162" s="132"/>
    </row>
    <row r="163" spans="1:10" ht="15" customHeight="1" x14ac:dyDescent="0.2">
      <c r="B163" s="132"/>
      <c r="C163" s="132"/>
      <c r="D163" s="132"/>
      <c r="E163" s="132"/>
      <c r="F163" s="133"/>
      <c r="G163" s="133"/>
      <c r="H163" s="133"/>
      <c r="I163" s="133"/>
      <c r="J163" s="132"/>
    </row>
    <row r="164" spans="1:10" ht="15" customHeight="1" x14ac:dyDescent="0.2">
      <c r="F164" s="314"/>
      <c r="G164" s="314"/>
      <c r="H164" s="97"/>
      <c r="I164" s="133"/>
      <c r="J164" s="132"/>
    </row>
    <row r="165" spans="1:10" ht="15" customHeight="1" x14ac:dyDescent="0.2">
      <c r="F165" s="314"/>
      <c r="G165" s="314"/>
      <c r="H165" s="97"/>
      <c r="I165" s="133"/>
      <c r="J165" s="132"/>
    </row>
    <row r="166" spans="1:10" ht="15" customHeight="1" x14ac:dyDescent="0.2">
      <c r="F166" s="314"/>
      <c r="G166" s="314"/>
      <c r="H166" s="97"/>
      <c r="I166" s="133"/>
      <c r="J166" s="132"/>
    </row>
    <row r="167" spans="1:10" ht="15" customHeight="1" x14ac:dyDescent="0.2">
      <c r="A167" s="132"/>
      <c r="B167" s="132"/>
      <c r="C167" s="132"/>
      <c r="D167" s="132"/>
      <c r="E167" s="132"/>
      <c r="F167" s="133"/>
      <c r="G167" s="133"/>
      <c r="H167" s="135"/>
      <c r="I167" s="133"/>
      <c r="J167" s="132"/>
    </row>
    <row r="168" spans="1:10" ht="15" customHeight="1" x14ac:dyDescent="0.2">
      <c r="A168" s="132"/>
      <c r="B168" s="132"/>
      <c r="C168" s="132"/>
      <c r="D168" s="132"/>
      <c r="E168" s="132"/>
      <c r="F168" s="133"/>
      <c r="G168" s="133"/>
      <c r="H168" s="135"/>
      <c r="I168" s="133"/>
      <c r="J168" s="132"/>
    </row>
    <row r="169" spans="1:10" ht="15" customHeight="1" x14ac:dyDescent="0.2">
      <c r="A169" s="132"/>
      <c r="B169" s="137"/>
      <c r="C169" s="132"/>
      <c r="D169" s="132"/>
      <c r="E169" s="132"/>
      <c r="F169" s="133"/>
      <c r="G169" s="133"/>
      <c r="H169" s="133"/>
      <c r="I169" s="133"/>
      <c r="J169" s="132"/>
    </row>
    <row r="170" spans="1:10" ht="15" customHeight="1" x14ac:dyDescent="0.2">
      <c r="A170" s="132"/>
      <c r="B170" s="137"/>
      <c r="C170" s="132"/>
      <c r="D170" s="132"/>
      <c r="E170" s="132"/>
      <c r="F170" s="133"/>
      <c r="G170" s="133"/>
      <c r="H170" s="133"/>
      <c r="I170" s="133"/>
      <c r="J170" s="132"/>
    </row>
    <row r="171" spans="1:10" ht="15" customHeight="1" x14ac:dyDescent="0.2">
      <c r="A171" s="132"/>
      <c r="B171" s="136"/>
      <c r="C171" s="136"/>
      <c r="D171" s="138"/>
      <c r="E171" s="138"/>
      <c r="F171" s="133"/>
      <c r="G171" s="138"/>
      <c r="H171" s="138"/>
      <c r="I171" s="133"/>
      <c r="J171" s="132"/>
    </row>
    <row r="172" spans="1:10" ht="15" customHeight="1" x14ac:dyDescent="0.2">
      <c r="A172" s="132"/>
      <c r="B172" s="136"/>
      <c r="C172" s="136"/>
      <c r="D172" s="138"/>
      <c r="E172" s="138"/>
      <c r="F172" s="133"/>
      <c r="G172" s="138"/>
      <c r="H172" s="138"/>
      <c r="I172" s="133"/>
      <c r="J172" s="132"/>
    </row>
    <row r="173" spans="1:10" ht="15" customHeight="1" x14ac:dyDescent="0.2">
      <c r="A173" s="132"/>
      <c r="B173" s="136"/>
      <c r="C173" s="136"/>
      <c r="D173" s="138"/>
      <c r="E173" s="138"/>
      <c r="F173" s="133"/>
      <c r="G173" s="138"/>
      <c r="H173" s="138"/>
      <c r="I173" s="133"/>
      <c r="J173" s="132"/>
    </row>
    <row r="174" spans="1:10" ht="15" customHeight="1" x14ac:dyDescent="0.2">
      <c r="A174" s="132"/>
      <c r="B174" s="137"/>
      <c r="C174" s="132"/>
      <c r="D174" s="132"/>
      <c r="E174" s="132"/>
      <c r="F174" s="133"/>
      <c r="G174" s="133"/>
      <c r="H174" s="133"/>
      <c r="I174" s="133"/>
      <c r="J174" s="132"/>
    </row>
    <row r="175" spans="1:10" ht="15" customHeight="1" x14ac:dyDescent="0.2">
      <c r="A175" s="132"/>
      <c r="B175" s="132"/>
      <c r="C175" s="132"/>
      <c r="D175" s="132"/>
      <c r="E175" s="132"/>
      <c r="F175" s="133"/>
      <c r="G175" s="133"/>
      <c r="H175" s="133"/>
      <c r="I175" s="133"/>
      <c r="J175" s="132"/>
    </row>
    <row r="176" spans="1:10" ht="15" customHeight="1" x14ac:dyDescent="0.2">
      <c r="A176" s="132"/>
      <c r="B176" s="138"/>
      <c r="C176" s="132"/>
      <c r="D176" s="138"/>
      <c r="E176" s="138"/>
      <c r="G176" s="138"/>
      <c r="H176" s="138"/>
      <c r="I176" s="133"/>
      <c r="J176" s="132"/>
    </row>
    <row r="177" spans="1:10" ht="15" customHeight="1" x14ac:dyDescent="0.2">
      <c r="A177" s="132"/>
      <c r="B177" s="137"/>
      <c r="C177" s="132"/>
      <c r="D177" s="132"/>
      <c r="E177" s="132"/>
      <c r="F177" s="133"/>
      <c r="G177" s="133"/>
      <c r="H177" s="133"/>
      <c r="I177" s="133"/>
      <c r="J177" s="132"/>
    </row>
    <row r="178" spans="1:10" ht="15" customHeight="1" x14ac:dyDescent="0.2">
      <c r="A178" s="132"/>
      <c r="B178" s="132"/>
      <c r="D178" s="132"/>
      <c r="E178" s="132"/>
      <c r="F178" s="133"/>
      <c r="G178" s="133"/>
      <c r="H178" s="133"/>
      <c r="I178" s="133"/>
      <c r="J178" s="132"/>
    </row>
    <row r="179" spans="1:10" ht="15" customHeight="1" x14ac:dyDescent="0.2">
      <c r="A179" s="132"/>
      <c r="B179" s="136"/>
      <c r="C179" s="136"/>
      <c r="D179" s="138"/>
      <c r="E179" s="138"/>
      <c r="F179" s="133"/>
      <c r="G179" s="138"/>
      <c r="H179" s="138"/>
      <c r="I179" s="133"/>
      <c r="J179" s="132"/>
    </row>
    <row r="180" spans="1:10" ht="15" customHeight="1" x14ac:dyDescent="0.2">
      <c r="A180" s="132"/>
      <c r="B180" s="137"/>
      <c r="C180" s="132"/>
      <c r="D180" s="132"/>
      <c r="E180" s="132"/>
      <c r="F180" s="133"/>
      <c r="G180" s="133"/>
      <c r="H180" s="133"/>
      <c r="I180" s="133"/>
      <c r="J180" s="132"/>
    </row>
    <row r="181" spans="1:10" ht="15" customHeight="1" x14ac:dyDescent="0.2">
      <c r="A181" s="132"/>
      <c r="B181" s="132"/>
      <c r="C181" s="132"/>
      <c r="D181" s="132"/>
      <c r="E181" s="132"/>
      <c r="F181" s="133"/>
      <c r="G181" s="133"/>
      <c r="H181" s="133"/>
      <c r="I181" s="133"/>
      <c r="J181" s="132"/>
    </row>
    <row r="182" spans="1:10" ht="15" customHeight="1" x14ac:dyDescent="0.2">
      <c r="A182" s="132"/>
      <c r="B182" s="132"/>
      <c r="C182" s="132"/>
      <c r="D182" s="132"/>
      <c r="E182" s="132"/>
      <c r="F182" s="133"/>
      <c r="G182" s="133"/>
      <c r="H182" s="133"/>
      <c r="I182" s="133"/>
      <c r="J182" s="132"/>
    </row>
    <row r="183" spans="1:10" ht="15" customHeight="1" x14ac:dyDescent="0.2">
      <c r="A183" s="132"/>
      <c r="B183" s="138"/>
      <c r="C183" s="132"/>
      <c r="D183" s="138"/>
      <c r="E183" s="138"/>
      <c r="G183" s="138"/>
      <c r="H183" s="138"/>
      <c r="I183" s="133"/>
      <c r="J183" s="132"/>
    </row>
    <row r="184" spans="1:10" ht="15" customHeight="1" x14ac:dyDescent="0.2">
      <c r="A184" s="132"/>
      <c r="B184" s="137"/>
      <c r="C184" s="132"/>
      <c r="D184" s="132"/>
      <c r="E184" s="132"/>
      <c r="F184" s="133"/>
      <c r="G184" s="133"/>
      <c r="H184" s="133"/>
      <c r="I184" s="133"/>
      <c r="J184" s="132"/>
    </row>
    <row r="185" spans="1:10" ht="15" customHeight="1" x14ac:dyDescent="0.2">
      <c r="A185" s="132"/>
      <c r="B185" s="132"/>
      <c r="D185" s="132"/>
      <c r="E185" s="132"/>
      <c r="F185" s="133"/>
      <c r="G185" s="133"/>
      <c r="H185" s="133"/>
      <c r="I185" s="133"/>
      <c r="J185" s="132"/>
    </row>
    <row r="186" spans="1:10" ht="15" customHeight="1" x14ac:dyDescent="0.2">
      <c r="A186" s="132"/>
      <c r="B186" s="132"/>
      <c r="C186" s="132"/>
      <c r="D186" s="132"/>
      <c r="E186" s="132"/>
      <c r="F186" s="133"/>
      <c r="G186" s="133"/>
      <c r="H186" s="133"/>
      <c r="I186" s="133"/>
      <c r="J186" s="132"/>
    </row>
    <row r="187" spans="1:10" ht="15" customHeight="1" x14ac:dyDescent="0.2">
      <c r="A187" s="132"/>
      <c r="B187" s="132"/>
      <c r="C187" s="132"/>
      <c r="D187" s="132"/>
      <c r="E187" s="132"/>
      <c r="F187" s="133"/>
      <c r="G187" s="133"/>
      <c r="H187" s="133"/>
      <c r="I187" s="133"/>
      <c r="J187" s="132"/>
    </row>
    <row r="188" spans="1:10" ht="15" customHeight="1" x14ac:dyDescent="0.2">
      <c r="A188" s="132"/>
      <c r="B188" s="132"/>
      <c r="C188" s="132"/>
      <c r="D188" s="132"/>
      <c r="E188" s="132"/>
      <c r="F188" s="133"/>
      <c r="G188" s="133"/>
      <c r="H188" s="133"/>
      <c r="I188" s="133"/>
      <c r="J188" s="132"/>
    </row>
    <row r="189" spans="1:10" ht="15" customHeight="1" x14ac:dyDescent="0.2">
      <c r="A189" s="132"/>
      <c r="B189" s="132"/>
      <c r="C189" s="132"/>
      <c r="D189" s="132"/>
      <c r="E189" s="132"/>
      <c r="F189" s="133"/>
      <c r="G189" s="133"/>
      <c r="H189" s="133"/>
    </row>
  </sheetData>
  <mergeCells count="2">
    <mergeCell ref="A1:D4"/>
    <mergeCell ref="A5:C6"/>
  </mergeCells>
  <conditionalFormatting sqref="K27:O40">
    <cfRule type="expression" dxfId="122" priority="8" stopIfTrue="1">
      <formula>IF($L27=0,IF($O27=0,TRUE,FALSE),FALSE)</formula>
    </cfRule>
  </conditionalFormatting>
  <conditionalFormatting sqref="B171:C172">
    <cfRule type="expression" dxfId="121" priority="5" stopIfTrue="1">
      <formula>$N170="No return"</formula>
    </cfRule>
  </conditionalFormatting>
  <conditionalFormatting sqref="B179:C179">
    <cfRule type="expression" dxfId="120" priority="7" stopIfTrue="1">
      <formula>$N178="No return"</formula>
    </cfRule>
  </conditionalFormatting>
  <conditionalFormatting sqref="B173:C173">
    <cfRule type="expression" dxfId="119" priority="4" stopIfTrue="1">
      <formula>$N172="No return"</formula>
    </cfRule>
  </conditionalFormatting>
  <conditionalFormatting sqref="A9:H44 A47:H153 A45:A46 D45:H46">
    <cfRule type="expression" dxfId="118" priority="3">
      <formula>$H9="No returns"</formula>
    </cfRule>
    <cfRule type="expression" dxfId="117" priority="9" stopIfTrue="1">
      <formula>$H9="One or more return missing"</formula>
    </cfRule>
  </conditionalFormatting>
  <conditionalFormatting sqref="K45:P58">
    <cfRule type="expression" dxfId="116" priority="10">
      <formula>$P45&gt;= 4</formula>
    </cfRule>
  </conditionalFormatting>
  <conditionalFormatting sqref="B45:C46">
    <cfRule type="expression" dxfId="115" priority="1" stopIfTrue="1">
      <formula>$H45="No returns"</formula>
    </cfRule>
    <cfRule type="expression" dxfId="114" priority="2" stopIfTrue="1">
      <formula>$H45="One or more return missing"</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4"/>
  <sheetViews>
    <sheetView zoomScale="80" zoomScaleNormal="80" workbookViewId="0">
      <selection sqref="A1:D4"/>
    </sheetView>
  </sheetViews>
  <sheetFormatPr defaultColWidth="33.42578125" defaultRowHeight="15" customHeight="1" x14ac:dyDescent="0.2"/>
  <cols>
    <col min="1" max="1" width="9" style="100" customWidth="1"/>
    <col min="2" max="2" width="15.85546875" style="100" customWidth="1"/>
    <col min="3" max="3" width="67" style="102" customWidth="1"/>
    <col min="4" max="4" width="24.7109375" style="99" customWidth="1"/>
    <col min="5" max="5" width="19.85546875" style="99" customWidth="1"/>
    <col min="6" max="6" width="26.42578125" style="99" customWidth="1"/>
    <col min="7" max="7" width="26.42578125" style="81" customWidth="1"/>
    <col min="8" max="8" width="31" style="81" customWidth="1"/>
    <col min="9" max="9" width="5.7109375" style="81" customWidth="1"/>
    <col min="10" max="10" width="5.7109375" style="99" customWidth="1"/>
    <col min="11" max="11" width="24.140625" style="100" customWidth="1"/>
    <col min="12" max="12" width="19.85546875" style="99" customWidth="1"/>
    <col min="13" max="14" width="19.85546875" style="100" customWidth="1"/>
    <col min="15" max="15" width="22.85546875" style="100" customWidth="1"/>
    <col min="16" max="16" width="20" style="100" customWidth="1"/>
    <col min="17" max="16384" width="33.42578125" style="100"/>
  </cols>
  <sheetData>
    <row r="1" spans="1:16" ht="15" customHeight="1" x14ac:dyDescent="0.2">
      <c r="A1" s="524" t="s">
        <v>1397</v>
      </c>
      <c r="B1" s="525"/>
      <c r="C1" s="525"/>
      <c r="D1" s="526"/>
      <c r="G1" s="99"/>
      <c r="H1" s="99"/>
      <c r="I1" s="99"/>
    </row>
    <row r="2" spans="1:16" ht="15" customHeight="1" x14ac:dyDescent="0.2">
      <c r="A2" s="527"/>
      <c r="B2" s="528"/>
      <c r="C2" s="528"/>
      <c r="D2" s="529"/>
      <c r="F2" s="101"/>
      <c r="G2" s="99"/>
      <c r="H2" s="99"/>
      <c r="I2" s="99"/>
    </row>
    <row r="3" spans="1:16" ht="15" customHeight="1" x14ac:dyDescent="0.2">
      <c r="A3" s="527"/>
      <c r="B3" s="528"/>
      <c r="C3" s="528"/>
      <c r="D3" s="529"/>
      <c r="F3" s="308" t="s">
        <v>1338</v>
      </c>
      <c r="G3" s="189"/>
      <c r="H3" s="189"/>
      <c r="I3" s="189"/>
      <c r="J3" s="189"/>
    </row>
    <row r="4" spans="1:16" ht="15" customHeight="1" x14ac:dyDescent="0.2">
      <c r="A4" s="530"/>
      <c r="B4" s="531"/>
      <c r="C4" s="531"/>
      <c r="D4" s="532"/>
      <c r="F4" s="309" t="s">
        <v>1339</v>
      </c>
      <c r="G4" s="156"/>
      <c r="H4" s="156"/>
      <c r="I4" s="99"/>
    </row>
    <row r="5" spans="1:16" ht="15" customHeight="1" x14ac:dyDescent="0.2">
      <c r="A5" s="506" t="s">
        <v>1</v>
      </c>
      <c r="B5" s="506"/>
      <c r="C5" s="506"/>
      <c r="D5" s="161" t="s">
        <v>34</v>
      </c>
      <c r="F5" s="310" t="s">
        <v>1340</v>
      </c>
      <c r="G5" s="156"/>
      <c r="H5" s="156"/>
      <c r="I5" s="100"/>
      <c r="J5" s="100"/>
    </row>
    <row r="6" spans="1:16" ht="15" customHeight="1" x14ac:dyDescent="0.2">
      <c r="A6" s="506"/>
      <c r="B6" s="506"/>
      <c r="C6" s="506"/>
      <c r="D6" s="161" t="s">
        <v>278</v>
      </c>
      <c r="F6" s="156"/>
      <c r="G6" s="156"/>
      <c r="H6" s="156"/>
      <c r="I6" s="99"/>
    </row>
    <row r="7" spans="1:16" ht="15" customHeight="1" x14ac:dyDescent="0.2">
      <c r="F7" s="103"/>
    </row>
    <row r="8" spans="1:16" s="105" customFormat="1" ht="15" customHeight="1" x14ac:dyDescent="0.2">
      <c r="A8" s="91" t="s">
        <v>4</v>
      </c>
      <c r="B8" s="91" t="s">
        <v>1311</v>
      </c>
      <c r="C8" s="91" t="s">
        <v>598</v>
      </c>
      <c r="D8" s="91" t="s">
        <v>1312</v>
      </c>
      <c r="E8" s="180" t="s">
        <v>6</v>
      </c>
      <c r="F8" s="106" t="s">
        <v>7</v>
      </c>
      <c r="G8" s="106" t="s">
        <v>8</v>
      </c>
      <c r="H8" s="106" t="s">
        <v>35</v>
      </c>
      <c r="I8" s="104"/>
      <c r="K8" s="91" t="s">
        <v>1344</v>
      </c>
      <c r="L8" s="106" t="s">
        <v>7</v>
      </c>
      <c r="M8" s="106" t="s">
        <v>8</v>
      </c>
      <c r="N8" s="106" t="s">
        <v>35</v>
      </c>
      <c r="O8" s="107"/>
      <c r="P8" s="108"/>
    </row>
    <row r="9" spans="1:16" s="111" customFormat="1" ht="15" customHeight="1" x14ac:dyDescent="0.2">
      <c r="A9" s="163" t="s">
        <v>279</v>
      </c>
      <c r="B9" s="163" t="s">
        <v>382</v>
      </c>
      <c r="C9" s="163" t="s">
        <v>383</v>
      </c>
      <c r="D9" s="163" t="s">
        <v>10</v>
      </c>
      <c r="E9" s="181" t="s">
        <v>11</v>
      </c>
      <c r="F9" s="194">
        <v>3944</v>
      </c>
      <c r="G9" s="194">
        <v>3982</v>
      </c>
      <c r="H9" s="200">
        <v>99.045705675539935</v>
      </c>
      <c r="I9" s="129"/>
      <c r="J9" s="110"/>
      <c r="K9" s="201" t="s">
        <v>12</v>
      </c>
      <c r="L9" s="178">
        <v>643675</v>
      </c>
      <c r="M9" s="178">
        <v>654016</v>
      </c>
      <c r="N9" s="222">
        <v>98.418846022115673</v>
      </c>
      <c r="O9" s="210"/>
      <c r="P9" s="78"/>
    </row>
    <row r="10" spans="1:16" s="111" customFormat="1" ht="15" customHeight="1" x14ac:dyDescent="0.2">
      <c r="A10" s="163" t="s">
        <v>279</v>
      </c>
      <c r="B10" s="163" t="s">
        <v>384</v>
      </c>
      <c r="C10" s="163" t="s">
        <v>385</v>
      </c>
      <c r="D10" s="163" t="s">
        <v>10</v>
      </c>
      <c r="E10" s="181" t="s">
        <v>11</v>
      </c>
      <c r="F10" s="194">
        <v>12167</v>
      </c>
      <c r="G10" s="194">
        <v>12238</v>
      </c>
      <c r="H10" s="200">
        <v>99.419839843111617</v>
      </c>
      <c r="I10" s="129"/>
      <c r="J10" s="110"/>
      <c r="K10" s="201" t="s">
        <v>13</v>
      </c>
      <c r="L10" s="178">
        <v>174848</v>
      </c>
      <c r="M10" s="178">
        <v>177960</v>
      </c>
      <c r="N10" s="222">
        <v>98.251292425264097</v>
      </c>
      <c r="O10" s="210"/>
      <c r="P10" s="78"/>
    </row>
    <row r="11" spans="1:16" s="111" customFormat="1" ht="15" customHeight="1" x14ac:dyDescent="0.2">
      <c r="A11" s="163" t="s">
        <v>279</v>
      </c>
      <c r="B11" s="163" t="s">
        <v>386</v>
      </c>
      <c r="C11" s="163" t="s">
        <v>387</v>
      </c>
      <c r="D11" s="163" t="s">
        <v>10</v>
      </c>
      <c r="E11" s="181" t="s">
        <v>11</v>
      </c>
      <c r="F11" s="194">
        <v>7351</v>
      </c>
      <c r="G11" s="194">
        <v>7437</v>
      </c>
      <c r="H11" s="200">
        <v>98.843619739142127</v>
      </c>
      <c r="I11" s="129"/>
      <c r="J11" s="110"/>
      <c r="K11" s="202" t="s">
        <v>14</v>
      </c>
      <c r="L11" s="179">
        <v>28999</v>
      </c>
      <c r="M11" s="179">
        <v>29289</v>
      </c>
      <c r="N11" s="223">
        <v>99.009867185632828</v>
      </c>
      <c r="O11" s="193"/>
      <c r="P11" s="112"/>
    </row>
    <row r="12" spans="1:16" s="111" customFormat="1" ht="15" customHeight="1" x14ac:dyDescent="0.2">
      <c r="A12" s="163" t="s">
        <v>279</v>
      </c>
      <c r="B12" s="163" t="s">
        <v>388</v>
      </c>
      <c r="C12" s="163" t="s">
        <v>389</v>
      </c>
      <c r="D12" s="163" t="s">
        <v>10</v>
      </c>
      <c r="E12" s="181" t="s">
        <v>11</v>
      </c>
      <c r="F12" s="194">
        <v>3610</v>
      </c>
      <c r="G12" s="194">
        <v>3629</v>
      </c>
      <c r="H12" s="200">
        <v>99.47643979057591</v>
      </c>
      <c r="I12" s="129"/>
      <c r="J12" s="110"/>
      <c r="K12" s="202" t="s">
        <v>15</v>
      </c>
      <c r="L12" s="179">
        <v>83693</v>
      </c>
      <c r="M12" s="179">
        <v>85485</v>
      </c>
      <c r="N12" s="223">
        <v>97.903725799847933</v>
      </c>
      <c r="O12" s="193"/>
      <c r="P12" s="112"/>
    </row>
    <row r="13" spans="1:16" s="111" customFormat="1" ht="15" customHeight="1" x14ac:dyDescent="0.2">
      <c r="A13" s="163" t="s">
        <v>279</v>
      </c>
      <c r="B13" s="163" t="s">
        <v>390</v>
      </c>
      <c r="C13" s="163" t="s">
        <v>391</v>
      </c>
      <c r="D13" s="163" t="s">
        <v>10</v>
      </c>
      <c r="E13" s="181" t="s">
        <v>11</v>
      </c>
      <c r="F13" s="194">
        <v>3408</v>
      </c>
      <c r="G13" s="194">
        <v>3552</v>
      </c>
      <c r="H13" s="200">
        <v>95.945945945945951</v>
      </c>
      <c r="I13" s="129"/>
      <c r="J13" s="110"/>
      <c r="K13" s="202" t="s">
        <v>16</v>
      </c>
      <c r="L13" s="179">
        <v>62156</v>
      </c>
      <c r="M13" s="179">
        <v>63186</v>
      </c>
      <c r="N13" s="223">
        <v>98.369892064697879</v>
      </c>
      <c r="O13" s="193"/>
      <c r="P13" s="112"/>
    </row>
    <row r="14" spans="1:16" s="111" customFormat="1" ht="15" customHeight="1" x14ac:dyDescent="0.2">
      <c r="A14" s="163" t="s">
        <v>279</v>
      </c>
      <c r="B14" s="163" t="s">
        <v>392</v>
      </c>
      <c r="C14" s="163" t="s">
        <v>393</v>
      </c>
      <c r="D14" s="163" t="s">
        <v>10</v>
      </c>
      <c r="E14" s="181" t="s">
        <v>11</v>
      </c>
      <c r="F14" s="194">
        <v>3515</v>
      </c>
      <c r="G14" s="194">
        <v>3556</v>
      </c>
      <c r="H14" s="200">
        <v>98.84701912260968</v>
      </c>
      <c r="I14" s="129"/>
      <c r="J14" s="110"/>
      <c r="K14" s="201" t="s">
        <v>18</v>
      </c>
      <c r="L14" s="178">
        <v>148180</v>
      </c>
      <c r="M14" s="178">
        <v>149837</v>
      </c>
      <c r="N14" s="222">
        <v>98.894131623030361</v>
      </c>
      <c r="O14" s="210"/>
      <c r="P14" s="78"/>
    </row>
    <row r="15" spans="1:16" s="111" customFormat="1" ht="15" customHeight="1" x14ac:dyDescent="0.2">
      <c r="A15" s="163" t="s">
        <v>279</v>
      </c>
      <c r="B15" s="163" t="s">
        <v>394</v>
      </c>
      <c r="C15" s="163" t="s">
        <v>395</v>
      </c>
      <c r="D15" s="163" t="s">
        <v>10</v>
      </c>
      <c r="E15" s="181" t="s">
        <v>11</v>
      </c>
      <c r="F15" s="194">
        <v>4356</v>
      </c>
      <c r="G15" s="194">
        <v>4427</v>
      </c>
      <c r="H15" s="200">
        <v>98.396205105037268</v>
      </c>
      <c r="I15" s="129"/>
      <c r="J15" s="110"/>
      <c r="K15" s="202" t="s">
        <v>20</v>
      </c>
      <c r="L15" s="179">
        <v>99357</v>
      </c>
      <c r="M15" s="179">
        <v>100536</v>
      </c>
      <c r="N15" s="223">
        <v>98.827285748388633</v>
      </c>
      <c r="O15" s="193"/>
      <c r="P15" s="112"/>
    </row>
    <row r="16" spans="1:16" s="111" customFormat="1" ht="15" customHeight="1" x14ac:dyDescent="0.2">
      <c r="A16" s="163" t="s">
        <v>279</v>
      </c>
      <c r="B16" s="163" t="s">
        <v>396</v>
      </c>
      <c r="C16" s="163" t="s">
        <v>397</v>
      </c>
      <c r="D16" s="163" t="s">
        <v>10</v>
      </c>
      <c r="E16" s="181" t="s">
        <v>11</v>
      </c>
      <c r="F16" s="194">
        <v>8075</v>
      </c>
      <c r="G16" s="194">
        <v>8131</v>
      </c>
      <c r="H16" s="200">
        <v>99.3112778256057</v>
      </c>
      <c r="I16" s="129"/>
      <c r="J16" s="110"/>
      <c r="K16" s="202" t="s">
        <v>21</v>
      </c>
      <c r="L16" s="179">
        <v>48823</v>
      </c>
      <c r="M16" s="179">
        <v>49301</v>
      </c>
      <c r="N16" s="223">
        <v>99.030445629906083</v>
      </c>
      <c r="O16" s="193"/>
      <c r="P16" s="112"/>
    </row>
    <row r="17" spans="1:16" s="111" customFormat="1" ht="15" customHeight="1" x14ac:dyDescent="0.2">
      <c r="A17" s="163" t="s">
        <v>279</v>
      </c>
      <c r="B17" s="163" t="s">
        <v>398</v>
      </c>
      <c r="C17" s="163" t="s">
        <v>399</v>
      </c>
      <c r="D17" s="163" t="s">
        <v>10</v>
      </c>
      <c r="E17" s="181" t="s">
        <v>11</v>
      </c>
      <c r="F17" s="194">
        <v>6980</v>
      </c>
      <c r="G17" s="194">
        <v>7012</v>
      </c>
      <c r="H17" s="200">
        <v>99.543639475185401</v>
      </c>
      <c r="I17" s="129"/>
      <c r="J17" s="110"/>
      <c r="K17" s="201" t="s">
        <v>11</v>
      </c>
      <c r="L17" s="178">
        <v>191872</v>
      </c>
      <c r="M17" s="178">
        <v>194750</v>
      </c>
      <c r="N17" s="222">
        <v>98.522207958921697</v>
      </c>
      <c r="O17" s="193"/>
      <c r="P17" s="112"/>
    </row>
    <row r="18" spans="1:16" s="111" customFormat="1" ht="15" customHeight="1" x14ac:dyDescent="0.2">
      <c r="A18" s="163" t="s">
        <v>279</v>
      </c>
      <c r="B18" s="163" t="s">
        <v>400</v>
      </c>
      <c r="C18" s="163" t="s">
        <v>401</v>
      </c>
      <c r="D18" s="163" t="s">
        <v>17</v>
      </c>
      <c r="E18" s="181" t="s">
        <v>11</v>
      </c>
      <c r="F18" s="194">
        <v>8906</v>
      </c>
      <c r="G18" s="194">
        <v>8950</v>
      </c>
      <c r="H18" s="200">
        <v>99.508379888268152</v>
      </c>
      <c r="I18" s="129"/>
      <c r="J18" s="110"/>
      <c r="K18" s="202" t="s">
        <v>10</v>
      </c>
      <c r="L18" s="179">
        <v>53406</v>
      </c>
      <c r="M18" s="179">
        <v>53964</v>
      </c>
      <c r="N18" s="223">
        <v>98.96597731821214</v>
      </c>
      <c r="O18" s="210"/>
      <c r="P18" s="78"/>
    </row>
    <row r="19" spans="1:16" s="111" customFormat="1" ht="15" customHeight="1" x14ac:dyDescent="0.2">
      <c r="A19" s="163" t="s">
        <v>279</v>
      </c>
      <c r="B19" s="163" t="s">
        <v>402</v>
      </c>
      <c r="C19" s="163" t="s">
        <v>403</v>
      </c>
      <c r="D19" s="163" t="s">
        <v>17</v>
      </c>
      <c r="E19" s="181" t="s">
        <v>11</v>
      </c>
      <c r="F19" s="194">
        <v>3839</v>
      </c>
      <c r="G19" s="194">
        <v>3886</v>
      </c>
      <c r="H19" s="200">
        <v>98.79053010808029</v>
      </c>
      <c r="I19" s="129"/>
      <c r="J19" s="110"/>
      <c r="K19" s="202" t="s">
        <v>17</v>
      </c>
      <c r="L19" s="179">
        <v>69481</v>
      </c>
      <c r="M19" s="179">
        <v>70754</v>
      </c>
      <c r="N19" s="223">
        <v>98.200808434858814</v>
      </c>
      <c r="O19" s="193"/>
      <c r="P19" s="112"/>
    </row>
    <row r="20" spans="1:16" s="111" customFormat="1" ht="15" customHeight="1" x14ac:dyDescent="0.2">
      <c r="A20" s="163" t="s">
        <v>279</v>
      </c>
      <c r="B20" s="163" t="s">
        <v>404</v>
      </c>
      <c r="C20" s="163" t="s">
        <v>405</v>
      </c>
      <c r="D20" s="163" t="s">
        <v>17</v>
      </c>
      <c r="E20" s="181" t="s">
        <v>11</v>
      </c>
      <c r="F20" s="194">
        <v>2772</v>
      </c>
      <c r="G20" s="194">
        <v>2781</v>
      </c>
      <c r="H20" s="200">
        <v>99.676375404530745</v>
      </c>
      <c r="I20" s="129"/>
      <c r="J20" s="110"/>
      <c r="K20" s="202" t="s">
        <v>23</v>
      </c>
      <c r="L20" s="179">
        <v>68985</v>
      </c>
      <c r="M20" s="179">
        <v>70032</v>
      </c>
      <c r="N20" s="223">
        <v>98.504969156956818</v>
      </c>
      <c r="O20" s="193"/>
      <c r="P20" s="112"/>
    </row>
    <row r="21" spans="1:16" s="111" customFormat="1" ht="15" customHeight="1" x14ac:dyDescent="0.2">
      <c r="A21" s="163" t="s">
        <v>279</v>
      </c>
      <c r="B21" s="163" t="s">
        <v>406</v>
      </c>
      <c r="C21" s="163" t="s">
        <v>407</v>
      </c>
      <c r="D21" s="163" t="s">
        <v>17</v>
      </c>
      <c r="E21" s="181" t="s">
        <v>11</v>
      </c>
      <c r="F21" s="194">
        <v>3425</v>
      </c>
      <c r="G21" s="194">
        <v>3431</v>
      </c>
      <c r="H21" s="200">
        <v>99.825123870591668</v>
      </c>
      <c r="I21" s="129"/>
      <c r="J21" s="110"/>
      <c r="K21" s="201" t="s">
        <v>22</v>
      </c>
      <c r="L21" s="178">
        <v>128775</v>
      </c>
      <c r="M21" s="178">
        <v>131469</v>
      </c>
      <c r="N21" s="222">
        <v>97.950847728361822</v>
      </c>
      <c r="O21" s="193"/>
      <c r="P21" s="112"/>
    </row>
    <row r="22" spans="1:16" s="111" customFormat="1" ht="15" customHeight="1" x14ac:dyDescent="0.2">
      <c r="A22" s="163" t="s">
        <v>279</v>
      </c>
      <c r="B22" s="163" t="s">
        <v>408</v>
      </c>
      <c r="C22" s="163" t="s">
        <v>409</v>
      </c>
      <c r="D22" s="163" t="s">
        <v>17</v>
      </c>
      <c r="E22" s="181" t="s">
        <v>11</v>
      </c>
      <c r="F22" s="194">
        <v>3752</v>
      </c>
      <c r="G22" s="194">
        <v>3806</v>
      </c>
      <c r="H22" s="200">
        <v>98.581187598528643</v>
      </c>
      <c r="I22" s="129"/>
      <c r="J22" s="110"/>
      <c r="K22" s="202" t="s">
        <v>22</v>
      </c>
      <c r="L22" s="179">
        <v>128775</v>
      </c>
      <c r="M22" s="179">
        <v>131469</v>
      </c>
      <c r="N22" s="223">
        <v>97.950847728361822</v>
      </c>
      <c r="O22" s="210"/>
      <c r="P22" s="78"/>
    </row>
    <row r="23" spans="1:16" s="111" customFormat="1" ht="15" customHeight="1" x14ac:dyDescent="0.2">
      <c r="A23" s="163" t="s">
        <v>279</v>
      </c>
      <c r="B23" s="163" t="s">
        <v>410</v>
      </c>
      <c r="C23" s="163" t="s">
        <v>411</v>
      </c>
      <c r="D23" s="163" t="s">
        <v>17</v>
      </c>
      <c r="E23" s="181" t="s">
        <v>11</v>
      </c>
      <c r="F23" s="194">
        <v>5421</v>
      </c>
      <c r="G23" s="194">
        <v>5659</v>
      </c>
      <c r="H23" s="200">
        <v>95.79430994875419</v>
      </c>
      <c r="I23" s="129"/>
      <c r="J23" s="110"/>
      <c r="N23" s="100"/>
      <c r="O23" s="348"/>
      <c r="P23" s="112"/>
    </row>
    <row r="24" spans="1:16" s="111" customFormat="1" ht="15" customHeight="1" x14ac:dyDescent="0.2">
      <c r="A24" s="163" t="s">
        <v>279</v>
      </c>
      <c r="B24" s="163" t="s">
        <v>412</v>
      </c>
      <c r="C24" s="163" t="s">
        <v>413</v>
      </c>
      <c r="D24" s="163" t="s">
        <v>17</v>
      </c>
      <c r="E24" s="181" t="s">
        <v>11</v>
      </c>
      <c r="F24" s="194">
        <v>3814</v>
      </c>
      <c r="G24" s="194">
        <v>3864</v>
      </c>
      <c r="H24" s="200">
        <v>98.706004140786746</v>
      </c>
      <c r="I24" s="129"/>
      <c r="J24" s="110"/>
      <c r="O24" s="100"/>
      <c r="P24" s="100"/>
    </row>
    <row r="25" spans="1:16" s="111" customFormat="1" ht="15" customHeight="1" x14ac:dyDescent="0.2">
      <c r="A25" s="163" t="s">
        <v>279</v>
      </c>
      <c r="B25" s="163" t="s">
        <v>414</v>
      </c>
      <c r="C25" s="163" t="s">
        <v>415</v>
      </c>
      <c r="D25" s="163" t="s">
        <v>17</v>
      </c>
      <c r="E25" s="181" t="s">
        <v>11</v>
      </c>
      <c r="F25" s="194">
        <v>3666</v>
      </c>
      <c r="G25" s="194">
        <v>3767</v>
      </c>
      <c r="H25" s="200">
        <v>97.318821343243954</v>
      </c>
      <c r="I25" s="129"/>
      <c r="J25" s="110"/>
      <c r="K25" s="346" t="s">
        <v>25</v>
      </c>
      <c r="O25" s="100"/>
      <c r="P25" s="100"/>
    </row>
    <row r="26" spans="1:16" s="111" customFormat="1" ht="15" customHeight="1" x14ac:dyDescent="0.2">
      <c r="A26" s="163" t="s">
        <v>279</v>
      </c>
      <c r="B26" s="163" t="s">
        <v>416</v>
      </c>
      <c r="C26" s="163" t="s">
        <v>417</v>
      </c>
      <c r="D26" s="163" t="s">
        <v>17</v>
      </c>
      <c r="E26" s="181" t="s">
        <v>11</v>
      </c>
      <c r="F26" s="194">
        <v>3567</v>
      </c>
      <c r="G26" s="194">
        <v>3592</v>
      </c>
      <c r="H26" s="200">
        <v>99.304008908685972</v>
      </c>
      <c r="I26" s="129"/>
      <c r="J26" s="110"/>
      <c r="K26" s="91" t="s">
        <v>69</v>
      </c>
      <c r="L26" s="91" t="s">
        <v>1353</v>
      </c>
      <c r="M26" s="91" t="s">
        <v>1342</v>
      </c>
      <c r="N26" s="91" t="s">
        <v>26</v>
      </c>
      <c r="O26" s="106" t="s">
        <v>1358</v>
      </c>
    </row>
    <row r="27" spans="1:16" s="111" customFormat="1" ht="15" customHeight="1" x14ac:dyDescent="0.2">
      <c r="A27" s="163" t="s">
        <v>279</v>
      </c>
      <c r="B27" s="163" t="s">
        <v>418</v>
      </c>
      <c r="C27" s="163" t="s">
        <v>419</v>
      </c>
      <c r="D27" s="163" t="s">
        <v>17</v>
      </c>
      <c r="E27" s="181" t="s">
        <v>11</v>
      </c>
      <c r="F27" s="194">
        <v>3763</v>
      </c>
      <c r="G27" s="194">
        <v>3795</v>
      </c>
      <c r="H27" s="200">
        <v>99.156785243741766</v>
      </c>
      <c r="I27" s="129"/>
      <c r="J27" s="110"/>
      <c r="K27" s="201" t="s">
        <v>12</v>
      </c>
      <c r="L27" s="206">
        <v>0</v>
      </c>
      <c r="M27" s="206">
        <v>111</v>
      </c>
      <c r="N27" s="204">
        <v>100</v>
      </c>
      <c r="O27" s="206">
        <v>11</v>
      </c>
    </row>
    <row r="28" spans="1:16" s="111" customFormat="1" ht="15" customHeight="1" x14ac:dyDescent="0.2">
      <c r="A28" s="163" t="s">
        <v>279</v>
      </c>
      <c r="B28" s="163" t="s">
        <v>420</v>
      </c>
      <c r="C28" s="163" t="s">
        <v>1197</v>
      </c>
      <c r="D28" s="163" t="s">
        <v>17</v>
      </c>
      <c r="E28" s="181" t="s">
        <v>11</v>
      </c>
      <c r="F28" s="194">
        <v>2239</v>
      </c>
      <c r="G28" s="194">
        <v>2262</v>
      </c>
      <c r="H28" s="200">
        <v>98.983200707338639</v>
      </c>
      <c r="I28" s="129"/>
      <c r="J28" s="110"/>
      <c r="K28" s="201" t="s">
        <v>24</v>
      </c>
      <c r="L28" s="206">
        <v>0</v>
      </c>
      <c r="M28" s="206">
        <v>35</v>
      </c>
      <c r="N28" s="204">
        <v>100</v>
      </c>
      <c r="O28" s="208">
        <v>5</v>
      </c>
    </row>
    <row r="29" spans="1:16" s="111" customFormat="1" ht="15" customHeight="1" x14ac:dyDescent="0.2">
      <c r="A29" s="163" t="s">
        <v>279</v>
      </c>
      <c r="B29" s="163" t="s">
        <v>421</v>
      </c>
      <c r="C29" s="163" t="s">
        <v>422</v>
      </c>
      <c r="D29" s="163" t="s">
        <v>17</v>
      </c>
      <c r="E29" s="181" t="s">
        <v>11</v>
      </c>
      <c r="F29" s="194">
        <v>6960</v>
      </c>
      <c r="G29" s="194">
        <v>6980</v>
      </c>
      <c r="H29" s="200">
        <v>99.713467048710598</v>
      </c>
      <c r="I29" s="129"/>
      <c r="J29" s="110"/>
      <c r="K29" s="202" t="s">
        <v>14</v>
      </c>
      <c r="L29" s="207">
        <v>0</v>
      </c>
      <c r="M29" s="207">
        <v>3</v>
      </c>
      <c r="N29" s="205">
        <v>100</v>
      </c>
      <c r="O29" s="207">
        <v>0</v>
      </c>
    </row>
    <row r="30" spans="1:16" s="111" customFormat="1" ht="15" customHeight="1" x14ac:dyDescent="0.2">
      <c r="A30" s="163" t="s">
        <v>279</v>
      </c>
      <c r="B30" s="163" t="s">
        <v>423</v>
      </c>
      <c r="C30" s="163" t="s">
        <v>424</v>
      </c>
      <c r="D30" s="163" t="s">
        <v>17</v>
      </c>
      <c r="E30" s="181" t="s">
        <v>11</v>
      </c>
      <c r="F30" s="194">
        <v>7415</v>
      </c>
      <c r="G30" s="194">
        <v>7483</v>
      </c>
      <c r="H30" s="200">
        <v>99.09127355338768</v>
      </c>
      <c r="I30" s="129"/>
      <c r="J30" s="110"/>
      <c r="K30" s="202" t="s">
        <v>15</v>
      </c>
      <c r="L30" s="207">
        <v>0</v>
      </c>
      <c r="M30" s="207">
        <v>19</v>
      </c>
      <c r="N30" s="205">
        <v>100</v>
      </c>
      <c r="O30" s="207">
        <v>4</v>
      </c>
    </row>
    <row r="31" spans="1:16" s="111" customFormat="1" ht="15" customHeight="1" x14ac:dyDescent="0.2">
      <c r="A31" s="163" t="s">
        <v>279</v>
      </c>
      <c r="B31" s="163" t="s">
        <v>425</v>
      </c>
      <c r="C31" s="163" t="s">
        <v>426</v>
      </c>
      <c r="D31" s="163" t="s">
        <v>17</v>
      </c>
      <c r="E31" s="181" t="s">
        <v>11</v>
      </c>
      <c r="F31" s="194">
        <v>1557</v>
      </c>
      <c r="G31" s="194">
        <v>1562</v>
      </c>
      <c r="H31" s="200">
        <v>99.679897567221516</v>
      </c>
      <c r="I31" s="129"/>
      <c r="J31" s="110"/>
      <c r="K31" s="202" t="s">
        <v>16</v>
      </c>
      <c r="L31" s="207">
        <v>0</v>
      </c>
      <c r="M31" s="207">
        <v>13</v>
      </c>
      <c r="N31" s="205">
        <v>100</v>
      </c>
      <c r="O31" s="207">
        <v>1</v>
      </c>
    </row>
    <row r="32" spans="1:16" s="111" customFormat="1" ht="15" customHeight="1" x14ac:dyDescent="0.2">
      <c r="A32" s="163" t="s">
        <v>279</v>
      </c>
      <c r="B32" s="163" t="s">
        <v>427</v>
      </c>
      <c r="C32" s="163" t="s">
        <v>428</v>
      </c>
      <c r="D32" s="163" t="s">
        <v>17</v>
      </c>
      <c r="E32" s="181" t="s">
        <v>11</v>
      </c>
      <c r="F32" s="194">
        <v>5837</v>
      </c>
      <c r="G32" s="194">
        <v>5933</v>
      </c>
      <c r="H32" s="200">
        <v>98.381931569189277</v>
      </c>
      <c r="I32" s="129"/>
      <c r="J32" s="110"/>
      <c r="K32" s="201" t="s">
        <v>18</v>
      </c>
      <c r="L32" s="206">
        <v>0</v>
      </c>
      <c r="M32" s="206">
        <v>25</v>
      </c>
      <c r="N32" s="204">
        <v>100</v>
      </c>
      <c r="O32" s="206">
        <v>0</v>
      </c>
    </row>
    <row r="33" spans="1:18" s="111" customFormat="1" ht="15" customHeight="1" x14ac:dyDescent="0.2">
      <c r="A33" s="163" t="s">
        <v>279</v>
      </c>
      <c r="B33" s="163" t="s">
        <v>429</v>
      </c>
      <c r="C33" s="163" t="s">
        <v>430</v>
      </c>
      <c r="D33" s="163" t="s">
        <v>17</v>
      </c>
      <c r="E33" s="181" t="s">
        <v>11</v>
      </c>
      <c r="F33" s="194">
        <v>2548</v>
      </c>
      <c r="G33" s="194">
        <v>3003</v>
      </c>
      <c r="H33" s="200">
        <v>84.848484848484844</v>
      </c>
      <c r="I33" s="129"/>
      <c r="J33" s="110"/>
      <c r="K33" s="202" t="s">
        <v>20</v>
      </c>
      <c r="L33" s="207">
        <v>0</v>
      </c>
      <c r="M33" s="207">
        <v>15</v>
      </c>
      <c r="N33" s="205">
        <v>100</v>
      </c>
      <c r="O33" s="207">
        <v>0</v>
      </c>
    </row>
    <row r="34" spans="1:18" s="111" customFormat="1" ht="15" customHeight="1" x14ac:dyDescent="0.2">
      <c r="A34" s="163" t="s">
        <v>279</v>
      </c>
      <c r="B34" s="163" t="s">
        <v>431</v>
      </c>
      <c r="C34" s="163" t="s">
        <v>432</v>
      </c>
      <c r="D34" s="163" t="s">
        <v>22</v>
      </c>
      <c r="E34" s="181" t="s">
        <v>22</v>
      </c>
      <c r="F34" s="194">
        <v>7095</v>
      </c>
      <c r="G34" s="194">
        <v>7178</v>
      </c>
      <c r="H34" s="200">
        <v>98.843689049874612</v>
      </c>
      <c r="I34" s="129"/>
      <c r="J34" s="110"/>
      <c r="K34" s="202" t="s">
        <v>21</v>
      </c>
      <c r="L34" s="207">
        <v>0</v>
      </c>
      <c r="M34" s="207">
        <v>10</v>
      </c>
      <c r="N34" s="205">
        <v>100</v>
      </c>
      <c r="O34" s="207">
        <v>0</v>
      </c>
    </row>
    <row r="35" spans="1:18" s="111" customFormat="1" ht="15" customHeight="1" x14ac:dyDescent="0.2">
      <c r="A35" s="163" t="s">
        <v>279</v>
      </c>
      <c r="B35" s="163" t="s">
        <v>433</v>
      </c>
      <c r="C35" s="163" t="s">
        <v>434</v>
      </c>
      <c r="D35" s="163" t="s">
        <v>22</v>
      </c>
      <c r="E35" s="181" t="s">
        <v>22</v>
      </c>
      <c r="F35" s="194">
        <v>4674</v>
      </c>
      <c r="G35" s="194">
        <v>4778</v>
      </c>
      <c r="H35" s="200">
        <v>97.823357053160322</v>
      </c>
      <c r="I35" s="129"/>
      <c r="J35" s="110"/>
      <c r="K35" s="201" t="s">
        <v>11</v>
      </c>
      <c r="L35" s="206">
        <v>0</v>
      </c>
      <c r="M35" s="206">
        <v>37</v>
      </c>
      <c r="N35" s="204">
        <v>100</v>
      </c>
      <c r="O35" s="206">
        <v>5</v>
      </c>
    </row>
    <row r="36" spans="1:18" s="111" customFormat="1" ht="15" customHeight="1" x14ac:dyDescent="0.2">
      <c r="A36" s="163" t="s">
        <v>279</v>
      </c>
      <c r="B36" s="163" t="s">
        <v>435</v>
      </c>
      <c r="C36" s="163" t="s">
        <v>436</v>
      </c>
      <c r="D36" s="163" t="s">
        <v>22</v>
      </c>
      <c r="E36" s="181" t="s">
        <v>22</v>
      </c>
      <c r="F36" s="194">
        <v>2475</v>
      </c>
      <c r="G36" s="194">
        <v>2522</v>
      </c>
      <c r="H36" s="200">
        <v>98.136399682791435</v>
      </c>
      <c r="I36" s="129"/>
      <c r="J36" s="110"/>
      <c r="K36" s="202" t="s">
        <v>10</v>
      </c>
      <c r="L36" s="207">
        <v>0</v>
      </c>
      <c r="M36" s="207">
        <v>9</v>
      </c>
      <c r="N36" s="205">
        <v>100</v>
      </c>
      <c r="O36" s="207">
        <v>1</v>
      </c>
    </row>
    <row r="37" spans="1:18" s="111" customFormat="1" ht="15" customHeight="1" x14ac:dyDescent="0.2">
      <c r="A37" s="163" t="s">
        <v>279</v>
      </c>
      <c r="B37" s="163" t="s">
        <v>437</v>
      </c>
      <c r="C37" s="163" t="s">
        <v>438</v>
      </c>
      <c r="D37" s="163" t="s">
        <v>22</v>
      </c>
      <c r="E37" s="181" t="s">
        <v>22</v>
      </c>
      <c r="F37" s="194">
        <v>13397</v>
      </c>
      <c r="G37" s="194">
        <v>13629</v>
      </c>
      <c r="H37" s="200">
        <v>98.297747450289819</v>
      </c>
      <c r="I37" s="129"/>
      <c r="J37" s="110"/>
      <c r="K37" s="202" t="s">
        <v>17</v>
      </c>
      <c r="L37" s="207">
        <v>0</v>
      </c>
      <c r="M37" s="207">
        <v>16</v>
      </c>
      <c r="N37" s="205">
        <v>100</v>
      </c>
      <c r="O37" s="207">
        <v>2</v>
      </c>
    </row>
    <row r="38" spans="1:18" s="111" customFormat="1" ht="15" customHeight="1" x14ac:dyDescent="0.2">
      <c r="A38" s="163" t="s">
        <v>279</v>
      </c>
      <c r="B38" s="163" t="s">
        <v>439</v>
      </c>
      <c r="C38" s="163" t="s">
        <v>440</v>
      </c>
      <c r="D38" s="163" t="s">
        <v>22</v>
      </c>
      <c r="E38" s="181" t="s">
        <v>22</v>
      </c>
      <c r="F38" s="194">
        <v>4015</v>
      </c>
      <c r="G38" s="194">
        <v>4069</v>
      </c>
      <c r="H38" s="200">
        <v>98.67289260260506</v>
      </c>
      <c r="I38" s="129"/>
      <c r="J38" s="110"/>
      <c r="K38" s="202" t="s">
        <v>23</v>
      </c>
      <c r="L38" s="207">
        <v>0</v>
      </c>
      <c r="M38" s="207">
        <v>12</v>
      </c>
      <c r="N38" s="205">
        <v>100</v>
      </c>
      <c r="O38" s="207">
        <v>2</v>
      </c>
    </row>
    <row r="39" spans="1:18" s="111" customFormat="1" ht="15" customHeight="1" x14ac:dyDescent="0.2">
      <c r="A39" s="163" t="s">
        <v>279</v>
      </c>
      <c r="B39" s="163" t="s">
        <v>441</v>
      </c>
      <c r="C39" s="163" t="s">
        <v>442</v>
      </c>
      <c r="D39" s="163" t="s">
        <v>22</v>
      </c>
      <c r="E39" s="181" t="s">
        <v>22</v>
      </c>
      <c r="F39" s="194">
        <v>3273</v>
      </c>
      <c r="G39" s="194">
        <v>3317</v>
      </c>
      <c r="H39" s="200">
        <v>98.673500150738619</v>
      </c>
      <c r="I39" s="129"/>
      <c r="J39" s="110"/>
      <c r="K39" s="201" t="s">
        <v>22</v>
      </c>
      <c r="L39" s="206">
        <v>0</v>
      </c>
      <c r="M39" s="208">
        <v>14</v>
      </c>
      <c r="N39" s="204">
        <v>100</v>
      </c>
      <c r="O39" s="208">
        <v>1</v>
      </c>
    </row>
    <row r="40" spans="1:18" s="111" customFormat="1" ht="15" customHeight="1" x14ac:dyDescent="0.2">
      <c r="A40" s="163" t="s">
        <v>279</v>
      </c>
      <c r="B40" s="163" t="s">
        <v>443</v>
      </c>
      <c r="C40" s="163" t="s">
        <v>1387</v>
      </c>
      <c r="D40" s="163" t="s">
        <v>22</v>
      </c>
      <c r="E40" s="181" t="s">
        <v>22</v>
      </c>
      <c r="F40" s="194">
        <v>3626</v>
      </c>
      <c r="G40" s="194">
        <v>3951</v>
      </c>
      <c r="H40" s="200">
        <v>91.77423437104531</v>
      </c>
      <c r="I40" s="129"/>
      <c r="J40" s="110"/>
      <c r="K40" s="202" t="s">
        <v>22</v>
      </c>
      <c r="L40" s="207">
        <v>0</v>
      </c>
      <c r="M40" s="207">
        <v>14</v>
      </c>
      <c r="N40" s="205">
        <v>100</v>
      </c>
      <c r="O40" s="207">
        <v>1</v>
      </c>
    </row>
    <row r="41" spans="1:18" s="111" customFormat="1" ht="15" customHeight="1" x14ac:dyDescent="0.2">
      <c r="A41" s="163" t="s">
        <v>279</v>
      </c>
      <c r="B41" s="182" t="s">
        <v>1388</v>
      </c>
      <c r="C41" s="182" t="s">
        <v>1389</v>
      </c>
      <c r="D41" s="163" t="s">
        <v>22</v>
      </c>
      <c r="E41" s="181" t="s">
        <v>22</v>
      </c>
      <c r="F41" s="194">
        <v>2103</v>
      </c>
      <c r="G41" s="194">
        <v>2167</v>
      </c>
      <c r="H41" s="200">
        <v>97.046608214120909</v>
      </c>
      <c r="I41" s="129"/>
      <c r="J41" s="110"/>
    </row>
    <row r="42" spans="1:18" s="111" customFormat="1" ht="15" customHeight="1" x14ac:dyDescent="0.2">
      <c r="A42" s="163" t="s">
        <v>279</v>
      </c>
      <c r="B42" s="163" t="s">
        <v>444</v>
      </c>
      <c r="C42" s="163" t="s">
        <v>445</v>
      </c>
      <c r="D42" s="163" t="s">
        <v>22</v>
      </c>
      <c r="E42" s="181" t="s">
        <v>22</v>
      </c>
      <c r="F42" s="194">
        <v>6050</v>
      </c>
      <c r="G42" s="194">
        <v>6193</v>
      </c>
      <c r="H42" s="200">
        <v>97.690941385435167</v>
      </c>
      <c r="I42" s="129"/>
      <c r="J42" s="110"/>
      <c r="K42" s="203"/>
      <c r="O42" s="209"/>
    </row>
    <row r="43" spans="1:18" s="111" customFormat="1" ht="15" customHeight="1" x14ac:dyDescent="0.2">
      <c r="A43" s="163" t="s">
        <v>279</v>
      </c>
      <c r="B43" s="163" t="s">
        <v>446</v>
      </c>
      <c r="C43" s="163" t="s">
        <v>447</v>
      </c>
      <c r="D43" s="163" t="s">
        <v>22</v>
      </c>
      <c r="E43" s="181" t="s">
        <v>22</v>
      </c>
      <c r="F43" s="194">
        <v>19631</v>
      </c>
      <c r="G43" s="194">
        <v>20085</v>
      </c>
      <c r="H43" s="200">
        <v>97.739606671645504</v>
      </c>
      <c r="I43" s="129"/>
      <c r="J43" s="110"/>
      <c r="K43" s="347" t="s">
        <v>1341</v>
      </c>
    </row>
    <row r="44" spans="1:18" s="111" customFormat="1" ht="15" customHeight="1" x14ac:dyDescent="0.2">
      <c r="A44" s="163" t="s">
        <v>279</v>
      </c>
      <c r="B44" s="163" t="s">
        <v>448</v>
      </c>
      <c r="C44" s="163" t="s">
        <v>449</v>
      </c>
      <c r="D44" s="163" t="s">
        <v>22</v>
      </c>
      <c r="E44" s="181" t="s">
        <v>22</v>
      </c>
      <c r="F44" s="194">
        <v>25036</v>
      </c>
      <c r="G44" s="194">
        <v>25453</v>
      </c>
      <c r="H44" s="200">
        <v>98.361686245236314</v>
      </c>
      <c r="I44" s="129"/>
      <c r="J44" s="110"/>
      <c r="K44" s="91" t="s">
        <v>1345</v>
      </c>
      <c r="L44" s="91" t="s">
        <v>1239</v>
      </c>
      <c r="M44" s="91" t="s">
        <v>1240</v>
      </c>
      <c r="N44" s="91" t="s">
        <v>96</v>
      </c>
      <c r="O44" s="127" t="s">
        <v>1346</v>
      </c>
      <c r="P44" s="128" t="s">
        <v>1347</v>
      </c>
    </row>
    <row r="45" spans="1:18" s="111" customFormat="1" ht="15" customHeight="1" x14ac:dyDescent="0.2">
      <c r="A45" s="163" t="s">
        <v>279</v>
      </c>
      <c r="B45" s="163" t="s">
        <v>450</v>
      </c>
      <c r="C45" s="163" t="s">
        <v>451</v>
      </c>
      <c r="D45" s="163" t="s">
        <v>22</v>
      </c>
      <c r="E45" s="181" t="s">
        <v>22</v>
      </c>
      <c r="F45" s="194">
        <v>23551</v>
      </c>
      <c r="G45" s="194">
        <v>24122</v>
      </c>
      <c r="H45" s="200">
        <v>97.632866263162256</v>
      </c>
      <c r="I45" s="129"/>
      <c r="J45" s="110"/>
      <c r="K45" s="201" t="s">
        <v>12</v>
      </c>
      <c r="L45" s="174">
        <v>84.848484848484844</v>
      </c>
      <c r="M45" s="174">
        <v>99.837574445046016</v>
      </c>
      <c r="N45" s="174">
        <v>98.843689049874612</v>
      </c>
      <c r="O45" s="172">
        <v>1.2801465865584589</v>
      </c>
      <c r="P45" s="172">
        <v>1.7364904353563972</v>
      </c>
      <c r="R45" s="113"/>
    </row>
    <row r="46" spans="1:18" s="111" customFormat="1" ht="15" customHeight="1" x14ac:dyDescent="0.2">
      <c r="A46" s="163" t="s">
        <v>279</v>
      </c>
      <c r="B46" s="163" t="s">
        <v>452</v>
      </c>
      <c r="C46" s="163" t="s">
        <v>453</v>
      </c>
      <c r="D46" s="163" t="s">
        <v>22</v>
      </c>
      <c r="E46" s="181" t="s">
        <v>22</v>
      </c>
      <c r="F46" s="194">
        <v>4667</v>
      </c>
      <c r="G46" s="194">
        <v>4716</v>
      </c>
      <c r="H46" s="200">
        <v>98.960983884648002</v>
      </c>
      <c r="I46" s="129"/>
      <c r="J46" s="110"/>
      <c r="K46" s="201" t="s">
        <v>24</v>
      </c>
      <c r="L46" s="174">
        <v>96.006884681583472</v>
      </c>
      <c r="M46" s="174">
        <v>99.714611872146122</v>
      </c>
      <c r="N46" s="174">
        <v>98.733509234828503</v>
      </c>
      <c r="O46" s="172">
        <v>1.3856972699665562</v>
      </c>
      <c r="P46" s="172">
        <v>1.0402822039245738</v>
      </c>
    </row>
    <row r="47" spans="1:18" s="111" customFormat="1" ht="15" customHeight="1" x14ac:dyDescent="0.2">
      <c r="A47" s="163" t="s">
        <v>279</v>
      </c>
      <c r="B47" s="163" t="s">
        <v>454</v>
      </c>
      <c r="C47" s="163" t="s">
        <v>455</v>
      </c>
      <c r="D47" s="163" t="s">
        <v>22</v>
      </c>
      <c r="E47" s="181" t="s">
        <v>22</v>
      </c>
      <c r="F47" s="194">
        <v>9182</v>
      </c>
      <c r="G47" s="194">
        <v>9289</v>
      </c>
      <c r="H47" s="200">
        <v>98.848099903111205</v>
      </c>
      <c r="I47" s="129"/>
      <c r="J47" s="110"/>
      <c r="K47" s="202" t="s">
        <v>14</v>
      </c>
      <c r="L47" s="175">
        <v>98.71669004207574</v>
      </c>
      <c r="M47" s="175">
        <v>99.352595612036922</v>
      </c>
      <c r="N47" s="175">
        <v>99.207535885167459</v>
      </c>
      <c r="O47" s="173">
        <v>0.31795278498060497</v>
      </c>
      <c r="P47" s="173">
        <v>0.33325362212273074</v>
      </c>
      <c r="R47" s="113"/>
    </row>
    <row r="48" spans="1:18" s="111" customFormat="1" ht="15" customHeight="1" x14ac:dyDescent="0.2">
      <c r="A48" s="163" t="s">
        <v>279</v>
      </c>
      <c r="B48" s="163" t="s">
        <v>456</v>
      </c>
      <c r="C48" s="163" t="s">
        <v>1390</v>
      </c>
      <c r="D48" s="163" t="s">
        <v>14</v>
      </c>
      <c r="E48" s="181" t="s">
        <v>24</v>
      </c>
      <c r="F48" s="194">
        <v>14077</v>
      </c>
      <c r="G48" s="194">
        <v>14260</v>
      </c>
      <c r="H48" s="200">
        <v>98.71669004207574</v>
      </c>
      <c r="I48" s="129"/>
      <c r="J48" s="110"/>
      <c r="K48" s="202" t="s">
        <v>15</v>
      </c>
      <c r="L48" s="175">
        <v>96.006884681583472</v>
      </c>
      <c r="M48" s="175">
        <v>99.6634129922585</v>
      </c>
      <c r="N48" s="175">
        <v>98.733509234828503</v>
      </c>
      <c r="O48" s="173">
        <v>1.3254801304724708</v>
      </c>
      <c r="P48" s="173">
        <v>1.0823510408438515</v>
      </c>
    </row>
    <row r="49" spans="1:18" s="111" customFormat="1" ht="15" customHeight="1" x14ac:dyDescent="0.2">
      <c r="A49" s="163" t="s">
        <v>279</v>
      </c>
      <c r="B49" s="163" t="s">
        <v>457</v>
      </c>
      <c r="C49" s="163" t="s">
        <v>458</v>
      </c>
      <c r="D49" s="163" t="s">
        <v>14</v>
      </c>
      <c r="E49" s="181" t="s">
        <v>24</v>
      </c>
      <c r="F49" s="194">
        <v>8287</v>
      </c>
      <c r="G49" s="194">
        <v>8341</v>
      </c>
      <c r="H49" s="200">
        <v>99.352595612036922</v>
      </c>
      <c r="I49" s="129"/>
      <c r="J49" s="110"/>
      <c r="K49" s="202" t="s">
        <v>16</v>
      </c>
      <c r="L49" s="175">
        <v>96.389751552795033</v>
      </c>
      <c r="M49" s="175">
        <v>99.714611872146122</v>
      </c>
      <c r="N49" s="175">
        <v>98.622589531680447</v>
      </c>
      <c r="O49" s="173">
        <v>1.4561649445251845</v>
      </c>
      <c r="P49" s="173">
        <v>1.0496882042920823</v>
      </c>
    </row>
    <row r="50" spans="1:18" s="111" customFormat="1" ht="15" customHeight="1" x14ac:dyDescent="0.2">
      <c r="A50" s="163" t="s">
        <v>279</v>
      </c>
      <c r="B50" s="163" t="s">
        <v>459</v>
      </c>
      <c r="C50" s="163" t="s">
        <v>460</v>
      </c>
      <c r="D50" s="163" t="s">
        <v>14</v>
      </c>
      <c r="E50" s="181" t="s">
        <v>24</v>
      </c>
      <c r="F50" s="194">
        <v>6635</v>
      </c>
      <c r="G50" s="194">
        <v>6688</v>
      </c>
      <c r="H50" s="200">
        <v>99.207535885167459</v>
      </c>
      <c r="I50" s="129"/>
      <c r="J50" s="110"/>
      <c r="K50" s="201" t="s">
        <v>18</v>
      </c>
      <c r="L50" s="174">
        <v>97.551715108667196</v>
      </c>
      <c r="M50" s="174">
        <v>99.837574445046016</v>
      </c>
      <c r="N50" s="174">
        <v>99.288256227758012</v>
      </c>
      <c r="O50" s="172">
        <v>0.84723268381129913</v>
      </c>
      <c r="P50" s="172">
        <v>0.70492370974589957</v>
      </c>
    </row>
    <row r="51" spans="1:18" s="111" customFormat="1" ht="15" customHeight="1" x14ac:dyDescent="0.2">
      <c r="A51" s="163" t="s">
        <v>279</v>
      </c>
      <c r="B51" s="163" t="s">
        <v>461</v>
      </c>
      <c r="C51" s="163" t="s">
        <v>462</v>
      </c>
      <c r="D51" s="163" t="s">
        <v>15</v>
      </c>
      <c r="E51" s="181" t="s">
        <v>24</v>
      </c>
      <c r="F51" s="194">
        <v>3231</v>
      </c>
      <c r="G51" s="194">
        <v>3269</v>
      </c>
      <c r="H51" s="200">
        <v>98.837565004588555</v>
      </c>
      <c r="I51" s="129"/>
      <c r="J51" s="110"/>
      <c r="K51" s="202" t="s">
        <v>20</v>
      </c>
      <c r="L51" s="175">
        <v>97.551715108667196</v>
      </c>
      <c r="M51" s="175">
        <v>99.837574445046016</v>
      </c>
      <c r="N51" s="175">
        <v>99.039576088756419</v>
      </c>
      <c r="O51" s="173">
        <v>0.98768963933173382</v>
      </c>
      <c r="P51" s="173">
        <v>0.7648527068494223</v>
      </c>
    </row>
    <row r="52" spans="1:18" s="111" customFormat="1" ht="15" customHeight="1" x14ac:dyDescent="0.2">
      <c r="A52" s="163" t="s">
        <v>279</v>
      </c>
      <c r="B52" s="163" t="s">
        <v>463</v>
      </c>
      <c r="C52" s="163" t="s">
        <v>464</v>
      </c>
      <c r="D52" s="163" t="s">
        <v>15</v>
      </c>
      <c r="E52" s="181" t="s">
        <v>24</v>
      </c>
      <c r="F52" s="194">
        <v>3729</v>
      </c>
      <c r="G52" s="194">
        <v>3772</v>
      </c>
      <c r="H52" s="200">
        <v>98.860021208907739</v>
      </c>
      <c r="I52" s="129"/>
      <c r="J52" s="110"/>
      <c r="K52" s="202" t="s">
        <v>21</v>
      </c>
      <c r="L52" s="175">
        <v>97.802481902792138</v>
      </c>
      <c r="M52" s="175">
        <v>99.805152630439494</v>
      </c>
      <c r="N52" s="175">
        <v>99.372642073832623</v>
      </c>
      <c r="O52" s="173">
        <v>0.34604633397475482</v>
      </c>
      <c r="P52" s="173">
        <v>0.58439408818541516</v>
      </c>
      <c r="R52" s="113"/>
    </row>
    <row r="53" spans="1:18" s="111" customFormat="1" ht="15" customHeight="1" x14ac:dyDescent="0.2">
      <c r="A53" s="163" t="s">
        <v>279</v>
      </c>
      <c r="B53" s="163" t="s">
        <v>465</v>
      </c>
      <c r="C53" s="163" t="s">
        <v>466</v>
      </c>
      <c r="D53" s="163" t="s">
        <v>15</v>
      </c>
      <c r="E53" s="181" t="s">
        <v>24</v>
      </c>
      <c r="F53" s="194">
        <v>2496</v>
      </c>
      <c r="G53" s="194">
        <v>2514</v>
      </c>
      <c r="H53" s="200">
        <v>99.28400954653938</v>
      </c>
      <c r="I53" s="129"/>
      <c r="J53" s="110"/>
      <c r="K53" s="201" t="s">
        <v>11</v>
      </c>
      <c r="L53" s="174">
        <v>84.848484848484844</v>
      </c>
      <c r="M53" s="174">
        <v>99.825123870591668</v>
      </c>
      <c r="N53" s="174">
        <v>98.909299655568319</v>
      </c>
      <c r="O53" s="172">
        <v>1.1347681534855241</v>
      </c>
      <c r="P53" s="172">
        <v>2.4926748955703784</v>
      </c>
    </row>
    <row r="54" spans="1:18" s="111" customFormat="1" ht="15" customHeight="1" x14ac:dyDescent="0.2">
      <c r="A54" s="163" t="s">
        <v>279</v>
      </c>
      <c r="B54" s="163" t="s">
        <v>467</v>
      </c>
      <c r="C54" s="163" t="s">
        <v>468</v>
      </c>
      <c r="D54" s="163" t="s">
        <v>15</v>
      </c>
      <c r="E54" s="181" t="s">
        <v>24</v>
      </c>
      <c r="F54" s="194">
        <v>2806</v>
      </c>
      <c r="G54" s="194">
        <v>2831</v>
      </c>
      <c r="H54" s="200">
        <v>99.116919816319324</v>
      </c>
      <c r="I54" s="129"/>
      <c r="J54" s="110"/>
      <c r="K54" s="202" t="s">
        <v>10</v>
      </c>
      <c r="L54" s="175">
        <v>95.945945945945951</v>
      </c>
      <c r="M54" s="175">
        <v>99.543639475185401</v>
      </c>
      <c r="N54" s="175">
        <v>99.045705675539935</v>
      </c>
      <c r="O54" s="173">
        <v>0.57622010396949008</v>
      </c>
      <c r="P54" s="173">
        <v>1.1188219318496075</v>
      </c>
    </row>
    <row r="55" spans="1:18" s="111" customFormat="1" ht="15" customHeight="1" x14ac:dyDescent="0.2">
      <c r="A55" s="163" t="s">
        <v>279</v>
      </c>
      <c r="B55" s="163" t="s">
        <v>469</v>
      </c>
      <c r="C55" s="163" t="s">
        <v>470</v>
      </c>
      <c r="D55" s="163" t="s">
        <v>15</v>
      </c>
      <c r="E55" s="181" t="s">
        <v>24</v>
      </c>
      <c r="F55" s="194">
        <v>6564</v>
      </c>
      <c r="G55" s="194">
        <v>6627</v>
      </c>
      <c r="H55" s="200">
        <v>99.049343594386599</v>
      </c>
      <c r="I55" s="129"/>
      <c r="J55" s="110"/>
      <c r="K55" s="202" t="s">
        <v>17</v>
      </c>
      <c r="L55" s="175">
        <v>84.848484848484844</v>
      </c>
      <c r="M55" s="175">
        <v>99.825123870591668</v>
      </c>
      <c r="N55" s="175">
        <v>99.037237130363167</v>
      </c>
      <c r="O55" s="173">
        <v>1.0190051761399985</v>
      </c>
      <c r="P55" s="173">
        <v>3.6445716378640958</v>
      </c>
    </row>
    <row r="56" spans="1:18" s="111" customFormat="1" ht="15" customHeight="1" x14ac:dyDescent="0.2">
      <c r="A56" s="163" t="s">
        <v>279</v>
      </c>
      <c r="B56" s="163" t="s">
        <v>471</v>
      </c>
      <c r="C56" s="163" t="s">
        <v>472</v>
      </c>
      <c r="D56" s="163" t="s">
        <v>15</v>
      </c>
      <c r="E56" s="181" t="s">
        <v>24</v>
      </c>
      <c r="F56" s="194">
        <v>7579</v>
      </c>
      <c r="G56" s="194">
        <v>7821</v>
      </c>
      <c r="H56" s="200">
        <v>96.90576652601969</v>
      </c>
      <c r="I56" s="129"/>
      <c r="J56" s="110"/>
      <c r="K56" s="202" t="s">
        <v>23</v>
      </c>
      <c r="L56" s="175">
        <v>96.375306777421187</v>
      </c>
      <c r="M56" s="175">
        <v>99.645928174001014</v>
      </c>
      <c r="N56" s="175">
        <v>98.539288533864621</v>
      </c>
      <c r="O56" s="173">
        <v>0.83899123384399843</v>
      </c>
      <c r="P56" s="173">
        <v>0.97623964409951491</v>
      </c>
    </row>
    <row r="57" spans="1:18" s="111" customFormat="1" ht="15" customHeight="1" x14ac:dyDescent="0.2">
      <c r="A57" s="163" t="s">
        <v>279</v>
      </c>
      <c r="B57" s="163" t="s">
        <v>473</v>
      </c>
      <c r="C57" s="163" t="s">
        <v>474</v>
      </c>
      <c r="D57" s="163" t="s">
        <v>15</v>
      </c>
      <c r="E57" s="181" t="s">
        <v>24</v>
      </c>
      <c r="F57" s="194">
        <v>1871</v>
      </c>
      <c r="G57" s="194">
        <v>1895</v>
      </c>
      <c r="H57" s="200">
        <v>98.733509234828503</v>
      </c>
      <c r="I57" s="129"/>
      <c r="J57" s="110"/>
      <c r="K57" s="201" t="s">
        <v>22</v>
      </c>
      <c r="L57" s="174">
        <v>91.77423437104531</v>
      </c>
      <c r="M57" s="174">
        <v>98.960983884648002</v>
      </c>
      <c r="N57" s="174">
        <v>98.21707356654062</v>
      </c>
      <c r="O57" s="172">
        <v>0.97024055671748499</v>
      </c>
      <c r="P57" s="172">
        <v>1.8107322852452805</v>
      </c>
    </row>
    <row r="58" spans="1:18" s="111" customFormat="1" ht="15" customHeight="1" x14ac:dyDescent="0.2">
      <c r="A58" s="163" t="s">
        <v>279</v>
      </c>
      <c r="B58" s="163" t="s">
        <v>475</v>
      </c>
      <c r="C58" s="163" t="s">
        <v>476</v>
      </c>
      <c r="D58" s="163" t="s">
        <v>15</v>
      </c>
      <c r="E58" s="181" t="s">
        <v>24</v>
      </c>
      <c r="F58" s="194">
        <v>16199</v>
      </c>
      <c r="G58" s="194">
        <v>16790</v>
      </c>
      <c r="H58" s="200">
        <v>96.480047647409165</v>
      </c>
      <c r="I58" s="129"/>
      <c r="J58" s="110"/>
      <c r="K58" s="202" t="s">
        <v>22</v>
      </c>
      <c r="L58" s="175">
        <v>91.77423437104531</v>
      </c>
      <c r="M58" s="175">
        <v>98.960983884648002</v>
      </c>
      <c r="N58" s="175">
        <v>98.21707356654062</v>
      </c>
      <c r="O58" s="173">
        <v>0.97024055671748499</v>
      </c>
      <c r="P58" s="173">
        <v>1.8107322852452805</v>
      </c>
    </row>
    <row r="59" spans="1:18" s="111" customFormat="1" ht="15" customHeight="1" x14ac:dyDescent="0.2">
      <c r="A59" s="163" t="s">
        <v>279</v>
      </c>
      <c r="B59" s="163" t="s">
        <v>477</v>
      </c>
      <c r="C59" s="163" t="s">
        <v>478</v>
      </c>
      <c r="D59" s="163" t="s">
        <v>15</v>
      </c>
      <c r="E59" s="181" t="s">
        <v>24</v>
      </c>
      <c r="F59" s="194">
        <v>2961</v>
      </c>
      <c r="G59" s="194">
        <v>2971</v>
      </c>
      <c r="H59" s="200">
        <v>99.6634129922585</v>
      </c>
      <c r="I59" s="129"/>
      <c r="J59" s="110"/>
    </row>
    <row r="60" spans="1:18" s="111" customFormat="1" ht="15" customHeight="1" x14ac:dyDescent="0.2">
      <c r="A60" s="163" t="s">
        <v>279</v>
      </c>
      <c r="B60" s="163" t="s">
        <v>479</v>
      </c>
      <c r="C60" s="163" t="s">
        <v>480</v>
      </c>
      <c r="D60" s="163" t="s">
        <v>15</v>
      </c>
      <c r="E60" s="181" t="s">
        <v>24</v>
      </c>
      <c r="F60" s="194">
        <v>2223</v>
      </c>
      <c r="G60" s="194">
        <v>2247</v>
      </c>
      <c r="H60" s="200">
        <v>98.931909212283045</v>
      </c>
      <c r="I60" s="129"/>
      <c r="J60" s="110"/>
    </row>
    <row r="61" spans="1:18" s="111" customFormat="1" ht="15" customHeight="1" x14ac:dyDescent="0.2">
      <c r="A61" s="163" t="s">
        <v>279</v>
      </c>
      <c r="B61" s="163" t="s">
        <v>481</v>
      </c>
      <c r="C61" s="163" t="s">
        <v>482</v>
      </c>
      <c r="D61" s="163" t="s">
        <v>15</v>
      </c>
      <c r="E61" s="181" t="s">
        <v>24</v>
      </c>
      <c r="F61" s="194">
        <v>3125</v>
      </c>
      <c r="G61" s="194">
        <v>3149</v>
      </c>
      <c r="H61" s="200">
        <v>99.237853286757698</v>
      </c>
      <c r="I61" s="129"/>
      <c r="J61" s="110"/>
    </row>
    <row r="62" spans="1:18" s="111" customFormat="1" ht="15" customHeight="1" x14ac:dyDescent="0.2">
      <c r="A62" s="163" t="s">
        <v>279</v>
      </c>
      <c r="B62" s="163" t="s">
        <v>483</v>
      </c>
      <c r="C62" s="163" t="s">
        <v>484</v>
      </c>
      <c r="D62" s="163" t="s">
        <v>15</v>
      </c>
      <c r="E62" s="181" t="s">
        <v>24</v>
      </c>
      <c r="F62" s="194">
        <v>4364</v>
      </c>
      <c r="G62" s="194">
        <v>4420</v>
      </c>
      <c r="H62" s="200">
        <v>98.733031674208149</v>
      </c>
      <c r="I62" s="129"/>
      <c r="J62" s="110"/>
      <c r="K62" s="145"/>
      <c r="L62" s="145"/>
      <c r="M62" s="145"/>
      <c r="N62" s="145"/>
      <c r="O62" s="426"/>
      <c r="P62" s="426"/>
    </row>
    <row r="63" spans="1:18" s="111" customFormat="1" ht="15" customHeight="1" x14ac:dyDescent="0.2">
      <c r="A63" s="163" t="s">
        <v>279</v>
      </c>
      <c r="B63" s="163" t="s">
        <v>485</v>
      </c>
      <c r="C63" s="163" t="s">
        <v>486</v>
      </c>
      <c r="D63" s="163" t="s">
        <v>15</v>
      </c>
      <c r="E63" s="181" t="s">
        <v>24</v>
      </c>
      <c r="F63" s="194">
        <v>6237</v>
      </c>
      <c r="G63" s="194">
        <v>6373</v>
      </c>
      <c r="H63" s="200">
        <v>97.865997175584496</v>
      </c>
      <c r="I63" s="129"/>
      <c r="J63" s="110"/>
      <c r="K63" s="427"/>
      <c r="L63" s="428"/>
      <c r="M63" s="428"/>
      <c r="N63" s="428"/>
      <c r="O63" s="428"/>
      <c r="P63" s="428"/>
    </row>
    <row r="64" spans="1:18" s="111" customFormat="1" ht="15" customHeight="1" x14ac:dyDescent="0.2">
      <c r="A64" s="163" t="s">
        <v>279</v>
      </c>
      <c r="B64" s="163" t="s">
        <v>487</v>
      </c>
      <c r="C64" s="163" t="s">
        <v>488</v>
      </c>
      <c r="D64" s="163" t="s">
        <v>15</v>
      </c>
      <c r="E64" s="181" t="s">
        <v>24</v>
      </c>
      <c r="F64" s="194">
        <v>1858</v>
      </c>
      <c r="G64" s="194">
        <v>1902</v>
      </c>
      <c r="H64" s="200">
        <v>97.686645636172443</v>
      </c>
      <c r="I64" s="129"/>
      <c r="J64" s="110"/>
      <c r="K64" s="427"/>
      <c r="L64" s="428"/>
      <c r="M64" s="428"/>
      <c r="N64" s="428"/>
      <c r="O64" s="428"/>
      <c r="P64" s="428"/>
    </row>
    <row r="65" spans="1:16" s="111" customFormat="1" ht="15" customHeight="1" x14ac:dyDescent="0.2">
      <c r="A65" s="163" t="s">
        <v>279</v>
      </c>
      <c r="B65" s="163" t="s">
        <v>489</v>
      </c>
      <c r="C65" s="163" t="s">
        <v>490</v>
      </c>
      <c r="D65" s="163" t="s">
        <v>15</v>
      </c>
      <c r="E65" s="181" t="s">
        <v>24</v>
      </c>
      <c r="F65" s="194">
        <v>5387</v>
      </c>
      <c r="G65" s="194">
        <v>5517</v>
      </c>
      <c r="H65" s="200">
        <v>97.643646909552288</v>
      </c>
      <c r="I65" s="129"/>
      <c r="J65" s="110"/>
      <c r="K65" s="389"/>
      <c r="L65" s="429"/>
      <c r="M65" s="429"/>
      <c r="N65" s="429"/>
      <c r="O65" s="429"/>
      <c r="P65" s="429"/>
    </row>
    <row r="66" spans="1:16" s="111" customFormat="1" ht="15" customHeight="1" x14ac:dyDescent="0.2">
      <c r="A66" s="163" t="s">
        <v>279</v>
      </c>
      <c r="B66" s="163" t="s">
        <v>491</v>
      </c>
      <c r="C66" s="163" t="s">
        <v>492</v>
      </c>
      <c r="D66" s="163" t="s">
        <v>15</v>
      </c>
      <c r="E66" s="181" t="s">
        <v>24</v>
      </c>
      <c r="F66" s="194">
        <v>3418</v>
      </c>
      <c r="G66" s="194">
        <v>3468</v>
      </c>
      <c r="H66" s="200">
        <v>98.558246828143027</v>
      </c>
      <c r="I66" s="129"/>
      <c r="J66" s="110"/>
      <c r="K66" s="389"/>
      <c r="L66" s="429"/>
      <c r="M66" s="429"/>
      <c r="N66" s="429"/>
      <c r="O66" s="429"/>
      <c r="P66" s="429"/>
    </row>
    <row r="67" spans="1:16" s="111" customFormat="1" ht="15" customHeight="1" x14ac:dyDescent="0.2">
      <c r="A67" s="163" t="s">
        <v>279</v>
      </c>
      <c r="B67" s="163" t="s">
        <v>493</v>
      </c>
      <c r="C67" s="163" t="s">
        <v>494</v>
      </c>
      <c r="D67" s="163" t="s">
        <v>15</v>
      </c>
      <c r="E67" s="181" t="s">
        <v>24</v>
      </c>
      <c r="F67" s="194">
        <v>2789</v>
      </c>
      <c r="G67" s="194">
        <v>2905</v>
      </c>
      <c r="H67" s="200">
        <v>96.006884681583472</v>
      </c>
      <c r="I67" s="129"/>
      <c r="J67" s="110"/>
      <c r="K67" s="389"/>
      <c r="L67" s="429"/>
      <c r="M67" s="429"/>
      <c r="N67" s="429"/>
      <c r="O67" s="429"/>
      <c r="P67" s="429"/>
    </row>
    <row r="68" spans="1:16" s="111" customFormat="1" ht="15" customHeight="1" x14ac:dyDescent="0.2">
      <c r="A68" s="163" t="s">
        <v>279</v>
      </c>
      <c r="B68" s="163" t="s">
        <v>495</v>
      </c>
      <c r="C68" s="163" t="s">
        <v>496</v>
      </c>
      <c r="D68" s="163" t="s">
        <v>15</v>
      </c>
      <c r="E68" s="181" t="s">
        <v>24</v>
      </c>
      <c r="F68" s="194">
        <v>3352</v>
      </c>
      <c r="G68" s="194">
        <v>3470</v>
      </c>
      <c r="H68" s="200">
        <v>96.599423631123926</v>
      </c>
      <c r="I68" s="129"/>
      <c r="J68" s="110"/>
      <c r="K68" s="427"/>
      <c r="L68" s="428"/>
      <c r="M68" s="428"/>
      <c r="N68" s="428"/>
      <c r="O68" s="428"/>
      <c r="P68" s="428"/>
    </row>
    <row r="69" spans="1:16" s="111" customFormat="1" ht="15" customHeight="1" x14ac:dyDescent="0.2">
      <c r="A69" s="163" t="s">
        <v>279</v>
      </c>
      <c r="B69" s="163" t="s">
        <v>497</v>
      </c>
      <c r="C69" s="163" t="s">
        <v>498</v>
      </c>
      <c r="D69" s="163" t="s">
        <v>15</v>
      </c>
      <c r="E69" s="181" t="s">
        <v>24</v>
      </c>
      <c r="F69" s="194">
        <v>3504</v>
      </c>
      <c r="G69" s="194">
        <v>3544</v>
      </c>
      <c r="H69" s="200">
        <v>98.871331828442436</v>
      </c>
      <c r="I69" s="129"/>
      <c r="J69" s="110"/>
      <c r="K69" s="389"/>
      <c r="L69" s="429"/>
      <c r="M69" s="429"/>
      <c r="N69" s="429"/>
      <c r="O69" s="429"/>
      <c r="P69" s="429"/>
    </row>
    <row r="70" spans="1:16" s="111" customFormat="1" ht="15" customHeight="1" x14ac:dyDescent="0.2">
      <c r="A70" s="163" t="s">
        <v>279</v>
      </c>
      <c r="B70" s="163" t="s">
        <v>512</v>
      </c>
      <c r="C70" s="163" t="s">
        <v>1198</v>
      </c>
      <c r="D70" s="163" t="s">
        <v>20</v>
      </c>
      <c r="E70" s="181" t="s">
        <v>18</v>
      </c>
      <c r="F70" s="194">
        <v>4372</v>
      </c>
      <c r="G70" s="194">
        <v>4410</v>
      </c>
      <c r="H70" s="200">
        <v>99.13832199546485</v>
      </c>
      <c r="I70" s="129"/>
      <c r="J70" s="110"/>
      <c r="K70" s="389"/>
      <c r="L70" s="429"/>
      <c r="M70" s="429"/>
      <c r="N70" s="429"/>
      <c r="O70" s="429"/>
      <c r="P70" s="429"/>
    </row>
    <row r="71" spans="1:16" s="111" customFormat="1" ht="15" customHeight="1" x14ac:dyDescent="0.2">
      <c r="A71" s="163" t="s">
        <v>279</v>
      </c>
      <c r="B71" s="163" t="s">
        <v>501</v>
      </c>
      <c r="C71" s="163" t="s">
        <v>502</v>
      </c>
      <c r="D71" s="163" t="s">
        <v>20</v>
      </c>
      <c r="E71" s="181" t="s">
        <v>18</v>
      </c>
      <c r="F71" s="194">
        <v>6014</v>
      </c>
      <c r="G71" s="194">
        <v>6036</v>
      </c>
      <c r="H71" s="200">
        <v>99.635520212060968</v>
      </c>
      <c r="I71" s="129"/>
      <c r="J71" s="110"/>
      <c r="K71" s="427"/>
      <c r="L71" s="428"/>
      <c r="M71" s="428"/>
      <c r="N71" s="428"/>
      <c r="O71" s="428"/>
      <c r="P71" s="428"/>
    </row>
    <row r="72" spans="1:16" s="111" customFormat="1" ht="15" customHeight="1" x14ac:dyDescent="0.2">
      <c r="A72" s="163" t="s">
        <v>279</v>
      </c>
      <c r="B72" s="163" t="s">
        <v>503</v>
      </c>
      <c r="C72" s="163" t="s">
        <v>504</v>
      </c>
      <c r="D72" s="163" t="s">
        <v>20</v>
      </c>
      <c r="E72" s="191" t="s">
        <v>18</v>
      </c>
      <c r="F72" s="196">
        <v>7071</v>
      </c>
      <c r="G72" s="194">
        <v>7141</v>
      </c>
      <c r="H72" s="200">
        <v>99.019745133734773</v>
      </c>
      <c r="I72" s="129"/>
      <c r="J72" s="110"/>
      <c r="K72" s="389"/>
      <c r="L72" s="429"/>
      <c r="M72" s="429"/>
      <c r="N72" s="429"/>
      <c r="O72" s="429"/>
      <c r="P72" s="429"/>
    </row>
    <row r="73" spans="1:16" s="111" customFormat="1" ht="15" customHeight="1" x14ac:dyDescent="0.2">
      <c r="A73" s="163" t="s">
        <v>279</v>
      </c>
      <c r="B73" s="163" t="s">
        <v>513</v>
      </c>
      <c r="C73" s="163" t="s">
        <v>514</v>
      </c>
      <c r="D73" s="181" t="s">
        <v>20</v>
      </c>
      <c r="E73" s="163" t="s">
        <v>18</v>
      </c>
      <c r="F73" s="197">
        <v>6757</v>
      </c>
      <c r="G73" s="198">
        <v>6805</v>
      </c>
      <c r="H73" s="200">
        <v>99.294636296840565</v>
      </c>
      <c r="I73" s="129"/>
      <c r="J73" s="110"/>
      <c r="K73" s="389"/>
      <c r="L73" s="429"/>
      <c r="M73" s="429"/>
      <c r="N73" s="429"/>
      <c r="O73" s="429"/>
      <c r="P73" s="429"/>
    </row>
    <row r="74" spans="1:16" s="111" customFormat="1" ht="15" customHeight="1" x14ac:dyDescent="0.2">
      <c r="A74" s="163" t="s">
        <v>279</v>
      </c>
      <c r="B74" s="163" t="s">
        <v>515</v>
      </c>
      <c r="C74" s="163" t="s">
        <v>516</v>
      </c>
      <c r="D74" s="181" t="s">
        <v>20</v>
      </c>
      <c r="E74" s="163" t="s">
        <v>18</v>
      </c>
      <c r="F74" s="197">
        <v>4870</v>
      </c>
      <c r="G74" s="198">
        <v>4988</v>
      </c>
      <c r="H74" s="200">
        <v>97.634322373696875</v>
      </c>
      <c r="I74" s="129"/>
      <c r="J74" s="110"/>
      <c r="K74" s="389"/>
      <c r="L74" s="429"/>
      <c r="M74" s="429"/>
      <c r="N74" s="429"/>
      <c r="O74" s="429"/>
      <c r="P74" s="429"/>
    </row>
    <row r="75" spans="1:16" s="111" customFormat="1" ht="15" customHeight="1" x14ac:dyDescent="0.2">
      <c r="A75" s="163" t="s">
        <v>279</v>
      </c>
      <c r="B75" s="163" t="s">
        <v>517</v>
      </c>
      <c r="C75" s="163" t="s">
        <v>518</v>
      </c>
      <c r="D75" s="181" t="s">
        <v>20</v>
      </c>
      <c r="E75" s="163" t="s">
        <v>18</v>
      </c>
      <c r="F75" s="197">
        <v>9072</v>
      </c>
      <c r="G75" s="198">
        <v>9110</v>
      </c>
      <c r="H75" s="200">
        <v>99.58287596048298</v>
      </c>
      <c r="I75" s="129"/>
      <c r="J75" s="110"/>
      <c r="K75" s="427"/>
      <c r="L75" s="428"/>
      <c r="M75" s="428"/>
      <c r="N75" s="428"/>
      <c r="O75" s="428"/>
      <c r="P75" s="428"/>
    </row>
    <row r="76" spans="1:16" s="111" customFormat="1" ht="15" customHeight="1" x14ac:dyDescent="0.2">
      <c r="A76" s="163" t="s">
        <v>279</v>
      </c>
      <c r="B76" s="163" t="s">
        <v>505</v>
      </c>
      <c r="C76" s="163" t="s">
        <v>1237</v>
      </c>
      <c r="D76" s="181" t="s">
        <v>20</v>
      </c>
      <c r="E76" s="163" t="s">
        <v>18</v>
      </c>
      <c r="F76" s="197">
        <v>5532</v>
      </c>
      <c r="G76" s="198">
        <v>5541</v>
      </c>
      <c r="H76" s="200">
        <v>99.837574445046016</v>
      </c>
      <c r="I76" s="129"/>
      <c r="J76" s="110"/>
      <c r="K76" s="389"/>
      <c r="L76" s="429"/>
      <c r="M76" s="429"/>
      <c r="N76" s="429"/>
      <c r="O76" s="429"/>
      <c r="P76" s="429"/>
    </row>
    <row r="77" spans="1:16" s="111" customFormat="1" ht="15" customHeight="1" x14ac:dyDescent="0.2">
      <c r="A77" s="163" t="s">
        <v>279</v>
      </c>
      <c r="B77" s="163" t="s">
        <v>506</v>
      </c>
      <c r="C77" s="163" t="s">
        <v>507</v>
      </c>
      <c r="D77" s="181" t="s">
        <v>20</v>
      </c>
      <c r="E77" s="163" t="s">
        <v>18</v>
      </c>
      <c r="F77" s="197">
        <v>7695</v>
      </c>
      <c r="G77" s="198">
        <v>7791</v>
      </c>
      <c r="H77" s="200">
        <v>98.767809010396618</v>
      </c>
      <c r="I77" s="129"/>
      <c r="J77" s="110"/>
      <c r="K77" s="430"/>
      <c r="L77" s="430"/>
      <c r="M77" s="430"/>
      <c r="N77" s="431"/>
      <c r="O77" s="430"/>
      <c r="P77" s="430"/>
    </row>
    <row r="78" spans="1:16" s="111" customFormat="1" ht="15" customHeight="1" x14ac:dyDescent="0.2">
      <c r="A78" s="163" t="s">
        <v>279</v>
      </c>
      <c r="B78" s="163" t="s">
        <v>508</v>
      </c>
      <c r="C78" s="163" t="s">
        <v>509</v>
      </c>
      <c r="D78" s="181" t="s">
        <v>20</v>
      </c>
      <c r="E78" s="163" t="s">
        <v>18</v>
      </c>
      <c r="F78" s="197">
        <v>7451</v>
      </c>
      <c r="G78" s="198">
        <v>7638</v>
      </c>
      <c r="H78" s="200">
        <v>97.551715108667196</v>
      </c>
      <c r="I78" s="129"/>
      <c r="J78" s="110"/>
      <c r="K78" s="430"/>
      <c r="L78" s="430"/>
      <c r="M78" s="430"/>
      <c r="N78" s="430"/>
      <c r="O78" s="430"/>
      <c r="P78" s="430"/>
    </row>
    <row r="79" spans="1:16" s="111" customFormat="1" ht="15" customHeight="1" x14ac:dyDescent="0.2">
      <c r="A79" s="163" t="s">
        <v>279</v>
      </c>
      <c r="B79" s="183" t="s">
        <v>499</v>
      </c>
      <c r="C79" s="184" t="s">
        <v>500</v>
      </c>
      <c r="D79" s="190" t="s">
        <v>20</v>
      </c>
      <c r="E79" s="163" t="s">
        <v>18</v>
      </c>
      <c r="F79" s="197">
        <v>5981</v>
      </c>
      <c r="G79" s="198">
        <v>6039</v>
      </c>
      <c r="H79" s="200">
        <v>99.039576088756419</v>
      </c>
      <c r="I79" s="129"/>
      <c r="J79" s="110"/>
      <c r="K79" s="430"/>
      <c r="L79" s="430"/>
      <c r="M79" s="430"/>
      <c r="N79" s="430"/>
      <c r="O79" s="430"/>
      <c r="P79" s="430"/>
    </row>
    <row r="80" spans="1:16" s="111" customFormat="1" ht="15" customHeight="1" x14ac:dyDescent="0.2">
      <c r="A80" s="163" t="s">
        <v>279</v>
      </c>
      <c r="B80" s="163" t="s">
        <v>510</v>
      </c>
      <c r="C80" s="163" t="s">
        <v>511</v>
      </c>
      <c r="D80" s="181" t="s">
        <v>20</v>
      </c>
      <c r="E80" s="163" t="s">
        <v>18</v>
      </c>
      <c r="F80" s="197">
        <v>5617</v>
      </c>
      <c r="G80" s="198">
        <v>5705</v>
      </c>
      <c r="H80" s="200">
        <v>98.457493426818587</v>
      </c>
      <c r="I80" s="129"/>
      <c r="J80" s="110"/>
      <c r="K80" s="145"/>
      <c r="L80" s="145"/>
      <c r="M80" s="145"/>
      <c r="N80" s="145"/>
      <c r="O80" s="426"/>
      <c r="P80" s="426"/>
    </row>
    <row r="81" spans="1:16" s="111" customFormat="1" ht="15" customHeight="1" x14ac:dyDescent="0.2">
      <c r="A81" s="163" t="s">
        <v>279</v>
      </c>
      <c r="B81" s="163" t="s">
        <v>519</v>
      </c>
      <c r="C81" s="163" t="s">
        <v>520</v>
      </c>
      <c r="D81" s="181" t="s">
        <v>20</v>
      </c>
      <c r="E81" s="163" t="s">
        <v>18</v>
      </c>
      <c r="F81" s="197">
        <v>4593</v>
      </c>
      <c r="G81" s="198">
        <v>4648</v>
      </c>
      <c r="H81" s="200">
        <v>98.816695352839929</v>
      </c>
      <c r="I81" s="109"/>
      <c r="J81" s="110"/>
      <c r="K81" s="427"/>
      <c r="L81" s="428"/>
      <c r="M81" s="428"/>
      <c r="N81" s="428"/>
      <c r="O81" s="428"/>
      <c r="P81" s="428"/>
    </row>
    <row r="82" spans="1:16" s="111" customFormat="1" ht="15" customHeight="1" x14ac:dyDescent="0.2">
      <c r="A82" s="163" t="s">
        <v>279</v>
      </c>
      <c r="B82" s="163" t="s">
        <v>521</v>
      </c>
      <c r="C82" s="163" t="s">
        <v>522</v>
      </c>
      <c r="D82" s="181" t="s">
        <v>20</v>
      </c>
      <c r="E82" s="163" t="s">
        <v>18</v>
      </c>
      <c r="F82" s="197">
        <v>13471</v>
      </c>
      <c r="G82" s="198">
        <v>13783</v>
      </c>
      <c r="H82" s="200">
        <v>97.736341870420077</v>
      </c>
      <c r="I82" s="109"/>
      <c r="J82" s="110"/>
      <c r="K82" s="427"/>
      <c r="L82" s="428"/>
      <c r="M82" s="428"/>
      <c r="N82" s="428"/>
      <c r="O82" s="428"/>
      <c r="P82" s="428"/>
    </row>
    <row r="83" spans="1:16" s="111" customFormat="1" ht="15" customHeight="1" x14ac:dyDescent="0.2">
      <c r="A83" s="163" t="s">
        <v>279</v>
      </c>
      <c r="B83" s="163" t="s">
        <v>523</v>
      </c>
      <c r="C83" s="163" t="s">
        <v>524</v>
      </c>
      <c r="D83" s="181" t="s">
        <v>20</v>
      </c>
      <c r="E83" s="163" t="s">
        <v>18</v>
      </c>
      <c r="F83" s="197">
        <v>6430</v>
      </c>
      <c r="G83" s="198">
        <v>6453</v>
      </c>
      <c r="H83" s="200">
        <v>99.643576631024331</v>
      </c>
      <c r="I83" s="109"/>
      <c r="J83" s="110"/>
      <c r="K83" s="389"/>
      <c r="L83" s="429"/>
      <c r="M83" s="429"/>
      <c r="N83" s="429"/>
      <c r="O83" s="429"/>
      <c r="P83" s="429"/>
    </row>
    <row r="84" spans="1:16" s="111" customFormat="1" ht="15" customHeight="1" x14ac:dyDescent="0.2">
      <c r="A84" s="163" t="s">
        <v>279</v>
      </c>
      <c r="B84" s="163" t="s">
        <v>1199</v>
      </c>
      <c r="C84" s="163" t="s">
        <v>1200</v>
      </c>
      <c r="D84" s="181" t="s">
        <v>20</v>
      </c>
      <c r="E84" s="163" t="s">
        <v>18</v>
      </c>
      <c r="F84" s="197">
        <v>4431</v>
      </c>
      <c r="G84" s="198">
        <v>4448</v>
      </c>
      <c r="H84" s="200">
        <v>99.617805755395679</v>
      </c>
      <c r="I84" s="109"/>
      <c r="J84" s="110"/>
      <c r="K84" s="389"/>
      <c r="L84" s="429"/>
      <c r="M84" s="429"/>
      <c r="N84" s="429"/>
      <c r="O84" s="429"/>
      <c r="P84" s="429"/>
    </row>
    <row r="85" spans="1:16" s="111" customFormat="1" ht="15" customHeight="1" x14ac:dyDescent="0.2">
      <c r="A85" s="163" t="s">
        <v>279</v>
      </c>
      <c r="B85" s="163" t="s">
        <v>525</v>
      </c>
      <c r="C85" s="163" t="s">
        <v>526</v>
      </c>
      <c r="D85" s="181" t="s">
        <v>21</v>
      </c>
      <c r="E85" s="163" t="s">
        <v>18</v>
      </c>
      <c r="F85" s="197">
        <v>11349</v>
      </c>
      <c r="G85" s="198">
        <v>11604</v>
      </c>
      <c r="H85" s="200">
        <v>97.802481902792138</v>
      </c>
      <c r="I85" s="109"/>
      <c r="J85" s="110"/>
      <c r="K85" s="389"/>
      <c r="L85" s="429"/>
      <c r="M85" s="429"/>
      <c r="N85" s="429"/>
      <c r="O85" s="429"/>
      <c r="P85" s="429"/>
    </row>
    <row r="86" spans="1:16" s="111" customFormat="1" ht="15" customHeight="1" x14ac:dyDescent="0.2">
      <c r="A86" s="163" t="s">
        <v>279</v>
      </c>
      <c r="B86" s="163" t="s">
        <v>527</v>
      </c>
      <c r="C86" s="163" t="s">
        <v>528</v>
      </c>
      <c r="D86" s="181" t="s">
        <v>21</v>
      </c>
      <c r="E86" s="163" t="s">
        <v>18</v>
      </c>
      <c r="F86" s="197">
        <v>5209</v>
      </c>
      <c r="G86" s="198">
        <v>5226</v>
      </c>
      <c r="H86" s="200">
        <v>99.674703406046689</v>
      </c>
      <c r="I86" s="109"/>
      <c r="J86" s="110"/>
      <c r="K86" s="427"/>
      <c r="L86" s="428"/>
      <c r="M86" s="428"/>
      <c r="N86" s="428"/>
      <c r="O86" s="428"/>
      <c r="P86" s="428"/>
    </row>
    <row r="87" spans="1:16" s="111" customFormat="1" ht="15" customHeight="1" x14ac:dyDescent="0.2">
      <c r="A87" s="163" t="s">
        <v>279</v>
      </c>
      <c r="B87" s="183" t="s">
        <v>529</v>
      </c>
      <c r="C87" s="338" t="s">
        <v>530</v>
      </c>
      <c r="D87" s="181" t="s">
        <v>21</v>
      </c>
      <c r="E87" s="163" t="s">
        <v>18</v>
      </c>
      <c r="F87" s="197">
        <v>6419</v>
      </c>
      <c r="G87" s="198">
        <v>6459</v>
      </c>
      <c r="H87" s="200">
        <v>99.380709088094136</v>
      </c>
      <c r="I87" s="109"/>
      <c r="J87" s="110"/>
      <c r="K87" s="389"/>
      <c r="L87" s="429"/>
      <c r="M87" s="429"/>
      <c r="N87" s="429"/>
      <c r="O87" s="429"/>
      <c r="P87" s="429"/>
    </row>
    <row r="88" spans="1:16" s="111" customFormat="1" ht="15" customHeight="1" x14ac:dyDescent="0.2">
      <c r="A88" s="163" t="s">
        <v>279</v>
      </c>
      <c r="B88" s="163" t="s">
        <v>531</v>
      </c>
      <c r="C88" s="163" t="s">
        <v>532</v>
      </c>
      <c r="D88" s="181" t="s">
        <v>21</v>
      </c>
      <c r="E88" s="163" t="s">
        <v>18</v>
      </c>
      <c r="F88" s="197">
        <v>4981</v>
      </c>
      <c r="G88" s="198">
        <v>5043</v>
      </c>
      <c r="H88" s="200">
        <v>98.77057307158438</v>
      </c>
      <c r="I88" s="109"/>
      <c r="J88" s="110"/>
      <c r="K88" s="389"/>
      <c r="L88" s="429"/>
      <c r="M88" s="429"/>
      <c r="N88" s="429"/>
      <c r="O88" s="429"/>
      <c r="P88" s="429"/>
    </row>
    <row r="89" spans="1:16" s="111" customFormat="1" ht="15" customHeight="1" x14ac:dyDescent="0.2">
      <c r="A89" s="163" t="s">
        <v>279</v>
      </c>
      <c r="B89" s="163" t="s">
        <v>533</v>
      </c>
      <c r="C89" s="163" t="s">
        <v>534</v>
      </c>
      <c r="D89" s="181" t="s">
        <v>21</v>
      </c>
      <c r="E89" s="163" t="s">
        <v>18</v>
      </c>
      <c r="F89" s="197">
        <v>3439</v>
      </c>
      <c r="G89" s="198">
        <v>3457</v>
      </c>
      <c r="H89" s="200">
        <v>99.479317327162278</v>
      </c>
      <c r="I89" s="129"/>
      <c r="J89" s="110"/>
      <c r="K89" s="427"/>
      <c r="L89" s="428"/>
      <c r="M89" s="428"/>
      <c r="N89" s="428"/>
      <c r="O89" s="428"/>
      <c r="P89" s="428"/>
    </row>
    <row r="90" spans="1:16" s="111" customFormat="1" ht="15" customHeight="1" x14ac:dyDescent="0.2">
      <c r="A90" s="163" t="s">
        <v>279</v>
      </c>
      <c r="B90" s="163" t="s">
        <v>535</v>
      </c>
      <c r="C90" s="163" t="s">
        <v>536</v>
      </c>
      <c r="D90" s="181" t="s">
        <v>21</v>
      </c>
      <c r="E90" s="163" t="s">
        <v>18</v>
      </c>
      <c r="F90" s="197">
        <v>5310</v>
      </c>
      <c r="G90" s="198">
        <v>5349</v>
      </c>
      <c r="H90" s="200">
        <v>99.270891755468313</v>
      </c>
      <c r="I90" s="129"/>
      <c r="J90" s="110"/>
      <c r="K90" s="389"/>
      <c r="L90" s="429"/>
      <c r="M90" s="429"/>
      <c r="N90" s="429"/>
      <c r="O90" s="429"/>
      <c r="P90" s="429"/>
    </row>
    <row r="91" spans="1:16" s="111" customFormat="1" ht="15" customHeight="1" x14ac:dyDescent="0.2">
      <c r="A91" s="163" t="s">
        <v>279</v>
      </c>
      <c r="B91" s="163" t="s">
        <v>537</v>
      </c>
      <c r="C91" s="163" t="s">
        <v>538</v>
      </c>
      <c r="D91" s="163" t="s">
        <v>21</v>
      </c>
      <c r="E91" s="192" t="s">
        <v>18</v>
      </c>
      <c r="F91" s="199">
        <v>2502</v>
      </c>
      <c r="G91" s="194">
        <v>2518</v>
      </c>
      <c r="H91" s="200">
        <v>99.364575059571095</v>
      </c>
      <c r="I91" s="129"/>
      <c r="J91" s="110"/>
      <c r="K91" s="389"/>
      <c r="L91" s="429"/>
      <c r="M91" s="429"/>
      <c r="N91" s="429"/>
      <c r="O91" s="429"/>
      <c r="P91" s="429"/>
    </row>
    <row r="92" spans="1:16" s="111" customFormat="1" ht="15" customHeight="1" x14ac:dyDescent="0.2">
      <c r="A92" s="163" t="s">
        <v>279</v>
      </c>
      <c r="B92" s="182" t="s">
        <v>539</v>
      </c>
      <c r="C92" s="182" t="s">
        <v>540</v>
      </c>
      <c r="D92" s="163" t="s">
        <v>21</v>
      </c>
      <c r="E92" s="181" t="s">
        <v>18</v>
      </c>
      <c r="F92" s="194">
        <v>4610</v>
      </c>
      <c r="G92" s="194">
        <v>4619</v>
      </c>
      <c r="H92" s="200">
        <v>99.805152630439494</v>
      </c>
      <c r="I92" s="129"/>
      <c r="J92" s="110"/>
      <c r="K92" s="389"/>
      <c r="L92" s="429"/>
      <c r="M92" s="429"/>
      <c r="N92" s="429"/>
      <c r="O92" s="429"/>
      <c r="P92" s="429"/>
    </row>
    <row r="93" spans="1:16" s="111" customFormat="1" ht="15" customHeight="1" x14ac:dyDescent="0.2">
      <c r="A93" s="163" t="s">
        <v>279</v>
      </c>
      <c r="B93" s="163" t="s">
        <v>541</v>
      </c>
      <c r="C93" s="163" t="s">
        <v>542</v>
      </c>
      <c r="D93" s="163" t="s">
        <v>21</v>
      </c>
      <c r="E93" s="181" t="s">
        <v>18</v>
      </c>
      <c r="F93" s="194">
        <v>1395</v>
      </c>
      <c r="G93" s="194">
        <v>1405</v>
      </c>
      <c r="H93" s="200">
        <v>99.288256227758012</v>
      </c>
      <c r="I93" s="129"/>
      <c r="J93" s="110"/>
      <c r="K93" s="427"/>
      <c r="L93" s="428"/>
      <c r="M93" s="428"/>
      <c r="N93" s="428"/>
      <c r="O93" s="428"/>
      <c r="P93" s="428"/>
    </row>
    <row r="94" spans="1:16" s="111" customFormat="1" ht="15" customHeight="1" x14ac:dyDescent="0.2">
      <c r="A94" s="163" t="s">
        <v>279</v>
      </c>
      <c r="B94" s="163" t="s">
        <v>543</v>
      </c>
      <c r="C94" s="163" t="s">
        <v>544</v>
      </c>
      <c r="D94" s="163" t="s">
        <v>21</v>
      </c>
      <c r="E94" s="181" t="s">
        <v>18</v>
      </c>
      <c r="F94" s="194">
        <v>3609</v>
      </c>
      <c r="G94" s="194">
        <v>3621</v>
      </c>
      <c r="H94" s="200">
        <v>99.668599834299911</v>
      </c>
      <c r="I94" s="129"/>
      <c r="J94" s="110"/>
      <c r="K94" s="389"/>
      <c r="L94" s="429"/>
      <c r="M94" s="429"/>
      <c r="N94" s="429"/>
      <c r="O94" s="429"/>
      <c r="P94" s="429"/>
    </row>
    <row r="95" spans="1:16" s="111" customFormat="1" ht="15" customHeight="1" x14ac:dyDescent="0.2">
      <c r="A95" s="163" t="s">
        <v>279</v>
      </c>
      <c r="B95" s="163" t="s">
        <v>545</v>
      </c>
      <c r="C95" s="163" t="s">
        <v>546</v>
      </c>
      <c r="D95" s="163" t="s">
        <v>23</v>
      </c>
      <c r="E95" s="181" t="s">
        <v>11</v>
      </c>
      <c r="F95" s="194">
        <v>24156</v>
      </c>
      <c r="G95" s="194">
        <v>24451</v>
      </c>
      <c r="H95" s="200">
        <v>98.793505378103148</v>
      </c>
      <c r="I95" s="129"/>
      <c r="J95" s="110"/>
    </row>
    <row r="96" spans="1:16" s="111" customFormat="1" ht="15" customHeight="1" x14ac:dyDescent="0.2">
      <c r="A96" s="163" t="s">
        <v>279</v>
      </c>
      <c r="B96" s="163" t="s">
        <v>547</v>
      </c>
      <c r="C96" s="163" t="s">
        <v>548</v>
      </c>
      <c r="D96" s="163" t="s">
        <v>23</v>
      </c>
      <c r="E96" s="181" t="s">
        <v>11</v>
      </c>
      <c r="F96" s="194">
        <v>5757</v>
      </c>
      <c r="G96" s="194">
        <v>5860</v>
      </c>
      <c r="H96" s="200">
        <v>98.242320819112635</v>
      </c>
      <c r="I96" s="129"/>
      <c r="J96" s="110"/>
    </row>
    <row r="97" spans="1:16" s="111" customFormat="1" ht="15" customHeight="1" x14ac:dyDescent="0.2">
      <c r="A97" s="163" t="s">
        <v>279</v>
      </c>
      <c r="B97" s="163" t="s">
        <v>549</v>
      </c>
      <c r="C97" s="163" t="s">
        <v>550</v>
      </c>
      <c r="D97" s="163" t="s">
        <v>23</v>
      </c>
      <c r="E97" s="181" t="s">
        <v>11</v>
      </c>
      <c r="F97" s="194">
        <v>3496</v>
      </c>
      <c r="G97" s="194">
        <v>3557</v>
      </c>
      <c r="H97" s="200">
        <v>98.285071689626093</v>
      </c>
      <c r="I97" s="129"/>
      <c r="J97" s="110"/>
    </row>
    <row r="98" spans="1:16" s="111" customFormat="1" ht="15" customHeight="1" x14ac:dyDescent="0.2">
      <c r="A98" s="163" t="s">
        <v>279</v>
      </c>
      <c r="B98" s="163" t="s">
        <v>551</v>
      </c>
      <c r="C98" s="163" t="s">
        <v>552</v>
      </c>
      <c r="D98" s="163" t="s">
        <v>23</v>
      </c>
      <c r="E98" s="181" t="s">
        <v>11</v>
      </c>
      <c r="F98" s="194">
        <v>3212</v>
      </c>
      <c r="G98" s="194">
        <v>3230</v>
      </c>
      <c r="H98" s="200">
        <v>99.442724458204339</v>
      </c>
      <c r="I98" s="129"/>
      <c r="J98" s="110"/>
      <c r="K98" s="145"/>
      <c r="L98" s="145"/>
      <c r="M98" s="145"/>
      <c r="N98" s="145"/>
      <c r="O98" s="145"/>
      <c r="P98" s="145"/>
    </row>
    <row r="99" spans="1:16" s="111" customFormat="1" ht="15" customHeight="1" x14ac:dyDescent="0.2">
      <c r="A99" s="163" t="s">
        <v>279</v>
      </c>
      <c r="B99" s="163" t="s">
        <v>553</v>
      </c>
      <c r="C99" s="163" t="s">
        <v>554</v>
      </c>
      <c r="D99" s="163" t="s">
        <v>23</v>
      </c>
      <c r="E99" s="181" t="s">
        <v>11</v>
      </c>
      <c r="F99" s="194">
        <v>1723</v>
      </c>
      <c r="G99" s="194">
        <v>1742</v>
      </c>
      <c r="H99" s="200">
        <v>98.909299655568319</v>
      </c>
      <c r="I99" s="129"/>
      <c r="J99" s="110"/>
      <c r="K99" s="82"/>
      <c r="L99" s="146"/>
      <c r="M99" s="146"/>
      <c r="N99" s="146"/>
      <c r="O99" s="146"/>
      <c r="P99" s="146"/>
    </row>
    <row r="100" spans="1:16" s="111" customFormat="1" ht="15" customHeight="1" x14ac:dyDescent="0.2">
      <c r="A100" s="163" t="s">
        <v>279</v>
      </c>
      <c r="B100" s="163" t="s">
        <v>555</v>
      </c>
      <c r="C100" s="163" t="s">
        <v>556</v>
      </c>
      <c r="D100" s="163" t="s">
        <v>23</v>
      </c>
      <c r="E100" s="181" t="s">
        <v>11</v>
      </c>
      <c r="F100" s="194">
        <v>1970</v>
      </c>
      <c r="G100" s="194">
        <v>1977</v>
      </c>
      <c r="H100" s="200">
        <v>99.645928174001014</v>
      </c>
      <c r="I100" s="129"/>
      <c r="J100" s="110"/>
      <c r="K100" s="82"/>
      <c r="L100" s="146"/>
      <c r="M100" s="146"/>
      <c r="N100" s="146"/>
      <c r="O100" s="146"/>
      <c r="P100" s="146"/>
    </row>
    <row r="101" spans="1:16" s="111" customFormat="1" ht="15" customHeight="1" x14ac:dyDescent="0.2">
      <c r="A101" s="163" t="s">
        <v>279</v>
      </c>
      <c r="B101" s="163" t="s">
        <v>558</v>
      </c>
      <c r="C101" s="163" t="s">
        <v>559</v>
      </c>
      <c r="D101" s="163" t="s">
        <v>23</v>
      </c>
      <c r="E101" s="181" t="s">
        <v>11</v>
      </c>
      <c r="F101" s="194">
        <v>4733</v>
      </c>
      <c r="G101" s="194">
        <v>4830</v>
      </c>
      <c r="H101" s="200">
        <v>97.991718426501038</v>
      </c>
      <c r="I101" s="129"/>
      <c r="J101" s="110"/>
      <c r="K101" s="83"/>
      <c r="L101" s="147"/>
      <c r="M101" s="147"/>
      <c r="N101" s="147"/>
      <c r="O101" s="147"/>
      <c r="P101" s="147"/>
    </row>
    <row r="102" spans="1:16" s="111" customFormat="1" ht="15" customHeight="1" x14ac:dyDescent="0.2">
      <c r="A102" s="163" t="s">
        <v>279</v>
      </c>
      <c r="B102" s="163" t="s">
        <v>560</v>
      </c>
      <c r="C102" s="163" t="s">
        <v>561</v>
      </c>
      <c r="D102" s="163" t="s">
        <v>23</v>
      </c>
      <c r="E102" s="181" t="s">
        <v>11</v>
      </c>
      <c r="F102" s="194">
        <v>2540</v>
      </c>
      <c r="G102" s="194">
        <v>2619</v>
      </c>
      <c r="H102" s="200">
        <v>96.983581519664</v>
      </c>
      <c r="I102" s="129"/>
      <c r="J102" s="110"/>
      <c r="K102" s="83"/>
      <c r="L102" s="147"/>
      <c r="M102" s="147"/>
      <c r="N102" s="147"/>
      <c r="O102" s="147"/>
      <c r="P102" s="147"/>
    </row>
    <row r="103" spans="1:16" s="111" customFormat="1" ht="15" customHeight="1" x14ac:dyDescent="0.2">
      <c r="A103" s="163" t="s">
        <v>279</v>
      </c>
      <c r="B103" s="163" t="s">
        <v>557</v>
      </c>
      <c r="C103" s="163" t="s">
        <v>1229</v>
      </c>
      <c r="D103" s="163" t="s">
        <v>23</v>
      </c>
      <c r="E103" s="181" t="s">
        <v>11</v>
      </c>
      <c r="F103" s="194">
        <v>6794</v>
      </c>
      <c r="G103" s="194">
        <v>6841</v>
      </c>
      <c r="H103" s="200">
        <v>99.312965940651949</v>
      </c>
      <c r="I103" s="129"/>
      <c r="J103" s="110"/>
      <c r="K103" s="83"/>
      <c r="L103" s="147"/>
      <c r="M103" s="147"/>
      <c r="N103" s="147"/>
      <c r="O103" s="147"/>
      <c r="P103" s="147"/>
    </row>
    <row r="104" spans="1:16" s="111" customFormat="1" ht="15" customHeight="1" x14ac:dyDescent="0.2">
      <c r="A104" s="163" t="s">
        <v>279</v>
      </c>
      <c r="B104" s="163" t="s">
        <v>562</v>
      </c>
      <c r="C104" s="163" t="s">
        <v>563</v>
      </c>
      <c r="D104" s="163" t="s">
        <v>23</v>
      </c>
      <c r="E104" s="181" t="s">
        <v>11</v>
      </c>
      <c r="F104" s="194">
        <v>3634</v>
      </c>
      <c r="G104" s="194">
        <v>3699</v>
      </c>
      <c r="H104" s="200">
        <v>98.242768315761012</v>
      </c>
      <c r="I104" s="129"/>
      <c r="J104" s="110"/>
      <c r="K104" s="82"/>
      <c r="L104" s="146"/>
      <c r="M104" s="146"/>
      <c r="N104" s="146"/>
      <c r="O104" s="146"/>
      <c r="P104" s="146"/>
    </row>
    <row r="105" spans="1:16" s="111" customFormat="1" ht="15" customHeight="1" x14ac:dyDescent="0.2">
      <c r="A105" s="163" t="s">
        <v>279</v>
      </c>
      <c r="B105" s="163" t="s">
        <v>565</v>
      </c>
      <c r="C105" s="163" t="s">
        <v>566</v>
      </c>
      <c r="D105" s="163" t="s">
        <v>23</v>
      </c>
      <c r="E105" s="181" t="s">
        <v>11</v>
      </c>
      <c r="F105" s="194">
        <v>5105</v>
      </c>
      <c r="G105" s="194">
        <v>5297</v>
      </c>
      <c r="H105" s="200">
        <v>96.375306777421187</v>
      </c>
      <c r="I105" s="129"/>
      <c r="J105" s="110"/>
      <c r="K105" s="83"/>
      <c r="L105" s="147"/>
      <c r="M105" s="147"/>
      <c r="N105" s="147"/>
      <c r="O105" s="147"/>
      <c r="P105" s="147"/>
    </row>
    <row r="106" spans="1:16" s="111" customFormat="1" ht="15" customHeight="1" x14ac:dyDescent="0.2">
      <c r="A106" s="163" t="s">
        <v>279</v>
      </c>
      <c r="B106" s="163" t="s">
        <v>567</v>
      </c>
      <c r="C106" s="163" t="s">
        <v>568</v>
      </c>
      <c r="D106" s="163" t="s">
        <v>23</v>
      </c>
      <c r="E106" s="181" t="s">
        <v>11</v>
      </c>
      <c r="F106" s="194">
        <v>5865</v>
      </c>
      <c r="G106" s="194">
        <v>5929</v>
      </c>
      <c r="H106" s="200">
        <v>98.920559959521</v>
      </c>
      <c r="I106" s="129"/>
      <c r="J106" s="110"/>
      <c r="K106" s="83"/>
      <c r="L106" s="147"/>
      <c r="M106" s="147"/>
      <c r="N106" s="147"/>
      <c r="O106" s="147"/>
      <c r="P106" s="147"/>
    </row>
    <row r="107" spans="1:16" s="111" customFormat="1" ht="15" customHeight="1" x14ac:dyDescent="0.2">
      <c r="A107" s="163" t="s">
        <v>279</v>
      </c>
      <c r="B107" s="163" t="s">
        <v>569</v>
      </c>
      <c r="C107" s="163" t="s">
        <v>570</v>
      </c>
      <c r="D107" s="163" t="s">
        <v>16</v>
      </c>
      <c r="E107" s="181" t="s">
        <v>24</v>
      </c>
      <c r="F107" s="194">
        <v>1415</v>
      </c>
      <c r="G107" s="194">
        <v>1439</v>
      </c>
      <c r="H107" s="200">
        <v>98.332175121612224</v>
      </c>
      <c r="I107" s="129"/>
      <c r="J107" s="110"/>
      <c r="K107" s="83"/>
      <c r="L107" s="147"/>
      <c r="M107" s="147"/>
      <c r="N107" s="147"/>
      <c r="O107" s="147"/>
      <c r="P107" s="147"/>
    </row>
    <row r="108" spans="1:16" s="111" customFormat="1" ht="15" customHeight="1" x14ac:dyDescent="0.2">
      <c r="A108" s="163" t="s">
        <v>279</v>
      </c>
      <c r="B108" s="163" t="s">
        <v>571</v>
      </c>
      <c r="C108" s="163" t="s">
        <v>572</v>
      </c>
      <c r="D108" s="163" t="s">
        <v>16</v>
      </c>
      <c r="E108" s="181" t="s">
        <v>24</v>
      </c>
      <c r="F108" s="194">
        <v>2864</v>
      </c>
      <c r="G108" s="194">
        <v>2904</v>
      </c>
      <c r="H108" s="200">
        <v>98.622589531680447</v>
      </c>
      <c r="I108" s="129"/>
      <c r="J108" s="110"/>
      <c r="K108" s="82"/>
      <c r="L108" s="146"/>
      <c r="M108" s="146"/>
      <c r="N108" s="146"/>
      <c r="O108" s="146"/>
      <c r="P108" s="146"/>
    </row>
    <row r="109" spans="1:16" s="111" customFormat="1" ht="15" customHeight="1" x14ac:dyDescent="0.2">
      <c r="A109" s="163" t="s">
        <v>279</v>
      </c>
      <c r="B109" s="163" t="s">
        <v>573</v>
      </c>
      <c r="C109" s="163" t="s">
        <v>574</v>
      </c>
      <c r="D109" s="163" t="s">
        <v>16</v>
      </c>
      <c r="E109" s="181" t="s">
        <v>24</v>
      </c>
      <c r="F109" s="194">
        <v>6320</v>
      </c>
      <c r="G109" s="194">
        <v>6340</v>
      </c>
      <c r="H109" s="200">
        <v>99.684542586750794</v>
      </c>
      <c r="I109" s="129"/>
      <c r="J109" s="110"/>
      <c r="K109" s="83"/>
      <c r="L109" s="147"/>
      <c r="M109" s="147"/>
      <c r="N109" s="147"/>
      <c r="O109" s="147"/>
      <c r="P109" s="147"/>
    </row>
    <row r="110" spans="1:16" s="111" customFormat="1" ht="15" customHeight="1" x14ac:dyDescent="0.2">
      <c r="A110" s="163" t="s">
        <v>279</v>
      </c>
      <c r="B110" s="163" t="s">
        <v>575</v>
      </c>
      <c r="C110" s="163" t="s">
        <v>576</v>
      </c>
      <c r="D110" s="163" t="s">
        <v>16</v>
      </c>
      <c r="E110" s="181" t="s">
        <v>24</v>
      </c>
      <c r="F110" s="194">
        <v>5132</v>
      </c>
      <c r="G110" s="194">
        <v>5159</v>
      </c>
      <c r="H110" s="200">
        <v>99.476642760224848</v>
      </c>
      <c r="I110" s="129"/>
      <c r="J110" s="110"/>
      <c r="K110" s="83"/>
      <c r="L110" s="147"/>
      <c r="M110" s="147"/>
      <c r="N110" s="147"/>
      <c r="O110" s="147"/>
      <c r="P110" s="147"/>
    </row>
    <row r="111" spans="1:16" s="111" customFormat="1" ht="15" customHeight="1" x14ac:dyDescent="0.2">
      <c r="A111" s="163" t="s">
        <v>279</v>
      </c>
      <c r="B111" s="163" t="s">
        <v>577</v>
      </c>
      <c r="C111" s="163" t="s">
        <v>578</v>
      </c>
      <c r="D111" s="163" t="s">
        <v>16</v>
      </c>
      <c r="E111" s="181" t="s">
        <v>24</v>
      </c>
      <c r="F111" s="194">
        <v>4665</v>
      </c>
      <c r="G111" s="194">
        <v>4745</v>
      </c>
      <c r="H111" s="200">
        <v>98.314014752370923</v>
      </c>
      <c r="I111" s="129"/>
      <c r="J111" s="110"/>
      <c r="K111" s="83"/>
      <c r="L111" s="147"/>
      <c r="M111" s="147"/>
      <c r="N111" s="147"/>
      <c r="O111" s="147"/>
      <c r="P111" s="147"/>
    </row>
    <row r="112" spans="1:16" s="111" customFormat="1" ht="15" customHeight="1" x14ac:dyDescent="0.2">
      <c r="A112" s="163" t="s">
        <v>279</v>
      </c>
      <c r="B112" s="163" t="s">
        <v>579</v>
      </c>
      <c r="C112" s="163" t="s">
        <v>580</v>
      </c>
      <c r="D112" s="163" t="s">
        <v>16</v>
      </c>
      <c r="E112" s="181" t="s">
        <v>24</v>
      </c>
      <c r="F112" s="194">
        <v>6263</v>
      </c>
      <c r="G112" s="194">
        <v>6302</v>
      </c>
      <c r="H112" s="200">
        <v>99.381148841637582</v>
      </c>
      <c r="I112" s="129"/>
      <c r="J112" s="110"/>
      <c r="K112" s="82"/>
      <c r="L112" s="146"/>
      <c r="M112" s="146"/>
      <c r="N112" s="146"/>
      <c r="O112" s="146"/>
      <c r="P112" s="146"/>
    </row>
    <row r="113" spans="1:16" s="111" customFormat="1" ht="15" customHeight="1" x14ac:dyDescent="0.2">
      <c r="A113" s="163" t="s">
        <v>279</v>
      </c>
      <c r="B113" s="163" t="s">
        <v>581</v>
      </c>
      <c r="C113" s="163" t="s">
        <v>582</v>
      </c>
      <c r="D113" s="163" t="s">
        <v>16</v>
      </c>
      <c r="E113" s="181" t="s">
        <v>24</v>
      </c>
      <c r="F113" s="194">
        <v>1844</v>
      </c>
      <c r="G113" s="194">
        <v>1850</v>
      </c>
      <c r="H113" s="200">
        <v>99.675675675675677</v>
      </c>
      <c r="I113" s="129"/>
      <c r="J113" s="110"/>
      <c r="K113" s="83"/>
      <c r="L113" s="147"/>
      <c r="M113" s="147"/>
      <c r="N113" s="147"/>
      <c r="O113" s="147"/>
      <c r="P113" s="147"/>
    </row>
    <row r="114" spans="1:16" s="111" customFormat="1" ht="15" customHeight="1" x14ac:dyDescent="0.2">
      <c r="A114" s="163" t="s">
        <v>279</v>
      </c>
      <c r="B114" s="163" t="s">
        <v>583</v>
      </c>
      <c r="C114" s="163" t="s">
        <v>584</v>
      </c>
      <c r="D114" s="163" t="s">
        <v>16</v>
      </c>
      <c r="E114" s="181" t="s">
        <v>24</v>
      </c>
      <c r="F114" s="194">
        <v>9932</v>
      </c>
      <c r="G114" s="194">
        <v>10304</v>
      </c>
      <c r="H114" s="200">
        <v>96.389751552795033</v>
      </c>
      <c r="I114" s="129"/>
      <c r="J114" s="110"/>
      <c r="K114" s="100"/>
      <c r="L114" s="100"/>
      <c r="M114" s="100"/>
      <c r="N114" s="100"/>
      <c r="O114" s="100"/>
      <c r="P114" s="100"/>
    </row>
    <row r="115" spans="1:16" s="111" customFormat="1" ht="15" customHeight="1" x14ac:dyDescent="0.2">
      <c r="A115" s="163" t="s">
        <v>279</v>
      </c>
      <c r="B115" s="163" t="s">
        <v>585</v>
      </c>
      <c r="C115" s="163" t="s">
        <v>586</v>
      </c>
      <c r="D115" s="163" t="s">
        <v>16</v>
      </c>
      <c r="E115" s="181" t="s">
        <v>24</v>
      </c>
      <c r="F115" s="194">
        <v>6524</v>
      </c>
      <c r="G115" s="194">
        <v>6665</v>
      </c>
      <c r="H115" s="200">
        <v>97.884471117779441</v>
      </c>
      <c r="I115" s="129"/>
      <c r="J115" s="110"/>
    </row>
    <row r="116" spans="1:16" s="111" customFormat="1" ht="15" customHeight="1" x14ac:dyDescent="0.2">
      <c r="A116" s="163" t="s">
        <v>279</v>
      </c>
      <c r="B116" s="163" t="s">
        <v>587</v>
      </c>
      <c r="C116" s="163" t="s">
        <v>588</v>
      </c>
      <c r="D116" s="163" t="s">
        <v>16</v>
      </c>
      <c r="E116" s="181" t="s">
        <v>24</v>
      </c>
      <c r="F116" s="194">
        <v>2872</v>
      </c>
      <c r="G116" s="194">
        <v>2930</v>
      </c>
      <c r="H116" s="200">
        <v>98.020477815699664</v>
      </c>
      <c r="I116" s="129"/>
      <c r="J116" s="110"/>
    </row>
    <row r="117" spans="1:16" s="111" customFormat="1" ht="15" customHeight="1" x14ac:dyDescent="0.2">
      <c r="A117" s="163" t="s">
        <v>279</v>
      </c>
      <c r="B117" s="163" t="s">
        <v>589</v>
      </c>
      <c r="C117" s="163" t="s">
        <v>590</v>
      </c>
      <c r="D117" s="163" t="s">
        <v>16</v>
      </c>
      <c r="E117" s="181" t="s">
        <v>24</v>
      </c>
      <c r="F117" s="194">
        <v>1747</v>
      </c>
      <c r="G117" s="194">
        <v>1752</v>
      </c>
      <c r="H117" s="200">
        <v>99.714611872146122</v>
      </c>
      <c r="I117" s="129"/>
      <c r="J117" s="110"/>
    </row>
    <row r="118" spans="1:16" s="111" customFormat="1" ht="15" customHeight="1" x14ac:dyDescent="0.2">
      <c r="A118" s="163" t="s">
        <v>279</v>
      </c>
      <c r="B118" s="163" t="s">
        <v>591</v>
      </c>
      <c r="C118" s="163" t="s">
        <v>592</v>
      </c>
      <c r="D118" s="163" t="s">
        <v>16</v>
      </c>
      <c r="E118" s="181" t="s">
        <v>24</v>
      </c>
      <c r="F118" s="194">
        <v>6362</v>
      </c>
      <c r="G118" s="194">
        <v>6541</v>
      </c>
      <c r="H118" s="200">
        <v>97.263415379911322</v>
      </c>
      <c r="I118" s="129"/>
      <c r="J118" s="110"/>
    </row>
    <row r="119" spans="1:16" s="111" customFormat="1" ht="15" customHeight="1" x14ac:dyDescent="0.2">
      <c r="A119" s="163" t="s">
        <v>279</v>
      </c>
      <c r="B119" s="163" t="s">
        <v>593</v>
      </c>
      <c r="C119" s="163" t="s">
        <v>594</v>
      </c>
      <c r="D119" s="163" t="s">
        <v>16</v>
      </c>
      <c r="E119" s="181" t="s">
        <v>24</v>
      </c>
      <c r="F119" s="194">
        <v>6216</v>
      </c>
      <c r="G119" s="194">
        <v>6255</v>
      </c>
      <c r="H119" s="200">
        <v>99.376498800959226</v>
      </c>
      <c r="I119" s="130"/>
      <c r="J119" s="110"/>
    </row>
    <row r="120" spans="1:16" s="111" customFormat="1" ht="15" customHeight="1" x14ac:dyDescent="0.2">
      <c r="A120" s="163" t="s">
        <v>279</v>
      </c>
      <c r="B120" s="163" t="s">
        <v>595</v>
      </c>
      <c r="C120" s="163" t="s">
        <v>596</v>
      </c>
      <c r="D120" s="163"/>
      <c r="E120" s="181"/>
      <c r="F120" s="194">
        <v>102</v>
      </c>
      <c r="G120" s="194">
        <v>115</v>
      </c>
      <c r="H120" s="200">
        <v>88.695652173913047</v>
      </c>
      <c r="I120" s="188">
        <v>1</v>
      </c>
      <c r="J120" s="110"/>
    </row>
    <row r="121" spans="1:16" ht="15" customHeight="1" x14ac:dyDescent="0.2">
      <c r="B121" s="114"/>
      <c r="C121" s="29"/>
      <c r="D121" s="114"/>
      <c r="E121" s="114"/>
      <c r="F121" s="114"/>
      <c r="G121" s="30"/>
      <c r="H121" s="30"/>
    </row>
    <row r="122" spans="1:16" ht="15" customHeight="1" x14ac:dyDescent="0.2">
      <c r="A122" s="331" t="s">
        <v>381</v>
      </c>
      <c r="B122" s="85"/>
      <c r="C122" s="85"/>
      <c r="D122" s="85"/>
      <c r="E122" s="85"/>
      <c r="F122" s="88"/>
      <c r="G122" s="88"/>
      <c r="H122" s="88"/>
      <c r="I122" s="88"/>
    </row>
    <row r="123" spans="1:16" ht="15" customHeight="1" x14ac:dyDescent="0.2">
      <c r="A123" s="331" t="s">
        <v>1238</v>
      </c>
      <c r="B123" s="82"/>
      <c r="C123" s="15"/>
      <c r="D123" s="82"/>
      <c r="E123" s="82"/>
      <c r="F123" s="88"/>
      <c r="G123" s="88"/>
      <c r="H123" s="88"/>
      <c r="I123" s="88"/>
    </row>
    <row r="124" spans="1:16" ht="15" customHeight="1" x14ac:dyDescent="0.2">
      <c r="A124" s="83"/>
      <c r="B124" s="82"/>
      <c r="C124" s="185"/>
      <c r="D124" s="82"/>
      <c r="E124" s="82"/>
      <c r="F124" s="88"/>
      <c r="G124" s="88"/>
      <c r="H124" s="88"/>
      <c r="I124" s="88"/>
    </row>
    <row r="125" spans="1:16" ht="15" customHeight="1" x14ac:dyDescent="0.2">
      <c r="A125" s="85"/>
      <c r="B125" s="331" t="s">
        <v>597</v>
      </c>
      <c r="C125" s="186"/>
      <c r="D125" s="83"/>
      <c r="E125" s="83"/>
      <c r="F125" s="88"/>
      <c r="G125" s="88"/>
      <c r="H125" s="88"/>
      <c r="I125" s="88"/>
    </row>
    <row r="126" spans="1:16" ht="15" customHeight="1" x14ac:dyDescent="0.2">
      <c r="A126" s="85"/>
      <c r="B126" s="85"/>
      <c r="C126" s="85"/>
      <c r="D126" s="85"/>
      <c r="E126" s="85"/>
      <c r="F126" s="88"/>
      <c r="G126" s="88"/>
      <c r="H126" s="88"/>
      <c r="I126" s="88"/>
    </row>
    <row r="127" spans="1:16" ht="15" customHeight="1" x14ac:dyDescent="0.25">
      <c r="A127" s="82"/>
      <c r="B127" s="316" t="s">
        <v>1391</v>
      </c>
      <c r="C127" s="31"/>
      <c r="D127" s="114"/>
      <c r="E127" s="114"/>
      <c r="F127" s="59"/>
      <c r="G127" s="59"/>
      <c r="H127" s="80"/>
      <c r="I127"/>
    </row>
    <row r="128" spans="1:16" ht="15" customHeight="1" x14ac:dyDescent="0.25">
      <c r="A128" s="82"/>
      <c r="B128" s="134"/>
      <c r="C128" s="31"/>
      <c r="D128" s="114"/>
      <c r="E128" s="114"/>
      <c r="F128" s="114"/>
      <c r="G128" s="30"/>
      <c r="H128" s="30"/>
      <c r="I128"/>
    </row>
    <row r="129" spans="1:12" ht="15" customHeight="1" x14ac:dyDescent="0.25">
      <c r="A129" s="83"/>
      <c r="B129" s="339" t="s">
        <v>369</v>
      </c>
      <c r="C129" s="339" t="s">
        <v>598</v>
      </c>
      <c r="D129" s="339" t="s">
        <v>370</v>
      </c>
      <c r="E129" s="339" t="s">
        <v>599</v>
      </c>
      <c r="F129" s="331"/>
      <c r="G129" s="340"/>
      <c r="H129" s="318" t="s">
        <v>371</v>
      </c>
      <c r="I129"/>
    </row>
    <row r="130" spans="1:12" ht="15" customHeight="1" x14ac:dyDescent="0.25">
      <c r="A130" s="83"/>
      <c r="B130" s="331" t="s">
        <v>441</v>
      </c>
      <c r="C130" s="331" t="s">
        <v>442</v>
      </c>
      <c r="D130" s="331" t="s">
        <v>1392</v>
      </c>
      <c r="E130" s="331" t="s">
        <v>1389</v>
      </c>
      <c r="F130" s="279"/>
      <c r="G130" s="331"/>
      <c r="H130" s="341" t="s">
        <v>1393</v>
      </c>
      <c r="I130"/>
      <c r="J130" s="100"/>
      <c r="K130" s="99"/>
      <c r="L130" s="100"/>
    </row>
    <row r="131" spans="1:12" ht="15" customHeight="1" x14ac:dyDescent="0.25">
      <c r="A131" s="83"/>
      <c r="B131" s="331" t="s">
        <v>443</v>
      </c>
      <c r="C131" s="331" t="s">
        <v>1387</v>
      </c>
      <c r="D131" s="331"/>
      <c r="E131" s="331"/>
      <c r="F131" s="279"/>
      <c r="G131" s="331"/>
      <c r="H131" s="341"/>
      <c r="I131"/>
      <c r="J131" s="100"/>
      <c r="K131" s="99"/>
      <c r="L131" s="100"/>
    </row>
    <row r="132" spans="1:12" ht="15" customHeight="1" x14ac:dyDescent="0.25">
      <c r="A132" s="83"/>
      <c r="B132" s="342" t="s">
        <v>280</v>
      </c>
      <c r="C132" s="343" t="s">
        <v>1394</v>
      </c>
      <c r="D132" s="331"/>
      <c r="E132" s="331"/>
      <c r="F132" s="331"/>
      <c r="G132" s="331"/>
      <c r="H132" s="344"/>
      <c r="I132"/>
    </row>
    <row r="133" spans="1:12" ht="15" customHeight="1" x14ac:dyDescent="0.25">
      <c r="A133" s="83"/>
      <c r="H133" s="159"/>
      <c r="I133"/>
    </row>
    <row r="134" spans="1:12" ht="15" customHeight="1" x14ac:dyDescent="0.25">
      <c r="A134" s="83"/>
      <c r="B134" s="339" t="s">
        <v>369</v>
      </c>
      <c r="C134" s="339" t="s">
        <v>598</v>
      </c>
      <c r="D134" s="339" t="s">
        <v>370</v>
      </c>
      <c r="E134" s="339" t="s">
        <v>599</v>
      </c>
      <c r="F134" s="331"/>
      <c r="G134" s="340"/>
      <c r="H134" s="318" t="s">
        <v>371</v>
      </c>
      <c r="I134"/>
    </row>
    <row r="135" spans="1:12" ht="15" customHeight="1" x14ac:dyDescent="0.25">
      <c r="A135" s="83"/>
      <c r="B135" s="331" t="s">
        <v>539</v>
      </c>
      <c r="C135" s="331" t="s">
        <v>540</v>
      </c>
      <c r="D135" s="331" t="s">
        <v>1395</v>
      </c>
      <c r="E135" s="331" t="s">
        <v>1395</v>
      </c>
      <c r="F135" s="279"/>
      <c r="G135" s="331"/>
      <c r="H135" s="341" t="s">
        <v>1393</v>
      </c>
      <c r="I135"/>
    </row>
    <row r="136" spans="1:12" ht="15" customHeight="1" x14ac:dyDescent="0.25">
      <c r="A136" s="83"/>
      <c r="B136" s="342" t="s">
        <v>280</v>
      </c>
      <c r="C136" s="343" t="s">
        <v>1396</v>
      </c>
      <c r="D136" s="331"/>
      <c r="E136" s="331"/>
      <c r="F136" s="331"/>
      <c r="G136" s="331"/>
      <c r="H136" s="344"/>
      <c r="I136"/>
    </row>
    <row r="137" spans="1:12" ht="15" customHeight="1" x14ac:dyDescent="0.25">
      <c r="A137" s="83"/>
      <c r="H137" s="159"/>
      <c r="I137"/>
      <c r="L137" s="100"/>
    </row>
    <row r="138" spans="1:12" ht="15" customHeight="1" x14ac:dyDescent="0.25">
      <c r="A138" s="83"/>
      <c r="H138" s="159"/>
      <c r="I138"/>
    </row>
    <row r="139" spans="1:12" ht="15" customHeight="1" x14ac:dyDescent="0.25">
      <c r="A139" s="85"/>
      <c r="H139" s="159"/>
      <c r="I139"/>
    </row>
    <row r="140" spans="1:12" ht="15" customHeight="1" x14ac:dyDescent="0.25">
      <c r="A140" s="85"/>
      <c r="B140" s="33"/>
      <c r="C140" s="114"/>
      <c r="D140" s="114"/>
      <c r="E140" s="114"/>
      <c r="F140" s="34"/>
      <c r="G140" s="114"/>
      <c r="H140" s="32"/>
      <c r="I140"/>
    </row>
    <row r="141" spans="1:12" ht="15" customHeight="1" x14ac:dyDescent="0.25">
      <c r="A141" s="82"/>
      <c r="B141" s="114"/>
      <c r="C141" s="114"/>
      <c r="D141" s="114"/>
      <c r="E141" s="114"/>
      <c r="F141" s="34"/>
      <c r="G141" s="114"/>
      <c r="H141" s="32"/>
      <c r="I141"/>
    </row>
    <row r="142" spans="1:12" ht="15" customHeight="1" x14ac:dyDescent="0.25">
      <c r="A142" s="83"/>
      <c r="B142" s="114"/>
      <c r="C142" s="114"/>
      <c r="D142" s="100"/>
      <c r="E142" s="114"/>
      <c r="F142" s="100"/>
      <c r="G142" s="100"/>
      <c r="H142" s="32"/>
      <c r="I142"/>
    </row>
    <row r="143" spans="1:12" ht="15" customHeight="1" x14ac:dyDescent="0.2">
      <c r="H143" s="159"/>
    </row>
    <row r="144" spans="1:12" ht="15" customHeight="1" x14ac:dyDescent="0.2">
      <c r="H144" s="159"/>
    </row>
    <row r="145" spans="8:8" ht="15" customHeight="1" x14ac:dyDescent="0.2">
      <c r="H145" s="159"/>
    </row>
    <row r="146" spans="8:8" ht="15" customHeight="1" x14ac:dyDescent="0.2">
      <c r="H146" s="159"/>
    </row>
    <row r="147" spans="8:8" ht="15" customHeight="1" x14ac:dyDescent="0.2">
      <c r="H147" s="159"/>
    </row>
    <row r="148" spans="8:8" ht="15" customHeight="1" x14ac:dyDescent="0.2">
      <c r="H148" s="159"/>
    </row>
    <row r="149" spans="8:8" ht="15" customHeight="1" x14ac:dyDescent="0.2">
      <c r="H149" s="159"/>
    </row>
    <row r="150" spans="8:8" ht="15" customHeight="1" x14ac:dyDescent="0.2">
      <c r="H150" s="159"/>
    </row>
    <row r="151" spans="8:8" ht="15" customHeight="1" x14ac:dyDescent="0.2">
      <c r="H151" s="159"/>
    </row>
    <row r="152" spans="8:8" ht="15" customHeight="1" x14ac:dyDescent="0.2">
      <c r="H152" s="159"/>
    </row>
    <row r="153" spans="8:8" ht="15" customHeight="1" x14ac:dyDescent="0.2">
      <c r="H153" s="159"/>
    </row>
    <row r="154" spans="8:8" ht="15" customHeight="1" x14ac:dyDescent="0.2">
      <c r="H154" s="159"/>
    </row>
    <row r="155" spans="8:8" ht="15" customHeight="1" x14ac:dyDescent="0.2">
      <c r="H155" s="159"/>
    </row>
    <row r="156" spans="8:8" ht="15" customHeight="1" x14ac:dyDescent="0.2">
      <c r="H156" s="159"/>
    </row>
    <row r="157" spans="8:8" ht="15" customHeight="1" x14ac:dyDescent="0.2">
      <c r="H157" s="159"/>
    </row>
    <row r="158" spans="8:8" ht="15" customHeight="1" x14ac:dyDescent="0.2">
      <c r="H158" s="159"/>
    </row>
    <row r="159" spans="8:8" ht="15" customHeight="1" x14ac:dyDescent="0.2">
      <c r="H159" s="159"/>
    </row>
    <row r="160" spans="8:8" ht="15" customHeight="1" x14ac:dyDescent="0.2">
      <c r="H160" s="159"/>
    </row>
    <row r="161" spans="8:8" ht="15" customHeight="1" x14ac:dyDescent="0.2">
      <c r="H161" s="159"/>
    </row>
    <row r="162" spans="8:8" ht="15" customHeight="1" x14ac:dyDescent="0.2">
      <c r="H162" s="159"/>
    </row>
    <row r="163" spans="8:8" ht="15" customHeight="1" x14ac:dyDescent="0.2">
      <c r="H163" s="159"/>
    </row>
    <row r="164" spans="8:8" ht="15" customHeight="1" x14ac:dyDescent="0.2">
      <c r="H164" s="159"/>
    </row>
    <row r="165" spans="8:8" ht="15" customHeight="1" x14ac:dyDescent="0.2">
      <c r="H165" s="159"/>
    </row>
    <row r="166" spans="8:8" ht="15" customHeight="1" x14ac:dyDescent="0.2">
      <c r="H166" s="159"/>
    </row>
    <row r="167" spans="8:8" ht="15" customHeight="1" x14ac:dyDescent="0.2">
      <c r="H167" s="159"/>
    </row>
    <row r="168" spans="8:8" ht="15" customHeight="1" x14ac:dyDescent="0.2">
      <c r="H168" s="159"/>
    </row>
    <row r="169" spans="8:8" ht="15" customHeight="1" x14ac:dyDescent="0.2">
      <c r="H169" s="159"/>
    </row>
    <row r="170" spans="8:8" ht="15" customHeight="1" x14ac:dyDescent="0.2">
      <c r="H170" s="159"/>
    </row>
    <row r="171" spans="8:8" ht="15" customHeight="1" x14ac:dyDescent="0.2">
      <c r="H171" s="159"/>
    </row>
    <row r="172" spans="8:8" ht="15" customHeight="1" x14ac:dyDescent="0.2">
      <c r="H172" s="159"/>
    </row>
    <row r="173" spans="8:8" ht="15" customHeight="1" x14ac:dyDescent="0.2">
      <c r="H173" s="159"/>
    </row>
    <row r="174" spans="8:8" ht="15" customHeight="1" x14ac:dyDescent="0.2">
      <c r="H174" s="159"/>
    </row>
    <row r="175" spans="8:8" ht="15" customHeight="1" x14ac:dyDescent="0.2">
      <c r="H175" s="159"/>
    </row>
    <row r="176" spans="8:8" ht="15" customHeight="1" x14ac:dyDescent="0.2">
      <c r="H176" s="159"/>
    </row>
    <row r="177" spans="8:8" ht="15" customHeight="1" x14ac:dyDescent="0.2">
      <c r="H177" s="159"/>
    </row>
    <row r="178" spans="8:8" ht="15" customHeight="1" x14ac:dyDescent="0.2">
      <c r="H178" s="159"/>
    </row>
    <row r="179" spans="8:8" ht="15" customHeight="1" x14ac:dyDescent="0.2">
      <c r="H179" s="159"/>
    </row>
    <row r="180" spans="8:8" ht="15" customHeight="1" x14ac:dyDescent="0.2">
      <c r="H180" s="159"/>
    </row>
    <row r="181" spans="8:8" ht="15" customHeight="1" x14ac:dyDescent="0.2">
      <c r="H181" s="159"/>
    </row>
    <row r="182" spans="8:8" ht="15" customHeight="1" x14ac:dyDescent="0.2">
      <c r="H182" s="159"/>
    </row>
    <row r="183" spans="8:8" ht="15" customHeight="1" x14ac:dyDescent="0.2">
      <c r="H183" s="159"/>
    </row>
    <row r="184" spans="8:8" ht="15" customHeight="1" x14ac:dyDescent="0.2">
      <c r="H184" s="159"/>
    </row>
    <row r="185" spans="8:8" ht="15" customHeight="1" x14ac:dyDescent="0.2">
      <c r="H185" s="159"/>
    </row>
    <row r="186" spans="8:8" ht="15" customHeight="1" x14ac:dyDescent="0.2">
      <c r="H186" s="159"/>
    </row>
    <row r="187" spans="8:8" ht="15" customHeight="1" x14ac:dyDescent="0.2">
      <c r="H187" s="159"/>
    </row>
    <row r="188" spans="8:8" ht="15" customHeight="1" x14ac:dyDescent="0.2">
      <c r="H188" s="159"/>
    </row>
    <row r="189" spans="8:8" ht="15" customHeight="1" x14ac:dyDescent="0.2">
      <c r="H189" s="159"/>
    </row>
    <row r="190" spans="8:8" ht="15" customHeight="1" x14ac:dyDescent="0.2">
      <c r="H190" s="159"/>
    </row>
    <row r="191" spans="8:8" ht="15" customHeight="1" x14ac:dyDescent="0.2">
      <c r="H191" s="159"/>
    </row>
    <row r="192" spans="8:8" ht="15" customHeight="1" x14ac:dyDescent="0.2">
      <c r="H192" s="159"/>
    </row>
    <row r="193" spans="8:8" ht="15" customHeight="1" x14ac:dyDescent="0.2">
      <c r="H193" s="159"/>
    </row>
    <row r="194" spans="8:8" ht="15" customHeight="1" x14ac:dyDescent="0.2">
      <c r="H194" s="159"/>
    </row>
    <row r="195" spans="8:8" ht="15" customHeight="1" x14ac:dyDescent="0.2">
      <c r="H195" s="159"/>
    </row>
    <row r="196" spans="8:8" ht="15" customHeight="1" x14ac:dyDescent="0.2">
      <c r="H196" s="159"/>
    </row>
    <row r="197" spans="8:8" ht="15" customHeight="1" x14ac:dyDescent="0.2">
      <c r="H197" s="159"/>
    </row>
    <row r="198" spans="8:8" ht="15" customHeight="1" x14ac:dyDescent="0.2">
      <c r="H198" s="159"/>
    </row>
    <row r="199" spans="8:8" ht="15" customHeight="1" x14ac:dyDescent="0.2">
      <c r="H199" s="159"/>
    </row>
    <row r="200" spans="8:8" ht="15" customHeight="1" x14ac:dyDescent="0.2">
      <c r="H200" s="159"/>
    </row>
    <row r="201" spans="8:8" ht="15" customHeight="1" x14ac:dyDescent="0.2">
      <c r="H201" s="159"/>
    </row>
    <row r="202" spans="8:8" ht="15" customHeight="1" x14ac:dyDescent="0.2">
      <c r="H202" s="159"/>
    </row>
    <row r="203" spans="8:8" ht="15" customHeight="1" x14ac:dyDescent="0.2">
      <c r="H203" s="159"/>
    </row>
    <row r="204" spans="8:8" ht="15" customHeight="1" x14ac:dyDescent="0.2">
      <c r="H204" s="159"/>
    </row>
    <row r="205" spans="8:8" ht="15" customHeight="1" x14ac:dyDescent="0.2">
      <c r="H205" s="159"/>
    </row>
    <row r="206" spans="8:8" ht="15" customHeight="1" x14ac:dyDescent="0.2">
      <c r="H206" s="159"/>
    </row>
    <row r="207" spans="8:8" ht="15" customHeight="1" x14ac:dyDescent="0.2">
      <c r="H207" s="159"/>
    </row>
    <row r="208" spans="8:8" ht="15" customHeight="1" x14ac:dyDescent="0.2">
      <c r="H208" s="159"/>
    </row>
    <row r="209" spans="8:8" ht="15" customHeight="1" x14ac:dyDescent="0.2">
      <c r="H209" s="159"/>
    </row>
    <row r="210" spans="8:8" ht="15" customHeight="1" x14ac:dyDescent="0.2">
      <c r="H210" s="159"/>
    </row>
    <row r="211" spans="8:8" ht="15" customHeight="1" x14ac:dyDescent="0.2">
      <c r="H211" s="159"/>
    </row>
    <row r="212" spans="8:8" ht="15" customHeight="1" x14ac:dyDescent="0.2">
      <c r="H212" s="159"/>
    </row>
    <row r="213" spans="8:8" ht="15" customHeight="1" x14ac:dyDescent="0.2">
      <c r="H213" s="159"/>
    </row>
    <row r="214" spans="8:8" ht="15" customHeight="1" x14ac:dyDescent="0.2">
      <c r="H214" s="159"/>
    </row>
    <row r="215" spans="8:8" ht="15" customHeight="1" x14ac:dyDescent="0.2">
      <c r="H215" s="159"/>
    </row>
    <row r="216" spans="8:8" ht="15" customHeight="1" x14ac:dyDescent="0.2">
      <c r="H216" s="159"/>
    </row>
    <row r="217" spans="8:8" ht="15" customHeight="1" x14ac:dyDescent="0.2">
      <c r="H217" s="159"/>
    </row>
    <row r="218" spans="8:8" ht="15" customHeight="1" x14ac:dyDescent="0.2">
      <c r="H218" s="159"/>
    </row>
    <row r="219" spans="8:8" ht="15" customHeight="1" x14ac:dyDescent="0.2">
      <c r="H219" s="159"/>
    </row>
    <row r="220" spans="8:8" ht="15" customHeight="1" x14ac:dyDescent="0.2">
      <c r="H220" s="159"/>
    </row>
    <row r="221" spans="8:8" ht="15" customHeight="1" x14ac:dyDescent="0.2">
      <c r="H221" s="159"/>
    </row>
    <row r="222" spans="8:8" ht="15" customHeight="1" x14ac:dyDescent="0.2">
      <c r="H222" s="159"/>
    </row>
    <row r="223" spans="8:8" ht="15" customHeight="1" x14ac:dyDescent="0.2">
      <c r="H223" s="159"/>
    </row>
    <row r="224" spans="8:8" ht="15" customHeight="1" x14ac:dyDescent="0.2">
      <c r="H224" s="159"/>
    </row>
    <row r="225" spans="8:8" ht="15" customHeight="1" x14ac:dyDescent="0.2">
      <c r="H225" s="159"/>
    </row>
    <row r="226" spans="8:8" ht="15" customHeight="1" x14ac:dyDescent="0.2">
      <c r="H226" s="159"/>
    </row>
    <row r="227" spans="8:8" ht="15" customHeight="1" x14ac:dyDescent="0.2">
      <c r="H227" s="159"/>
    </row>
    <row r="228" spans="8:8" ht="15" customHeight="1" x14ac:dyDescent="0.2">
      <c r="H228" s="159"/>
    </row>
    <row r="229" spans="8:8" ht="15" customHeight="1" x14ac:dyDescent="0.2">
      <c r="H229" s="159"/>
    </row>
    <row r="230" spans="8:8" ht="15" customHeight="1" x14ac:dyDescent="0.2">
      <c r="H230" s="159"/>
    </row>
    <row r="231" spans="8:8" ht="15" customHeight="1" x14ac:dyDescent="0.2">
      <c r="H231" s="159"/>
    </row>
    <row r="232" spans="8:8" ht="15" customHeight="1" x14ac:dyDescent="0.2">
      <c r="H232" s="159"/>
    </row>
    <row r="233" spans="8:8" ht="15" customHeight="1" x14ac:dyDescent="0.2">
      <c r="H233" s="159"/>
    </row>
    <row r="234" spans="8:8" ht="15" customHeight="1" x14ac:dyDescent="0.2">
      <c r="H234" s="159"/>
    </row>
    <row r="235" spans="8:8" ht="15" customHeight="1" x14ac:dyDescent="0.2">
      <c r="H235" s="159"/>
    </row>
    <row r="236" spans="8:8" ht="15" customHeight="1" x14ac:dyDescent="0.2">
      <c r="H236" s="159"/>
    </row>
    <row r="237" spans="8:8" ht="15" customHeight="1" x14ac:dyDescent="0.2">
      <c r="H237" s="159"/>
    </row>
    <row r="238" spans="8:8" ht="15" customHeight="1" x14ac:dyDescent="0.2">
      <c r="H238" s="159"/>
    </row>
    <row r="239" spans="8:8" ht="15" customHeight="1" x14ac:dyDescent="0.2">
      <c r="H239" s="159"/>
    </row>
    <row r="240" spans="8:8" ht="15" customHeight="1" x14ac:dyDescent="0.2">
      <c r="H240" s="159"/>
    </row>
    <row r="241" spans="8:8" ht="15" customHeight="1" x14ac:dyDescent="0.2">
      <c r="H241" s="159"/>
    </row>
    <row r="242" spans="8:8" ht="15" customHeight="1" x14ac:dyDescent="0.2">
      <c r="H242" s="159"/>
    </row>
    <row r="243" spans="8:8" ht="15" customHeight="1" x14ac:dyDescent="0.2">
      <c r="H243" s="159"/>
    </row>
    <row r="244" spans="8:8" ht="15" customHeight="1" x14ac:dyDescent="0.2">
      <c r="H244" s="159"/>
    </row>
    <row r="245" spans="8:8" ht="15" customHeight="1" x14ac:dyDescent="0.2">
      <c r="H245" s="159"/>
    </row>
    <row r="246" spans="8:8" ht="15" customHeight="1" x14ac:dyDescent="0.2">
      <c r="H246" s="159"/>
    </row>
    <row r="247" spans="8:8" ht="15" customHeight="1" x14ac:dyDescent="0.2">
      <c r="H247" s="159"/>
    </row>
    <row r="248" spans="8:8" ht="15" customHeight="1" x14ac:dyDescent="0.2">
      <c r="H248" s="159"/>
    </row>
    <row r="249" spans="8:8" ht="15" customHeight="1" x14ac:dyDescent="0.2">
      <c r="H249" s="159"/>
    </row>
    <row r="250" spans="8:8" ht="15" customHeight="1" x14ac:dyDescent="0.2">
      <c r="H250" s="159"/>
    </row>
    <row r="251" spans="8:8" ht="15" customHeight="1" x14ac:dyDescent="0.2">
      <c r="H251" s="159"/>
    </row>
    <row r="252" spans="8:8" ht="15" customHeight="1" x14ac:dyDescent="0.2">
      <c r="H252" s="159"/>
    </row>
    <row r="253" spans="8:8" ht="15" customHeight="1" x14ac:dyDescent="0.2">
      <c r="H253" s="159"/>
    </row>
    <row r="254" spans="8:8" ht="15" customHeight="1" x14ac:dyDescent="0.2">
      <c r="H254" s="159"/>
    </row>
    <row r="255" spans="8:8" ht="15" customHeight="1" x14ac:dyDescent="0.2">
      <c r="H255" s="159"/>
    </row>
    <row r="256" spans="8:8" ht="15" customHeight="1" x14ac:dyDescent="0.2">
      <c r="H256" s="159"/>
    </row>
    <row r="257" spans="8:8" ht="15" customHeight="1" x14ac:dyDescent="0.2">
      <c r="H257" s="159"/>
    </row>
    <row r="258" spans="8:8" ht="15" customHeight="1" x14ac:dyDescent="0.2">
      <c r="H258" s="159"/>
    </row>
    <row r="259" spans="8:8" ht="15" customHeight="1" x14ac:dyDescent="0.2">
      <c r="H259" s="159"/>
    </row>
    <row r="260" spans="8:8" ht="15" customHeight="1" x14ac:dyDescent="0.2">
      <c r="H260" s="159"/>
    </row>
    <row r="261" spans="8:8" ht="15" customHeight="1" x14ac:dyDescent="0.2">
      <c r="H261" s="159"/>
    </row>
    <row r="262" spans="8:8" ht="15" customHeight="1" x14ac:dyDescent="0.2">
      <c r="H262" s="159"/>
    </row>
    <row r="263" spans="8:8" ht="15" customHeight="1" x14ac:dyDescent="0.2">
      <c r="H263" s="159"/>
    </row>
    <row r="264" spans="8:8" ht="15" customHeight="1" x14ac:dyDescent="0.2">
      <c r="H264" s="159"/>
    </row>
    <row r="265" spans="8:8" ht="15" customHeight="1" x14ac:dyDescent="0.2">
      <c r="H265" s="159"/>
    </row>
    <row r="266" spans="8:8" ht="15" customHeight="1" x14ac:dyDescent="0.2">
      <c r="H266" s="159"/>
    </row>
    <row r="267" spans="8:8" ht="15" customHeight="1" x14ac:dyDescent="0.2">
      <c r="H267" s="159"/>
    </row>
    <row r="268" spans="8:8" ht="15" customHeight="1" x14ac:dyDescent="0.2">
      <c r="H268" s="159"/>
    </row>
    <row r="269" spans="8:8" ht="15" customHeight="1" x14ac:dyDescent="0.2">
      <c r="H269" s="159"/>
    </row>
    <row r="270" spans="8:8" ht="15" customHeight="1" x14ac:dyDescent="0.2">
      <c r="H270" s="159"/>
    </row>
    <row r="271" spans="8:8" ht="15" customHeight="1" x14ac:dyDescent="0.2">
      <c r="H271" s="159"/>
    </row>
    <row r="272" spans="8:8" ht="15" customHeight="1" x14ac:dyDescent="0.2">
      <c r="H272" s="159"/>
    </row>
    <row r="273" spans="8:8" ht="15" customHeight="1" x14ac:dyDescent="0.2">
      <c r="H273" s="159"/>
    </row>
    <row r="274" spans="8:8" ht="15" customHeight="1" x14ac:dyDescent="0.2">
      <c r="H274" s="159"/>
    </row>
    <row r="275" spans="8:8" ht="15" customHeight="1" x14ac:dyDescent="0.2">
      <c r="H275" s="159"/>
    </row>
    <row r="276" spans="8:8" ht="15" customHeight="1" x14ac:dyDescent="0.2">
      <c r="H276" s="159"/>
    </row>
    <row r="277" spans="8:8" ht="15" customHeight="1" x14ac:dyDescent="0.2">
      <c r="H277" s="159"/>
    </row>
    <row r="278" spans="8:8" ht="15" customHeight="1" x14ac:dyDescent="0.2">
      <c r="H278" s="159"/>
    </row>
    <row r="279" spans="8:8" ht="15" customHeight="1" x14ac:dyDescent="0.2">
      <c r="H279" s="159"/>
    </row>
    <row r="280" spans="8:8" ht="15" customHeight="1" x14ac:dyDescent="0.2">
      <c r="H280" s="159"/>
    </row>
    <row r="281" spans="8:8" ht="15" customHeight="1" x14ac:dyDescent="0.2">
      <c r="H281" s="159"/>
    </row>
    <row r="282" spans="8:8" ht="15" customHeight="1" x14ac:dyDescent="0.2">
      <c r="H282" s="159"/>
    </row>
    <row r="283" spans="8:8" ht="15" customHeight="1" x14ac:dyDescent="0.2">
      <c r="H283" s="159"/>
    </row>
    <row r="284" spans="8:8" ht="15" customHeight="1" x14ac:dyDescent="0.2">
      <c r="H284" s="159"/>
    </row>
    <row r="285" spans="8:8" ht="15" customHeight="1" x14ac:dyDescent="0.2">
      <c r="H285" s="159"/>
    </row>
    <row r="286" spans="8:8" ht="15" customHeight="1" x14ac:dyDescent="0.2">
      <c r="H286" s="159"/>
    </row>
    <row r="287" spans="8:8" ht="15" customHeight="1" x14ac:dyDescent="0.2">
      <c r="H287" s="159"/>
    </row>
    <row r="288" spans="8:8" ht="15" customHeight="1" x14ac:dyDescent="0.2">
      <c r="H288" s="159"/>
    </row>
    <row r="289" spans="8:8" ht="15" customHeight="1" x14ac:dyDescent="0.2">
      <c r="H289" s="159"/>
    </row>
    <row r="290" spans="8:8" ht="15" customHeight="1" x14ac:dyDescent="0.2">
      <c r="H290" s="159"/>
    </row>
    <row r="291" spans="8:8" ht="15" customHeight="1" x14ac:dyDescent="0.2">
      <c r="H291" s="159"/>
    </row>
    <row r="292" spans="8:8" ht="15" customHeight="1" x14ac:dyDescent="0.2">
      <c r="H292" s="159"/>
    </row>
    <row r="293" spans="8:8" ht="15" customHeight="1" x14ac:dyDescent="0.2">
      <c r="H293" s="159"/>
    </row>
    <row r="294" spans="8:8" ht="15" customHeight="1" x14ac:dyDescent="0.2">
      <c r="H294" s="159"/>
    </row>
    <row r="295" spans="8:8" ht="15" customHeight="1" x14ac:dyDescent="0.2">
      <c r="H295" s="159"/>
    </row>
    <row r="296" spans="8:8" ht="15" customHeight="1" x14ac:dyDescent="0.2">
      <c r="H296" s="159"/>
    </row>
    <row r="297" spans="8:8" ht="15" customHeight="1" x14ac:dyDescent="0.2">
      <c r="H297" s="159"/>
    </row>
    <row r="298" spans="8:8" ht="15" customHeight="1" x14ac:dyDescent="0.2">
      <c r="H298" s="159"/>
    </row>
    <row r="299" spans="8:8" ht="15" customHeight="1" x14ac:dyDescent="0.2">
      <c r="H299" s="159"/>
    </row>
    <row r="300" spans="8:8" ht="15" customHeight="1" x14ac:dyDescent="0.2">
      <c r="H300" s="159"/>
    </row>
    <row r="301" spans="8:8" ht="15" customHeight="1" x14ac:dyDescent="0.2">
      <c r="H301" s="159"/>
    </row>
    <row r="302" spans="8:8" ht="15" customHeight="1" x14ac:dyDescent="0.2">
      <c r="H302" s="159"/>
    </row>
    <row r="303" spans="8:8" ht="15" customHeight="1" x14ac:dyDescent="0.2">
      <c r="H303" s="159"/>
    </row>
    <row r="304" spans="8:8" ht="15" customHeight="1" x14ac:dyDescent="0.2">
      <c r="H304" s="159"/>
    </row>
    <row r="305" spans="8:8" ht="15" customHeight="1" x14ac:dyDescent="0.2">
      <c r="H305" s="159"/>
    </row>
    <row r="306" spans="8:8" ht="15" customHeight="1" x14ac:dyDescent="0.2">
      <c r="H306" s="159"/>
    </row>
    <row r="307" spans="8:8" ht="15" customHeight="1" x14ac:dyDescent="0.2">
      <c r="H307" s="159"/>
    </row>
    <row r="308" spans="8:8" ht="15" customHeight="1" x14ac:dyDescent="0.2">
      <c r="H308" s="159"/>
    </row>
    <row r="309" spans="8:8" ht="15" customHeight="1" x14ac:dyDescent="0.2">
      <c r="H309" s="159"/>
    </row>
    <row r="310" spans="8:8" ht="15" customHeight="1" x14ac:dyDescent="0.2">
      <c r="H310" s="159"/>
    </row>
    <row r="311" spans="8:8" ht="15" customHeight="1" x14ac:dyDescent="0.2">
      <c r="H311" s="159"/>
    </row>
    <row r="312" spans="8:8" ht="15" customHeight="1" x14ac:dyDescent="0.2">
      <c r="H312" s="159"/>
    </row>
    <row r="313" spans="8:8" ht="15" customHeight="1" x14ac:dyDescent="0.2">
      <c r="H313" s="159"/>
    </row>
    <row r="314" spans="8:8" ht="15" customHeight="1" x14ac:dyDescent="0.2">
      <c r="H314" s="159"/>
    </row>
    <row r="315" spans="8:8" ht="15" customHeight="1" x14ac:dyDescent="0.2">
      <c r="H315" s="159"/>
    </row>
    <row r="316" spans="8:8" ht="15" customHeight="1" x14ac:dyDescent="0.2">
      <c r="H316" s="159"/>
    </row>
    <row r="317" spans="8:8" ht="15" customHeight="1" x14ac:dyDescent="0.2">
      <c r="H317" s="159"/>
    </row>
    <row r="318" spans="8:8" ht="15" customHeight="1" x14ac:dyDescent="0.2">
      <c r="H318" s="159"/>
    </row>
    <row r="319" spans="8:8" ht="15" customHeight="1" x14ac:dyDescent="0.2">
      <c r="H319" s="159"/>
    </row>
    <row r="320" spans="8:8" ht="15" customHeight="1" x14ac:dyDescent="0.2">
      <c r="H320" s="159"/>
    </row>
    <row r="321" spans="8:8" ht="15" customHeight="1" x14ac:dyDescent="0.2">
      <c r="H321" s="159"/>
    </row>
    <row r="322" spans="8:8" ht="15" customHeight="1" x14ac:dyDescent="0.2">
      <c r="H322" s="159"/>
    </row>
    <row r="323" spans="8:8" ht="15" customHeight="1" x14ac:dyDescent="0.2">
      <c r="H323" s="159"/>
    </row>
    <row r="324" spans="8:8" ht="15" customHeight="1" x14ac:dyDescent="0.2">
      <c r="H324" s="159"/>
    </row>
    <row r="325" spans="8:8" ht="15" customHeight="1" x14ac:dyDescent="0.2">
      <c r="H325" s="159"/>
    </row>
    <row r="326" spans="8:8" ht="15" customHeight="1" x14ac:dyDescent="0.2">
      <c r="H326" s="159"/>
    </row>
    <row r="327" spans="8:8" ht="15" customHeight="1" x14ac:dyDescent="0.2">
      <c r="H327" s="159"/>
    </row>
    <row r="328" spans="8:8" ht="15" customHeight="1" x14ac:dyDescent="0.2">
      <c r="H328" s="159"/>
    </row>
    <row r="329" spans="8:8" ht="15" customHeight="1" x14ac:dyDescent="0.2">
      <c r="H329" s="159"/>
    </row>
    <row r="330" spans="8:8" ht="15" customHeight="1" x14ac:dyDescent="0.2">
      <c r="H330" s="159"/>
    </row>
    <row r="331" spans="8:8" ht="15" customHeight="1" x14ac:dyDescent="0.2">
      <c r="H331" s="159"/>
    </row>
    <row r="332" spans="8:8" ht="15" customHeight="1" x14ac:dyDescent="0.2">
      <c r="H332" s="159"/>
    </row>
    <row r="333" spans="8:8" ht="15" customHeight="1" x14ac:dyDescent="0.2">
      <c r="H333" s="159"/>
    </row>
    <row r="334" spans="8:8" ht="15" customHeight="1" x14ac:dyDescent="0.2">
      <c r="H334" s="159"/>
    </row>
    <row r="335" spans="8:8" ht="15" customHeight="1" x14ac:dyDescent="0.2">
      <c r="H335" s="159"/>
    </row>
    <row r="336" spans="8:8" ht="15" customHeight="1" x14ac:dyDescent="0.2">
      <c r="H336" s="159"/>
    </row>
    <row r="337" spans="8:8" ht="15" customHeight="1" x14ac:dyDescent="0.2">
      <c r="H337" s="159"/>
    </row>
    <row r="338" spans="8:8" ht="15" customHeight="1" x14ac:dyDescent="0.2">
      <c r="H338" s="159"/>
    </row>
    <row r="339" spans="8:8" ht="15" customHeight="1" x14ac:dyDescent="0.2">
      <c r="H339" s="159"/>
    </row>
    <row r="340" spans="8:8" ht="15" customHeight="1" x14ac:dyDescent="0.2">
      <c r="H340" s="159"/>
    </row>
    <row r="341" spans="8:8" ht="15" customHeight="1" x14ac:dyDescent="0.2">
      <c r="H341" s="159"/>
    </row>
    <row r="342" spans="8:8" ht="15" customHeight="1" x14ac:dyDescent="0.2">
      <c r="H342" s="159"/>
    </row>
    <row r="343" spans="8:8" ht="15" customHeight="1" x14ac:dyDescent="0.2">
      <c r="H343" s="159"/>
    </row>
    <row r="344" spans="8:8" ht="15" customHeight="1" x14ac:dyDescent="0.2">
      <c r="H344" s="159"/>
    </row>
    <row r="345" spans="8:8" ht="15" customHeight="1" x14ac:dyDescent="0.2">
      <c r="H345" s="159"/>
    </row>
    <row r="346" spans="8:8" ht="15" customHeight="1" x14ac:dyDescent="0.2">
      <c r="H346" s="159"/>
    </row>
    <row r="347" spans="8:8" ht="15" customHeight="1" x14ac:dyDescent="0.2">
      <c r="H347" s="159"/>
    </row>
    <row r="348" spans="8:8" ht="15" customHeight="1" x14ac:dyDescent="0.2">
      <c r="H348" s="159"/>
    </row>
    <row r="349" spans="8:8" ht="15" customHeight="1" x14ac:dyDescent="0.2">
      <c r="H349" s="159"/>
    </row>
    <row r="350" spans="8:8" ht="15" customHeight="1" x14ac:dyDescent="0.2">
      <c r="H350" s="159"/>
    </row>
    <row r="351" spans="8:8" ht="15" customHeight="1" x14ac:dyDescent="0.2">
      <c r="H351" s="159"/>
    </row>
    <row r="352" spans="8:8" ht="15" customHeight="1" x14ac:dyDescent="0.2">
      <c r="H352" s="159"/>
    </row>
    <row r="353" spans="8:8" ht="15" customHeight="1" x14ac:dyDescent="0.2">
      <c r="H353" s="159"/>
    </row>
    <row r="354" spans="8:8" ht="15" customHeight="1" x14ac:dyDescent="0.2">
      <c r="H354" s="159"/>
    </row>
    <row r="355" spans="8:8" ht="15" customHeight="1" x14ac:dyDescent="0.2">
      <c r="H355" s="159"/>
    </row>
    <row r="356" spans="8:8" ht="15" customHeight="1" x14ac:dyDescent="0.2">
      <c r="H356" s="159"/>
    </row>
    <row r="357" spans="8:8" ht="15" customHeight="1" x14ac:dyDescent="0.2">
      <c r="H357" s="159"/>
    </row>
    <row r="358" spans="8:8" ht="15" customHeight="1" x14ac:dyDescent="0.2">
      <c r="H358" s="159"/>
    </row>
    <row r="359" spans="8:8" ht="15" customHeight="1" x14ac:dyDescent="0.2">
      <c r="H359" s="159"/>
    </row>
    <row r="360" spans="8:8" ht="15" customHeight="1" x14ac:dyDescent="0.2">
      <c r="H360" s="159"/>
    </row>
    <row r="361" spans="8:8" ht="15" customHeight="1" x14ac:dyDescent="0.2">
      <c r="H361" s="159"/>
    </row>
    <row r="362" spans="8:8" ht="15" customHeight="1" x14ac:dyDescent="0.2">
      <c r="H362" s="159"/>
    </row>
    <row r="363" spans="8:8" ht="15" customHeight="1" x14ac:dyDescent="0.2">
      <c r="H363" s="159"/>
    </row>
    <row r="364" spans="8:8" ht="15" customHeight="1" x14ac:dyDescent="0.2">
      <c r="H364" s="159"/>
    </row>
  </sheetData>
  <mergeCells count="2">
    <mergeCell ref="A1:D4"/>
    <mergeCell ref="A5:C6"/>
  </mergeCells>
  <conditionalFormatting sqref="H9:H117">
    <cfRule type="expression" dxfId="113" priority="16" stopIfTrue="1">
      <formula>$H9="No return"</formula>
    </cfRule>
  </conditionalFormatting>
  <conditionalFormatting sqref="K27:O40">
    <cfRule type="expression" dxfId="112" priority="15" stopIfTrue="1">
      <formula>IF($L27=0,IF($O27=0,TRUE,FALSE),FALSE)</formula>
    </cfRule>
  </conditionalFormatting>
  <conditionalFormatting sqref="H118:H120">
    <cfRule type="expression" dxfId="111" priority="14" stopIfTrue="1">
      <formula>$H118="No return"</formula>
    </cfRule>
  </conditionalFormatting>
  <conditionalFormatting sqref="K45:P58">
    <cfRule type="expression" dxfId="110" priority="49">
      <formula>$P45&gt;= 3</formula>
    </cfRule>
  </conditionalFormatting>
  <conditionalFormatting sqref="A9:E120">
    <cfRule type="expression" dxfId="109" priority="3">
      <formula>$R9="No returns"</formula>
    </cfRule>
    <cfRule type="expression" dxfId="108" priority="4" stopIfTrue="1">
      <formula>$R9="One or more return missing"</formula>
    </cfRule>
  </conditionalFormatting>
  <conditionalFormatting sqref="C141:F142 F140">
    <cfRule type="expression" dxfId="107" priority="1">
      <formula>$R140="No returns"</formula>
    </cfRule>
    <cfRule type="expression" dxfId="106" priority="2">
      <formula>$R140="One or more return missing"</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R367"/>
  <sheetViews>
    <sheetView zoomScale="80" zoomScaleNormal="80" workbookViewId="0">
      <selection sqref="A1:D4"/>
    </sheetView>
  </sheetViews>
  <sheetFormatPr defaultColWidth="33.42578125" defaultRowHeight="15" customHeight="1" x14ac:dyDescent="0.2"/>
  <cols>
    <col min="1" max="1" width="9" style="100" customWidth="1"/>
    <col min="2" max="2" width="15.85546875" style="100" customWidth="1"/>
    <col min="3" max="3" width="67" style="102" customWidth="1"/>
    <col min="4" max="4" width="24.7109375" style="99" customWidth="1"/>
    <col min="5" max="5" width="19.85546875" style="99" customWidth="1"/>
    <col min="6" max="6" width="26.42578125" style="99" customWidth="1"/>
    <col min="7" max="7" width="26.42578125" style="81" customWidth="1"/>
    <col min="8" max="8" width="31.140625" style="81" customWidth="1"/>
    <col min="9" max="9" width="5.5703125" style="81" customWidth="1"/>
    <col min="10" max="10" width="5.7109375" style="99" customWidth="1"/>
    <col min="11" max="11" width="24.140625" style="100" customWidth="1"/>
    <col min="12" max="12" width="19.85546875" style="99" customWidth="1"/>
    <col min="13" max="14" width="19.85546875" style="100" customWidth="1"/>
    <col min="15" max="15" width="22.85546875" style="100" customWidth="1"/>
    <col min="16" max="16" width="20" style="100" customWidth="1"/>
    <col min="17" max="16384" width="33.42578125" style="100"/>
  </cols>
  <sheetData>
    <row r="1" spans="1:16" ht="15" customHeight="1" x14ac:dyDescent="0.2">
      <c r="A1" s="524" t="s">
        <v>1398</v>
      </c>
      <c r="B1" s="525"/>
      <c r="C1" s="525"/>
      <c r="D1" s="526"/>
      <c r="G1" s="99"/>
      <c r="H1" s="99"/>
      <c r="I1" s="99"/>
    </row>
    <row r="2" spans="1:16" ht="15" customHeight="1" x14ac:dyDescent="0.2">
      <c r="A2" s="527"/>
      <c r="B2" s="528"/>
      <c r="C2" s="528"/>
      <c r="D2" s="529"/>
      <c r="F2" s="101"/>
      <c r="G2" s="99"/>
      <c r="H2" s="99"/>
      <c r="I2" s="99"/>
    </row>
    <row r="3" spans="1:16" ht="15" customHeight="1" x14ac:dyDescent="0.2">
      <c r="A3" s="527"/>
      <c r="B3" s="528"/>
      <c r="C3" s="528"/>
      <c r="D3" s="529"/>
      <c r="F3" s="308" t="s">
        <v>1338</v>
      </c>
      <c r="G3" s="189"/>
      <c r="H3" s="189"/>
      <c r="I3" s="189"/>
      <c r="J3" s="189"/>
    </row>
    <row r="4" spans="1:16" ht="15" customHeight="1" x14ac:dyDescent="0.2">
      <c r="A4" s="530"/>
      <c r="B4" s="531"/>
      <c r="C4" s="531"/>
      <c r="D4" s="532"/>
      <c r="F4" s="309" t="s">
        <v>1339</v>
      </c>
      <c r="G4" s="156"/>
      <c r="H4" s="156"/>
      <c r="I4" s="99"/>
    </row>
    <row r="5" spans="1:16" ht="15" customHeight="1" x14ac:dyDescent="0.2">
      <c r="A5" s="506" t="s">
        <v>1</v>
      </c>
      <c r="B5" s="506"/>
      <c r="C5" s="506"/>
      <c r="D5" s="161" t="s">
        <v>2</v>
      </c>
      <c r="F5" s="310" t="s">
        <v>1340</v>
      </c>
      <c r="G5" s="156"/>
      <c r="H5" s="156"/>
      <c r="I5" s="100"/>
      <c r="J5" s="100"/>
    </row>
    <row r="6" spans="1:16" ht="15" customHeight="1" x14ac:dyDescent="0.2">
      <c r="A6" s="506"/>
      <c r="B6" s="506"/>
      <c r="C6" s="506"/>
      <c r="D6" s="161" t="s">
        <v>1293</v>
      </c>
      <c r="F6" s="156"/>
      <c r="G6" s="156"/>
      <c r="H6" s="156"/>
      <c r="I6" s="99"/>
    </row>
    <row r="7" spans="1:16" ht="15" customHeight="1" x14ac:dyDescent="0.2">
      <c r="F7" s="103"/>
    </row>
    <row r="8" spans="1:16" s="105" customFormat="1" ht="15" customHeight="1" x14ac:dyDescent="0.2">
      <c r="A8" s="91" t="s">
        <v>4</v>
      </c>
      <c r="B8" s="91" t="s">
        <v>1311</v>
      </c>
      <c r="C8" s="91" t="s">
        <v>598</v>
      </c>
      <c r="D8" s="91" t="s">
        <v>1312</v>
      </c>
      <c r="E8" s="180" t="s">
        <v>6</v>
      </c>
      <c r="F8" s="106" t="s">
        <v>7</v>
      </c>
      <c r="G8" s="106" t="s">
        <v>8</v>
      </c>
      <c r="H8" s="106" t="s">
        <v>35</v>
      </c>
      <c r="I8" s="104"/>
      <c r="K8" s="91" t="s">
        <v>1344</v>
      </c>
      <c r="L8" s="106" t="s">
        <v>7</v>
      </c>
      <c r="M8" s="106" t="s">
        <v>8</v>
      </c>
      <c r="N8" s="106" t="s">
        <v>35</v>
      </c>
      <c r="O8" s="107"/>
      <c r="P8" s="108"/>
    </row>
    <row r="9" spans="1:16" s="111" customFormat="1" ht="15" customHeight="1" x14ac:dyDescent="0.2">
      <c r="A9" s="163" t="s">
        <v>281</v>
      </c>
      <c r="B9" s="163" t="s">
        <v>382</v>
      </c>
      <c r="C9" s="163" t="s">
        <v>383</v>
      </c>
      <c r="D9" s="163" t="s">
        <v>10</v>
      </c>
      <c r="E9" s="181" t="s">
        <v>11</v>
      </c>
      <c r="F9" s="194">
        <v>75</v>
      </c>
      <c r="G9" s="194">
        <v>82</v>
      </c>
      <c r="H9" s="200">
        <v>91.463414634146346</v>
      </c>
      <c r="I9" s="129"/>
      <c r="J9" s="110"/>
      <c r="K9" s="201" t="s">
        <v>12</v>
      </c>
      <c r="L9" s="178">
        <v>14601</v>
      </c>
      <c r="M9" s="178">
        <v>16442</v>
      </c>
      <c r="N9" s="222">
        <v>88.803065320520616</v>
      </c>
      <c r="O9" s="210"/>
      <c r="P9" s="78"/>
    </row>
    <row r="10" spans="1:16" s="111" customFormat="1" ht="15" customHeight="1" x14ac:dyDescent="0.2">
      <c r="A10" s="163" t="s">
        <v>281</v>
      </c>
      <c r="B10" s="163" t="s">
        <v>384</v>
      </c>
      <c r="C10" s="163" t="s">
        <v>385</v>
      </c>
      <c r="D10" s="163" t="s">
        <v>10</v>
      </c>
      <c r="E10" s="181" t="s">
        <v>11</v>
      </c>
      <c r="F10" s="194">
        <v>266</v>
      </c>
      <c r="G10" s="194">
        <v>274</v>
      </c>
      <c r="H10" s="200">
        <v>97.080291970802918</v>
      </c>
      <c r="I10" s="129"/>
      <c r="J10" s="110"/>
      <c r="K10" s="201" t="s">
        <v>13</v>
      </c>
      <c r="L10" s="178">
        <v>4894</v>
      </c>
      <c r="M10" s="178">
        <v>5701</v>
      </c>
      <c r="N10" s="222">
        <v>85.844588668654623</v>
      </c>
      <c r="O10" s="210"/>
      <c r="P10" s="78"/>
    </row>
    <row r="11" spans="1:16" s="111" customFormat="1" ht="15" customHeight="1" x14ac:dyDescent="0.2">
      <c r="A11" s="163" t="s">
        <v>281</v>
      </c>
      <c r="B11" s="163" t="s">
        <v>386</v>
      </c>
      <c r="C11" s="163" t="s">
        <v>387</v>
      </c>
      <c r="D11" s="163" t="s">
        <v>10</v>
      </c>
      <c r="E11" s="181" t="s">
        <v>11</v>
      </c>
      <c r="F11" s="194">
        <v>136</v>
      </c>
      <c r="G11" s="194">
        <v>145</v>
      </c>
      <c r="H11" s="200">
        <v>93.793103448275858</v>
      </c>
      <c r="I11" s="129"/>
      <c r="J11" s="110"/>
      <c r="K11" s="202" t="s">
        <v>14</v>
      </c>
      <c r="L11" s="179">
        <v>1222</v>
      </c>
      <c r="M11" s="179">
        <v>1346</v>
      </c>
      <c r="N11" s="223">
        <v>90.787518573551267</v>
      </c>
      <c r="O11" s="193"/>
      <c r="P11" s="112"/>
    </row>
    <row r="12" spans="1:16" s="111" customFormat="1" ht="15" customHeight="1" x14ac:dyDescent="0.2">
      <c r="A12" s="163" t="s">
        <v>281</v>
      </c>
      <c r="B12" s="163" t="s">
        <v>388</v>
      </c>
      <c r="C12" s="163" t="s">
        <v>389</v>
      </c>
      <c r="D12" s="163" t="s">
        <v>10</v>
      </c>
      <c r="E12" s="181" t="s">
        <v>11</v>
      </c>
      <c r="F12" s="194">
        <v>31</v>
      </c>
      <c r="G12" s="194">
        <v>35</v>
      </c>
      <c r="H12" s="200">
        <v>88.571428571428569</v>
      </c>
      <c r="I12" s="129"/>
      <c r="J12" s="110"/>
      <c r="K12" s="202" t="s">
        <v>15</v>
      </c>
      <c r="L12" s="179">
        <v>1947</v>
      </c>
      <c r="M12" s="179">
        <v>2261</v>
      </c>
      <c r="N12" s="223">
        <v>86.112339672711187</v>
      </c>
      <c r="O12" s="193"/>
      <c r="P12" s="112"/>
    </row>
    <row r="13" spans="1:16" s="111" customFormat="1" ht="15" customHeight="1" x14ac:dyDescent="0.2">
      <c r="A13" s="163" t="s">
        <v>281</v>
      </c>
      <c r="B13" s="163" t="s">
        <v>390</v>
      </c>
      <c r="C13" s="163" t="s">
        <v>391</v>
      </c>
      <c r="D13" s="163" t="s">
        <v>10</v>
      </c>
      <c r="E13" s="181" t="s">
        <v>11</v>
      </c>
      <c r="F13" s="194">
        <v>61</v>
      </c>
      <c r="G13" s="194">
        <v>66</v>
      </c>
      <c r="H13" s="200">
        <v>92.424242424242422</v>
      </c>
      <c r="I13" s="129"/>
      <c r="J13" s="110"/>
      <c r="K13" s="202" t="s">
        <v>16</v>
      </c>
      <c r="L13" s="179">
        <v>1725</v>
      </c>
      <c r="M13" s="179">
        <v>2094</v>
      </c>
      <c r="N13" s="223">
        <v>82.378223495702002</v>
      </c>
      <c r="O13" s="193"/>
      <c r="P13" s="112"/>
    </row>
    <row r="14" spans="1:16" s="111" customFormat="1" ht="15" customHeight="1" x14ac:dyDescent="0.2">
      <c r="A14" s="163" t="s">
        <v>281</v>
      </c>
      <c r="B14" s="163" t="s">
        <v>392</v>
      </c>
      <c r="C14" s="163" t="s">
        <v>393</v>
      </c>
      <c r="D14" s="163" t="s">
        <v>10</v>
      </c>
      <c r="E14" s="181" t="s">
        <v>11</v>
      </c>
      <c r="F14" s="194">
        <v>88</v>
      </c>
      <c r="G14" s="194">
        <v>98</v>
      </c>
      <c r="H14" s="200">
        <v>89.795918367346943</v>
      </c>
      <c r="I14" s="129"/>
      <c r="J14" s="110"/>
      <c r="K14" s="201" t="s">
        <v>18</v>
      </c>
      <c r="L14" s="178">
        <v>2392</v>
      </c>
      <c r="M14" s="178">
        <v>2667</v>
      </c>
      <c r="N14" s="222">
        <v>89.688788901387326</v>
      </c>
      <c r="O14" s="210"/>
      <c r="P14" s="78"/>
    </row>
    <row r="15" spans="1:16" s="111" customFormat="1" ht="15" customHeight="1" x14ac:dyDescent="0.2">
      <c r="A15" s="163" t="s">
        <v>281</v>
      </c>
      <c r="B15" s="163" t="s">
        <v>394</v>
      </c>
      <c r="C15" s="163" t="s">
        <v>395</v>
      </c>
      <c r="D15" s="163" t="s">
        <v>10</v>
      </c>
      <c r="E15" s="181" t="s">
        <v>11</v>
      </c>
      <c r="F15" s="194">
        <v>60</v>
      </c>
      <c r="G15" s="194">
        <v>67</v>
      </c>
      <c r="H15" s="200">
        <v>89.552238805970148</v>
      </c>
      <c r="I15" s="129"/>
      <c r="J15" s="110"/>
      <c r="K15" s="202" t="s">
        <v>20</v>
      </c>
      <c r="L15" s="179">
        <v>1540</v>
      </c>
      <c r="M15" s="179">
        <v>1704</v>
      </c>
      <c r="N15" s="223">
        <v>90.375586854460096</v>
      </c>
      <c r="O15" s="193"/>
      <c r="P15" s="112"/>
    </row>
    <row r="16" spans="1:16" s="111" customFormat="1" ht="15" customHeight="1" x14ac:dyDescent="0.2">
      <c r="A16" s="163" t="s">
        <v>281</v>
      </c>
      <c r="B16" s="163" t="s">
        <v>396</v>
      </c>
      <c r="C16" s="163" t="s">
        <v>397</v>
      </c>
      <c r="D16" s="163" t="s">
        <v>10</v>
      </c>
      <c r="E16" s="181" t="s">
        <v>11</v>
      </c>
      <c r="F16" s="194">
        <v>173</v>
      </c>
      <c r="G16" s="194">
        <v>186</v>
      </c>
      <c r="H16" s="200">
        <v>93.010752688172047</v>
      </c>
      <c r="I16" s="129"/>
      <c r="J16" s="110"/>
      <c r="K16" s="202" t="s">
        <v>21</v>
      </c>
      <c r="L16" s="179">
        <v>852</v>
      </c>
      <c r="M16" s="179">
        <v>963</v>
      </c>
      <c r="N16" s="223">
        <v>88.473520249221181</v>
      </c>
      <c r="O16" s="193"/>
      <c r="P16" s="112"/>
    </row>
    <row r="17" spans="1:16" s="111" customFormat="1" ht="15" customHeight="1" x14ac:dyDescent="0.2">
      <c r="A17" s="163" t="s">
        <v>281</v>
      </c>
      <c r="B17" s="163" t="s">
        <v>398</v>
      </c>
      <c r="C17" s="163" t="s">
        <v>399</v>
      </c>
      <c r="D17" s="163" t="s">
        <v>10</v>
      </c>
      <c r="E17" s="181" t="s">
        <v>11</v>
      </c>
      <c r="F17" s="194">
        <v>180</v>
      </c>
      <c r="G17" s="194">
        <v>188</v>
      </c>
      <c r="H17" s="200">
        <v>95.744680851063833</v>
      </c>
      <c r="I17" s="129"/>
      <c r="J17" s="110"/>
      <c r="K17" s="201" t="s">
        <v>11</v>
      </c>
      <c r="L17" s="178">
        <v>4179</v>
      </c>
      <c r="M17" s="178">
        <v>4633</v>
      </c>
      <c r="N17" s="222">
        <v>90.200733865745747</v>
      </c>
      <c r="O17" s="193"/>
      <c r="P17" s="112"/>
    </row>
    <row r="18" spans="1:16" s="111" customFormat="1" ht="15" customHeight="1" x14ac:dyDescent="0.2">
      <c r="A18" s="163" t="s">
        <v>281</v>
      </c>
      <c r="B18" s="163" t="s">
        <v>400</v>
      </c>
      <c r="C18" s="163" t="s">
        <v>401</v>
      </c>
      <c r="D18" s="163" t="s">
        <v>17</v>
      </c>
      <c r="E18" s="181" t="s">
        <v>11</v>
      </c>
      <c r="F18" s="194">
        <v>193</v>
      </c>
      <c r="G18" s="194">
        <v>216</v>
      </c>
      <c r="H18" s="200">
        <v>89.351851851851848</v>
      </c>
      <c r="I18" s="129"/>
      <c r="J18" s="110"/>
      <c r="K18" s="202" t="s">
        <v>10</v>
      </c>
      <c r="L18" s="179">
        <v>1070</v>
      </c>
      <c r="M18" s="179">
        <v>1141</v>
      </c>
      <c r="N18" s="223">
        <v>93.777388255915866</v>
      </c>
      <c r="O18" s="210"/>
      <c r="P18" s="78"/>
    </row>
    <row r="19" spans="1:16" s="111" customFormat="1" ht="15" customHeight="1" x14ac:dyDescent="0.2">
      <c r="A19" s="163" t="s">
        <v>281</v>
      </c>
      <c r="B19" s="163" t="s">
        <v>402</v>
      </c>
      <c r="C19" s="163" t="s">
        <v>403</v>
      </c>
      <c r="D19" s="163" t="s">
        <v>17</v>
      </c>
      <c r="E19" s="181" t="s">
        <v>11</v>
      </c>
      <c r="F19" s="194">
        <v>61</v>
      </c>
      <c r="G19" s="194">
        <v>68</v>
      </c>
      <c r="H19" s="200">
        <v>89.705882352941174</v>
      </c>
      <c r="I19" s="129"/>
      <c r="J19" s="110"/>
      <c r="K19" s="202" t="s">
        <v>17</v>
      </c>
      <c r="L19" s="179">
        <v>1278</v>
      </c>
      <c r="M19" s="179">
        <v>1422</v>
      </c>
      <c r="N19" s="223">
        <v>89.87341772151899</v>
      </c>
      <c r="O19" s="193"/>
      <c r="P19" s="112"/>
    </row>
    <row r="20" spans="1:16" s="111" customFormat="1" ht="15" customHeight="1" x14ac:dyDescent="0.2">
      <c r="A20" s="163" t="s">
        <v>281</v>
      </c>
      <c r="B20" s="163" t="s">
        <v>404</v>
      </c>
      <c r="C20" s="163" t="s">
        <v>405</v>
      </c>
      <c r="D20" s="163" t="s">
        <v>17</v>
      </c>
      <c r="E20" s="181" t="s">
        <v>11</v>
      </c>
      <c r="F20" s="194">
        <v>13</v>
      </c>
      <c r="G20" s="194">
        <v>14</v>
      </c>
      <c r="H20" s="200">
        <v>92.857142857142861</v>
      </c>
      <c r="I20" s="129"/>
      <c r="J20" s="110"/>
      <c r="K20" s="202" t="s">
        <v>23</v>
      </c>
      <c r="L20" s="179">
        <v>1831</v>
      </c>
      <c r="M20" s="179">
        <v>2070</v>
      </c>
      <c r="N20" s="223">
        <v>88.45410628019323</v>
      </c>
      <c r="O20" s="193"/>
      <c r="P20" s="112"/>
    </row>
    <row r="21" spans="1:16" s="111" customFormat="1" ht="15" customHeight="1" x14ac:dyDescent="0.2">
      <c r="A21" s="163" t="s">
        <v>281</v>
      </c>
      <c r="B21" s="163" t="s">
        <v>406</v>
      </c>
      <c r="C21" s="163" t="s">
        <v>407</v>
      </c>
      <c r="D21" s="163" t="s">
        <v>17</v>
      </c>
      <c r="E21" s="181" t="s">
        <v>11</v>
      </c>
      <c r="F21" s="194">
        <v>35</v>
      </c>
      <c r="G21" s="194">
        <v>36</v>
      </c>
      <c r="H21" s="200">
        <v>97.222222222222229</v>
      </c>
      <c r="I21" s="129"/>
      <c r="J21" s="110"/>
      <c r="K21" s="201" t="s">
        <v>22</v>
      </c>
      <c r="L21" s="178">
        <v>3136</v>
      </c>
      <c r="M21" s="178">
        <v>3441</v>
      </c>
      <c r="N21" s="222">
        <v>91.136297587910491</v>
      </c>
      <c r="O21" s="193"/>
      <c r="P21" s="112"/>
    </row>
    <row r="22" spans="1:16" s="111" customFormat="1" ht="15" customHeight="1" x14ac:dyDescent="0.2">
      <c r="A22" s="163" t="s">
        <v>281</v>
      </c>
      <c r="B22" s="163" t="s">
        <v>408</v>
      </c>
      <c r="C22" s="163" t="s">
        <v>409</v>
      </c>
      <c r="D22" s="163" t="s">
        <v>17</v>
      </c>
      <c r="E22" s="181" t="s">
        <v>11</v>
      </c>
      <c r="F22" s="194">
        <v>64</v>
      </c>
      <c r="G22" s="194">
        <v>82</v>
      </c>
      <c r="H22" s="200">
        <v>78.048780487804876</v>
      </c>
      <c r="I22" s="129"/>
      <c r="J22" s="110"/>
      <c r="K22" s="202" t="s">
        <v>22</v>
      </c>
      <c r="L22" s="179">
        <v>3136</v>
      </c>
      <c r="M22" s="179">
        <v>3441</v>
      </c>
      <c r="N22" s="223">
        <v>91.136297587910491</v>
      </c>
      <c r="O22" s="210"/>
      <c r="P22" s="78"/>
    </row>
    <row r="23" spans="1:16" s="111" customFormat="1" ht="15" customHeight="1" x14ac:dyDescent="0.2">
      <c r="A23" s="163" t="s">
        <v>281</v>
      </c>
      <c r="B23" s="163" t="s">
        <v>410</v>
      </c>
      <c r="C23" s="163" t="s">
        <v>411</v>
      </c>
      <c r="D23" s="163" t="s">
        <v>17</v>
      </c>
      <c r="E23" s="181" t="s">
        <v>11</v>
      </c>
      <c r="F23" s="194">
        <v>152</v>
      </c>
      <c r="G23" s="194">
        <v>176</v>
      </c>
      <c r="H23" s="200">
        <v>86.36363636363636</v>
      </c>
      <c r="I23" s="129"/>
      <c r="J23" s="110"/>
      <c r="N23" s="100"/>
      <c r="O23" s="348"/>
      <c r="P23" s="112"/>
    </row>
    <row r="24" spans="1:16" s="111" customFormat="1" ht="15" customHeight="1" x14ac:dyDescent="0.2">
      <c r="A24" s="163" t="s">
        <v>281</v>
      </c>
      <c r="B24" s="163" t="s">
        <v>412</v>
      </c>
      <c r="C24" s="163" t="s">
        <v>413</v>
      </c>
      <c r="D24" s="163" t="s">
        <v>17</v>
      </c>
      <c r="E24" s="181" t="s">
        <v>11</v>
      </c>
      <c r="F24" s="194">
        <v>66</v>
      </c>
      <c r="G24" s="194">
        <v>68</v>
      </c>
      <c r="H24" s="200">
        <v>97.058823529411768</v>
      </c>
      <c r="I24" s="129"/>
      <c r="J24" s="110"/>
      <c r="O24" s="100"/>
      <c r="P24" s="100"/>
    </row>
    <row r="25" spans="1:16" s="111" customFormat="1" ht="15" customHeight="1" x14ac:dyDescent="0.2">
      <c r="A25" s="163" t="s">
        <v>281</v>
      </c>
      <c r="B25" s="163" t="s">
        <v>414</v>
      </c>
      <c r="C25" s="163" t="s">
        <v>415</v>
      </c>
      <c r="D25" s="163" t="s">
        <v>17</v>
      </c>
      <c r="E25" s="181" t="s">
        <v>11</v>
      </c>
      <c r="F25" s="194">
        <v>82</v>
      </c>
      <c r="G25" s="194">
        <v>85</v>
      </c>
      <c r="H25" s="200">
        <v>96.470588235294116</v>
      </c>
      <c r="I25" s="129"/>
      <c r="J25" s="110"/>
      <c r="K25" s="346" t="s">
        <v>25</v>
      </c>
      <c r="O25" s="100"/>
      <c r="P25" s="100"/>
    </row>
    <row r="26" spans="1:16" s="111" customFormat="1" ht="15" customHeight="1" x14ac:dyDescent="0.2">
      <c r="A26" s="163" t="s">
        <v>281</v>
      </c>
      <c r="B26" s="163" t="s">
        <v>416</v>
      </c>
      <c r="C26" s="163" t="s">
        <v>417</v>
      </c>
      <c r="D26" s="163" t="s">
        <v>17</v>
      </c>
      <c r="E26" s="181" t="s">
        <v>11</v>
      </c>
      <c r="F26" s="194">
        <v>43</v>
      </c>
      <c r="G26" s="194">
        <v>52</v>
      </c>
      <c r="H26" s="200">
        <v>82.692307692307693</v>
      </c>
      <c r="I26" s="129"/>
      <c r="J26" s="110"/>
      <c r="K26" s="91" t="s">
        <v>69</v>
      </c>
      <c r="L26" s="91" t="s">
        <v>1353</v>
      </c>
      <c r="M26" s="91" t="s">
        <v>1342</v>
      </c>
      <c r="N26" s="91" t="s">
        <v>26</v>
      </c>
      <c r="O26" s="106" t="s">
        <v>1343</v>
      </c>
    </row>
    <row r="27" spans="1:16" s="111" customFormat="1" ht="15" customHeight="1" x14ac:dyDescent="0.2">
      <c r="A27" s="163" t="s">
        <v>281</v>
      </c>
      <c r="B27" s="163" t="s">
        <v>418</v>
      </c>
      <c r="C27" s="163" t="s">
        <v>419</v>
      </c>
      <c r="D27" s="163" t="s">
        <v>17</v>
      </c>
      <c r="E27" s="181" t="s">
        <v>11</v>
      </c>
      <c r="F27" s="194">
        <v>23</v>
      </c>
      <c r="G27" s="194">
        <v>29</v>
      </c>
      <c r="H27" s="200">
        <v>79.310344827586206</v>
      </c>
      <c r="I27" s="129"/>
      <c r="J27" s="110"/>
      <c r="K27" s="201" t="s">
        <v>12</v>
      </c>
      <c r="L27" s="206">
        <v>0</v>
      </c>
      <c r="M27" s="206">
        <v>111</v>
      </c>
      <c r="N27" s="204">
        <v>100</v>
      </c>
      <c r="O27" s="206">
        <v>63</v>
      </c>
    </row>
    <row r="28" spans="1:16" s="111" customFormat="1" ht="15" customHeight="1" x14ac:dyDescent="0.2">
      <c r="A28" s="163" t="s">
        <v>281</v>
      </c>
      <c r="B28" s="163" t="s">
        <v>420</v>
      </c>
      <c r="C28" s="163" t="s">
        <v>1197</v>
      </c>
      <c r="D28" s="163" t="s">
        <v>17</v>
      </c>
      <c r="E28" s="181" t="s">
        <v>11</v>
      </c>
      <c r="F28" s="194">
        <v>33</v>
      </c>
      <c r="G28" s="194">
        <v>40</v>
      </c>
      <c r="H28" s="200">
        <v>82.5</v>
      </c>
      <c r="I28" s="129"/>
      <c r="J28" s="110"/>
      <c r="K28" s="201" t="s">
        <v>24</v>
      </c>
      <c r="L28" s="206">
        <v>0</v>
      </c>
      <c r="M28" s="206">
        <v>35</v>
      </c>
      <c r="N28" s="204">
        <v>100</v>
      </c>
      <c r="O28" s="208">
        <v>25</v>
      </c>
    </row>
    <row r="29" spans="1:16" s="111" customFormat="1" ht="15" customHeight="1" x14ac:dyDescent="0.2">
      <c r="A29" s="163" t="s">
        <v>281</v>
      </c>
      <c r="B29" s="163" t="s">
        <v>421</v>
      </c>
      <c r="C29" s="163" t="s">
        <v>422</v>
      </c>
      <c r="D29" s="163" t="s">
        <v>17</v>
      </c>
      <c r="E29" s="181" t="s">
        <v>11</v>
      </c>
      <c r="F29" s="194">
        <v>166</v>
      </c>
      <c r="G29" s="194">
        <v>174</v>
      </c>
      <c r="H29" s="200">
        <v>95.402298850574709</v>
      </c>
      <c r="I29" s="129"/>
      <c r="J29" s="110"/>
      <c r="K29" s="202" t="s">
        <v>14</v>
      </c>
      <c r="L29" s="207">
        <v>0</v>
      </c>
      <c r="M29" s="207">
        <v>3</v>
      </c>
      <c r="N29" s="205">
        <v>100</v>
      </c>
      <c r="O29" s="207">
        <v>2</v>
      </c>
    </row>
    <row r="30" spans="1:16" s="111" customFormat="1" ht="15" customHeight="1" x14ac:dyDescent="0.2">
      <c r="A30" s="163" t="s">
        <v>281</v>
      </c>
      <c r="B30" s="163" t="s">
        <v>423</v>
      </c>
      <c r="C30" s="163" t="s">
        <v>424</v>
      </c>
      <c r="D30" s="163" t="s">
        <v>17</v>
      </c>
      <c r="E30" s="181" t="s">
        <v>11</v>
      </c>
      <c r="F30" s="194">
        <v>172</v>
      </c>
      <c r="G30" s="194">
        <v>186</v>
      </c>
      <c r="H30" s="200">
        <v>92.473118279569889</v>
      </c>
      <c r="I30" s="129"/>
      <c r="J30" s="110"/>
      <c r="K30" s="202" t="s">
        <v>15</v>
      </c>
      <c r="L30" s="207">
        <v>0</v>
      </c>
      <c r="M30" s="207">
        <v>19</v>
      </c>
      <c r="N30" s="205">
        <v>100</v>
      </c>
      <c r="O30" s="207">
        <v>13</v>
      </c>
    </row>
    <row r="31" spans="1:16" s="111" customFormat="1" ht="15" customHeight="1" x14ac:dyDescent="0.2">
      <c r="A31" s="163" t="s">
        <v>281</v>
      </c>
      <c r="B31" s="163" t="s">
        <v>425</v>
      </c>
      <c r="C31" s="163" t="s">
        <v>426</v>
      </c>
      <c r="D31" s="163" t="s">
        <v>17</v>
      </c>
      <c r="E31" s="181" t="s">
        <v>11</v>
      </c>
      <c r="F31" s="194">
        <v>7</v>
      </c>
      <c r="G31" s="194">
        <v>9</v>
      </c>
      <c r="H31" s="200">
        <v>77.777777777777771</v>
      </c>
      <c r="I31" s="129"/>
      <c r="J31" s="110"/>
      <c r="K31" s="202" t="s">
        <v>16</v>
      </c>
      <c r="L31" s="207">
        <v>0</v>
      </c>
      <c r="M31" s="207">
        <v>13</v>
      </c>
      <c r="N31" s="205">
        <v>100</v>
      </c>
      <c r="O31" s="207">
        <v>10</v>
      </c>
    </row>
    <row r="32" spans="1:16" s="111" customFormat="1" ht="15" customHeight="1" x14ac:dyDescent="0.2">
      <c r="A32" s="163" t="s">
        <v>281</v>
      </c>
      <c r="B32" s="163" t="s">
        <v>427</v>
      </c>
      <c r="C32" s="163" t="s">
        <v>428</v>
      </c>
      <c r="D32" s="163" t="s">
        <v>17</v>
      </c>
      <c r="E32" s="181" t="s">
        <v>11</v>
      </c>
      <c r="F32" s="194">
        <v>125</v>
      </c>
      <c r="G32" s="194">
        <v>141</v>
      </c>
      <c r="H32" s="200">
        <v>88.652482269503551</v>
      </c>
      <c r="I32" s="129"/>
      <c r="J32" s="110"/>
      <c r="K32" s="201" t="s">
        <v>18</v>
      </c>
      <c r="L32" s="206">
        <v>0</v>
      </c>
      <c r="M32" s="206">
        <v>25</v>
      </c>
      <c r="N32" s="204">
        <v>100</v>
      </c>
      <c r="O32" s="206">
        <v>11</v>
      </c>
    </row>
    <row r="33" spans="1:18" s="111" customFormat="1" ht="15" customHeight="1" x14ac:dyDescent="0.2">
      <c r="A33" s="163" t="s">
        <v>281</v>
      </c>
      <c r="B33" s="163" t="s">
        <v>429</v>
      </c>
      <c r="C33" s="163" t="s">
        <v>430</v>
      </c>
      <c r="D33" s="163" t="s">
        <v>17</v>
      </c>
      <c r="E33" s="181" t="s">
        <v>11</v>
      </c>
      <c r="F33" s="194">
        <v>43</v>
      </c>
      <c r="G33" s="194">
        <v>46</v>
      </c>
      <c r="H33" s="200">
        <v>93.478260869565219</v>
      </c>
      <c r="I33" s="129"/>
      <c r="J33" s="110"/>
      <c r="K33" s="202" t="s">
        <v>20</v>
      </c>
      <c r="L33" s="207">
        <v>0</v>
      </c>
      <c r="M33" s="207">
        <v>15</v>
      </c>
      <c r="N33" s="205">
        <v>100</v>
      </c>
      <c r="O33" s="207">
        <v>5</v>
      </c>
    </row>
    <row r="34" spans="1:18" s="111" customFormat="1" ht="15" customHeight="1" x14ac:dyDescent="0.2">
      <c r="A34" s="163" t="s">
        <v>281</v>
      </c>
      <c r="B34" s="163" t="s">
        <v>431</v>
      </c>
      <c r="C34" s="163" t="s">
        <v>432</v>
      </c>
      <c r="D34" s="163" t="s">
        <v>22</v>
      </c>
      <c r="E34" s="181" t="s">
        <v>22</v>
      </c>
      <c r="F34" s="194">
        <v>221</v>
      </c>
      <c r="G34" s="194">
        <v>237</v>
      </c>
      <c r="H34" s="200">
        <v>93.248945147679322</v>
      </c>
      <c r="I34" s="129"/>
      <c r="J34" s="110"/>
      <c r="K34" s="202" t="s">
        <v>21</v>
      </c>
      <c r="L34" s="207">
        <v>0</v>
      </c>
      <c r="M34" s="207">
        <v>10</v>
      </c>
      <c r="N34" s="205">
        <v>100</v>
      </c>
      <c r="O34" s="207">
        <v>6</v>
      </c>
    </row>
    <row r="35" spans="1:18" s="111" customFormat="1" ht="15" customHeight="1" x14ac:dyDescent="0.2">
      <c r="A35" s="163" t="s">
        <v>281</v>
      </c>
      <c r="B35" s="163" t="s">
        <v>433</v>
      </c>
      <c r="C35" s="163" t="s">
        <v>434</v>
      </c>
      <c r="D35" s="163" t="s">
        <v>22</v>
      </c>
      <c r="E35" s="181" t="s">
        <v>22</v>
      </c>
      <c r="F35" s="194">
        <v>142</v>
      </c>
      <c r="G35" s="194">
        <v>159</v>
      </c>
      <c r="H35" s="200">
        <v>89.308176100628927</v>
      </c>
      <c r="I35" s="129"/>
      <c r="J35" s="110"/>
      <c r="K35" s="201" t="s">
        <v>11</v>
      </c>
      <c r="L35" s="206">
        <v>0</v>
      </c>
      <c r="M35" s="206">
        <v>37</v>
      </c>
      <c r="N35" s="204">
        <v>100</v>
      </c>
      <c r="O35" s="206">
        <v>21</v>
      </c>
    </row>
    <row r="36" spans="1:18" s="111" customFormat="1" ht="15" customHeight="1" x14ac:dyDescent="0.2">
      <c r="A36" s="163" t="s">
        <v>281</v>
      </c>
      <c r="B36" s="163" t="s">
        <v>435</v>
      </c>
      <c r="C36" s="163" t="s">
        <v>436</v>
      </c>
      <c r="D36" s="163" t="s">
        <v>22</v>
      </c>
      <c r="E36" s="181" t="s">
        <v>22</v>
      </c>
      <c r="F36" s="194">
        <v>55</v>
      </c>
      <c r="G36" s="194">
        <v>63</v>
      </c>
      <c r="H36" s="200">
        <v>87.301587301587304</v>
      </c>
      <c r="I36" s="129"/>
      <c r="J36" s="110"/>
      <c r="K36" s="202" t="s">
        <v>10</v>
      </c>
      <c r="L36" s="207">
        <v>0</v>
      </c>
      <c r="M36" s="207">
        <v>9</v>
      </c>
      <c r="N36" s="205">
        <v>100</v>
      </c>
      <c r="O36" s="207">
        <v>3</v>
      </c>
    </row>
    <row r="37" spans="1:18" s="111" customFormat="1" ht="15" customHeight="1" x14ac:dyDescent="0.2">
      <c r="A37" s="163" t="s">
        <v>281</v>
      </c>
      <c r="B37" s="163" t="s">
        <v>437</v>
      </c>
      <c r="C37" s="163" t="s">
        <v>438</v>
      </c>
      <c r="D37" s="163" t="s">
        <v>22</v>
      </c>
      <c r="E37" s="181" t="s">
        <v>22</v>
      </c>
      <c r="F37" s="194">
        <v>333</v>
      </c>
      <c r="G37" s="194">
        <v>369</v>
      </c>
      <c r="H37" s="200">
        <v>90.243902439024396</v>
      </c>
      <c r="I37" s="129"/>
      <c r="J37" s="110"/>
      <c r="K37" s="202" t="s">
        <v>17</v>
      </c>
      <c r="L37" s="207">
        <v>0</v>
      </c>
      <c r="M37" s="207">
        <v>16</v>
      </c>
      <c r="N37" s="205">
        <v>100</v>
      </c>
      <c r="O37" s="207">
        <v>9</v>
      </c>
    </row>
    <row r="38" spans="1:18" s="111" customFormat="1" ht="15" customHeight="1" x14ac:dyDescent="0.2">
      <c r="A38" s="163" t="s">
        <v>281</v>
      </c>
      <c r="B38" s="163" t="s">
        <v>439</v>
      </c>
      <c r="C38" s="163" t="s">
        <v>440</v>
      </c>
      <c r="D38" s="163" t="s">
        <v>22</v>
      </c>
      <c r="E38" s="181" t="s">
        <v>22</v>
      </c>
      <c r="F38" s="194">
        <v>129</v>
      </c>
      <c r="G38" s="194">
        <v>157</v>
      </c>
      <c r="H38" s="200">
        <v>82.165605095541395</v>
      </c>
      <c r="I38" s="129"/>
      <c r="J38" s="110"/>
      <c r="K38" s="202" t="s">
        <v>23</v>
      </c>
      <c r="L38" s="207">
        <v>0</v>
      </c>
      <c r="M38" s="207">
        <v>12</v>
      </c>
      <c r="N38" s="205">
        <v>100</v>
      </c>
      <c r="O38" s="207">
        <v>9</v>
      </c>
    </row>
    <row r="39" spans="1:18" s="111" customFormat="1" ht="15" customHeight="1" x14ac:dyDescent="0.2">
      <c r="A39" s="163" t="s">
        <v>281</v>
      </c>
      <c r="B39" s="163" t="s">
        <v>441</v>
      </c>
      <c r="C39" s="163" t="s">
        <v>442</v>
      </c>
      <c r="D39" s="163" t="s">
        <v>22</v>
      </c>
      <c r="E39" s="181" t="s">
        <v>22</v>
      </c>
      <c r="F39" s="194">
        <v>109</v>
      </c>
      <c r="G39" s="194">
        <v>114</v>
      </c>
      <c r="H39" s="200">
        <v>95.614035087719301</v>
      </c>
      <c r="I39" s="129"/>
      <c r="J39" s="110"/>
      <c r="K39" s="201" t="s">
        <v>22</v>
      </c>
      <c r="L39" s="206">
        <v>0</v>
      </c>
      <c r="M39" s="208">
        <v>14</v>
      </c>
      <c r="N39" s="204">
        <v>100</v>
      </c>
      <c r="O39" s="208">
        <v>6</v>
      </c>
    </row>
    <row r="40" spans="1:18" s="111" customFormat="1" ht="15" customHeight="1" x14ac:dyDescent="0.2">
      <c r="A40" s="163" t="s">
        <v>281</v>
      </c>
      <c r="B40" s="163" t="s">
        <v>443</v>
      </c>
      <c r="C40" s="163" t="s">
        <v>1387</v>
      </c>
      <c r="D40" s="163" t="s">
        <v>22</v>
      </c>
      <c r="E40" s="181" t="s">
        <v>22</v>
      </c>
      <c r="F40" s="194">
        <v>48</v>
      </c>
      <c r="G40" s="194">
        <v>58</v>
      </c>
      <c r="H40" s="200">
        <v>82.758620689655174</v>
      </c>
      <c r="I40" s="129"/>
      <c r="J40" s="110"/>
      <c r="K40" s="202" t="s">
        <v>22</v>
      </c>
      <c r="L40" s="207">
        <v>0</v>
      </c>
      <c r="M40" s="207">
        <v>14</v>
      </c>
      <c r="N40" s="205">
        <v>100</v>
      </c>
      <c r="O40" s="207">
        <v>6</v>
      </c>
    </row>
    <row r="41" spans="1:18" s="111" customFormat="1" ht="15" customHeight="1" x14ac:dyDescent="0.2">
      <c r="A41" s="163" t="s">
        <v>281</v>
      </c>
      <c r="B41" s="182" t="s">
        <v>1388</v>
      </c>
      <c r="C41" s="182" t="s">
        <v>1389</v>
      </c>
      <c r="D41" s="163" t="s">
        <v>22</v>
      </c>
      <c r="E41" s="181" t="s">
        <v>22</v>
      </c>
      <c r="F41" s="194">
        <v>43</v>
      </c>
      <c r="G41" s="194">
        <v>45</v>
      </c>
      <c r="H41" s="200">
        <v>95.555555555555557</v>
      </c>
      <c r="I41" s="129"/>
      <c r="J41" s="110"/>
    </row>
    <row r="42" spans="1:18" s="111" customFormat="1" ht="15" customHeight="1" x14ac:dyDescent="0.2">
      <c r="A42" s="163" t="s">
        <v>281</v>
      </c>
      <c r="B42" s="163" t="s">
        <v>444</v>
      </c>
      <c r="C42" s="163" t="s">
        <v>445</v>
      </c>
      <c r="D42" s="163" t="s">
        <v>22</v>
      </c>
      <c r="E42" s="181" t="s">
        <v>22</v>
      </c>
      <c r="F42" s="194">
        <v>99</v>
      </c>
      <c r="G42" s="194">
        <v>107</v>
      </c>
      <c r="H42" s="200">
        <v>92.523364485981304</v>
      </c>
      <c r="I42" s="129"/>
      <c r="J42" s="110"/>
      <c r="K42" s="203"/>
      <c r="O42" s="209"/>
    </row>
    <row r="43" spans="1:18" s="111" customFormat="1" ht="15" customHeight="1" x14ac:dyDescent="0.2">
      <c r="A43" s="163" t="s">
        <v>281</v>
      </c>
      <c r="B43" s="163" t="s">
        <v>446</v>
      </c>
      <c r="C43" s="163" t="s">
        <v>447</v>
      </c>
      <c r="D43" s="163" t="s">
        <v>22</v>
      </c>
      <c r="E43" s="181" t="s">
        <v>22</v>
      </c>
      <c r="F43" s="194">
        <v>620</v>
      </c>
      <c r="G43" s="194">
        <v>703</v>
      </c>
      <c r="H43" s="200">
        <v>88.193456614509245</v>
      </c>
      <c r="I43" s="129"/>
      <c r="J43" s="110"/>
      <c r="K43" s="312"/>
      <c r="L43" s="430"/>
      <c r="M43" s="430"/>
      <c r="N43" s="430"/>
      <c r="O43" s="430"/>
      <c r="P43" s="430"/>
    </row>
    <row r="44" spans="1:18" s="111" customFormat="1" ht="15" customHeight="1" x14ac:dyDescent="0.2">
      <c r="A44" s="163" t="s">
        <v>281</v>
      </c>
      <c r="B44" s="163" t="s">
        <v>448</v>
      </c>
      <c r="C44" s="163" t="s">
        <v>449</v>
      </c>
      <c r="D44" s="163" t="s">
        <v>22</v>
      </c>
      <c r="E44" s="181" t="s">
        <v>22</v>
      </c>
      <c r="F44" s="194">
        <v>668</v>
      </c>
      <c r="G44" s="194">
        <v>690</v>
      </c>
      <c r="H44" s="200">
        <v>96.811594202898547</v>
      </c>
      <c r="I44" s="129"/>
      <c r="J44" s="110"/>
      <c r="K44" s="145"/>
      <c r="L44" s="145"/>
      <c r="M44" s="145"/>
      <c r="N44" s="145"/>
      <c r="O44" s="425"/>
      <c r="P44" s="426"/>
    </row>
    <row r="45" spans="1:18" s="111" customFormat="1" ht="15" customHeight="1" x14ac:dyDescent="0.2">
      <c r="A45" s="163" t="s">
        <v>281</v>
      </c>
      <c r="B45" s="163" t="s">
        <v>450</v>
      </c>
      <c r="C45" s="163" t="s">
        <v>451</v>
      </c>
      <c r="D45" s="163" t="s">
        <v>22</v>
      </c>
      <c r="E45" s="181" t="s">
        <v>22</v>
      </c>
      <c r="F45" s="194">
        <v>402</v>
      </c>
      <c r="G45" s="194">
        <v>440</v>
      </c>
      <c r="H45" s="200">
        <v>91.36363636363636</v>
      </c>
      <c r="I45" s="129"/>
      <c r="J45" s="110"/>
      <c r="K45" s="427"/>
      <c r="L45" s="433"/>
      <c r="M45" s="433"/>
      <c r="N45" s="433"/>
      <c r="O45" s="433"/>
      <c r="P45" s="433"/>
      <c r="R45" s="113"/>
    </row>
    <row r="46" spans="1:18" s="111" customFormat="1" ht="15" customHeight="1" x14ac:dyDescent="0.2">
      <c r="A46" s="163" t="s">
        <v>281</v>
      </c>
      <c r="B46" s="163" t="s">
        <v>452</v>
      </c>
      <c r="C46" s="163" t="s">
        <v>453</v>
      </c>
      <c r="D46" s="163" t="s">
        <v>22</v>
      </c>
      <c r="E46" s="181" t="s">
        <v>22</v>
      </c>
      <c r="F46" s="194">
        <v>97</v>
      </c>
      <c r="G46" s="194">
        <v>104</v>
      </c>
      <c r="H46" s="200">
        <v>93.269230769230774</v>
      </c>
      <c r="I46" s="129"/>
      <c r="J46" s="110"/>
      <c r="K46" s="427"/>
      <c r="L46" s="433"/>
      <c r="M46" s="433"/>
      <c r="N46" s="433"/>
      <c r="O46" s="433"/>
      <c r="P46" s="433"/>
    </row>
    <row r="47" spans="1:18" s="111" customFormat="1" ht="15" customHeight="1" x14ac:dyDescent="0.2">
      <c r="A47" s="163" t="s">
        <v>281</v>
      </c>
      <c r="B47" s="163" t="s">
        <v>454</v>
      </c>
      <c r="C47" s="163" t="s">
        <v>455</v>
      </c>
      <c r="D47" s="163" t="s">
        <v>22</v>
      </c>
      <c r="E47" s="181" t="s">
        <v>22</v>
      </c>
      <c r="F47" s="194">
        <v>170</v>
      </c>
      <c r="G47" s="194">
        <v>195</v>
      </c>
      <c r="H47" s="200">
        <v>87.179487179487182</v>
      </c>
      <c r="I47" s="129"/>
      <c r="J47" s="110"/>
      <c r="K47" s="389"/>
      <c r="L47" s="434"/>
      <c r="M47" s="434"/>
      <c r="N47" s="434"/>
      <c r="O47" s="434"/>
      <c r="P47" s="434"/>
      <c r="R47" s="113"/>
    </row>
    <row r="48" spans="1:18" s="111" customFormat="1" ht="15" customHeight="1" x14ac:dyDescent="0.2">
      <c r="A48" s="163" t="s">
        <v>281</v>
      </c>
      <c r="B48" s="163" t="s">
        <v>456</v>
      </c>
      <c r="C48" s="163" t="s">
        <v>1390</v>
      </c>
      <c r="D48" s="163" t="s">
        <v>14</v>
      </c>
      <c r="E48" s="181" t="s">
        <v>24</v>
      </c>
      <c r="F48" s="194">
        <v>523</v>
      </c>
      <c r="G48" s="194">
        <v>584</v>
      </c>
      <c r="H48" s="200">
        <v>89.554794520547944</v>
      </c>
      <c r="I48" s="129"/>
      <c r="J48" s="110"/>
      <c r="K48" s="389"/>
      <c r="L48" s="434"/>
      <c r="M48" s="434"/>
      <c r="N48" s="434"/>
      <c r="O48" s="434"/>
      <c r="P48" s="434"/>
    </row>
    <row r="49" spans="1:18" s="111" customFormat="1" ht="15" customHeight="1" x14ac:dyDescent="0.2">
      <c r="A49" s="163" t="s">
        <v>281</v>
      </c>
      <c r="B49" s="163" t="s">
        <v>457</v>
      </c>
      <c r="C49" s="163" t="s">
        <v>458</v>
      </c>
      <c r="D49" s="163" t="s">
        <v>14</v>
      </c>
      <c r="E49" s="181" t="s">
        <v>24</v>
      </c>
      <c r="F49" s="194">
        <v>459</v>
      </c>
      <c r="G49" s="194">
        <v>488</v>
      </c>
      <c r="H49" s="200">
        <v>94.057377049180332</v>
      </c>
      <c r="I49" s="129"/>
      <c r="J49" s="110"/>
      <c r="K49" s="389"/>
      <c r="L49" s="434"/>
      <c r="M49" s="434"/>
      <c r="N49" s="434"/>
      <c r="O49" s="434"/>
      <c r="P49" s="434"/>
    </row>
    <row r="50" spans="1:18" s="111" customFormat="1" ht="15" customHeight="1" x14ac:dyDescent="0.2">
      <c r="A50" s="163" t="s">
        <v>281</v>
      </c>
      <c r="B50" s="163" t="s">
        <v>459</v>
      </c>
      <c r="C50" s="163" t="s">
        <v>460</v>
      </c>
      <c r="D50" s="163" t="s">
        <v>14</v>
      </c>
      <c r="E50" s="181" t="s">
        <v>24</v>
      </c>
      <c r="F50" s="194">
        <v>240</v>
      </c>
      <c r="G50" s="194">
        <v>274</v>
      </c>
      <c r="H50" s="200">
        <v>87.591240875912405</v>
      </c>
      <c r="I50" s="129"/>
      <c r="J50" s="110"/>
      <c r="K50" s="427"/>
      <c r="L50" s="433"/>
      <c r="M50" s="433"/>
      <c r="N50" s="433"/>
      <c r="O50" s="433"/>
      <c r="P50" s="433"/>
    </row>
    <row r="51" spans="1:18" s="111" customFormat="1" ht="15" customHeight="1" x14ac:dyDescent="0.2">
      <c r="A51" s="163" t="s">
        <v>281</v>
      </c>
      <c r="B51" s="163" t="s">
        <v>461</v>
      </c>
      <c r="C51" s="163" t="s">
        <v>462</v>
      </c>
      <c r="D51" s="163" t="s">
        <v>15</v>
      </c>
      <c r="E51" s="181" t="s">
        <v>24</v>
      </c>
      <c r="F51" s="194">
        <v>57</v>
      </c>
      <c r="G51" s="194">
        <v>62</v>
      </c>
      <c r="H51" s="200">
        <v>91.935483870967744</v>
      </c>
      <c r="I51" s="129"/>
      <c r="J51" s="110"/>
      <c r="K51" s="389"/>
      <c r="L51" s="434"/>
      <c r="M51" s="434"/>
      <c r="N51" s="434"/>
      <c r="O51" s="434"/>
      <c r="P51" s="434"/>
    </row>
    <row r="52" spans="1:18" s="111" customFormat="1" ht="15" customHeight="1" x14ac:dyDescent="0.2">
      <c r="A52" s="163" t="s">
        <v>281</v>
      </c>
      <c r="B52" s="163" t="s">
        <v>463</v>
      </c>
      <c r="C52" s="163" t="s">
        <v>464</v>
      </c>
      <c r="D52" s="163" t="s">
        <v>15</v>
      </c>
      <c r="E52" s="181" t="s">
        <v>24</v>
      </c>
      <c r="F52" s="194">
        <v>93</v>
      </c>
      <c r="G52" s="194">
        <v>114</v>
      </c>
      <c r="H52" s="200">
        <v>81.578947368421055</v>
      </c>
      <c r="I52" s="129"/>
      <c r="J52" s="110"/>
      <c r="K52" s="389"/>
      <c r="L52" s="434"/>
      <c r="M52" s="434"/>
      <c r="N52" s="434"/>
      <c r="O52" s="434"/>
      <c r="P52" s="434"/>
      <c r="R52" s="113"/>
    </row>
    <row r="53" spans="1:18" s="111" customFormat="1" ht="15" customHeight="1" x14ac:dyDescent="0.2">
      <c r="A53" s="163" t="s">
        <v>281</v>
      </c>
      <c r="B53" s="163" t="s">
        <v>465</v>
      </c>
      <c r="C53" s="163" t="s">
        <v>466</v>
      </c>
      <c r="D53" s="163" t="s">
        <v>15</v>
      </c>
      <c r="E53" s="181" t="s">
        <v>24</v>
      </c>
      <c r="F53" s="194">
        <v>15</v>
      </c>
      <c r="G53" s="194">
        <v>19</v>
      </c>
      <c r="H53" s="200">
        <v>78.94736842105263</v>
      </c>
      <c r="I53" s="129"/>
      <c r="J53" s="110"/>
      <c r="K53" s="427"/>
      <c r="L53" s="433"/>
      <c r="M53" s="433"/>
      <c r="N53" s="433"/>
      <c r="O53" s="433"/>
      <c r="P53" s="433"/>
    </row>
    <row r="54" spans="1:18" s="111" customFormat="1" ht="15" customHeight="1" x14ac:dyDescent="0.2">
      <c r="A54" s="163" t="s">
        <v>281</v>
      </c>
      <c r="B54" s="163" t="s">
        <v>467</v>
      </c>
      <c r="C54" s="163" t="s">
        <v>468</v>
      </c>
      <c r="D54" s="163" t="s">
        <v>15</v>
      </c>
      <c r="E54" s="181" t="s">
        <v>24</v>
      </c>
      <c r="F54" s="194">
        <v>49</v>
      </c>
      <c r="G54" s="194">
        <v>50</v>
      </c>
      <c r="H54" s="200">
        <v>98</v>
      </c>
      <c r="I54" s="129"/>
      <c r="J54" s="110"/>
      <c r="K54" s="389"/>
      <c r="L54" s="434"/>
      <c r="M54" s="434"/>
      <c r="N54" s="434"/>
      <c r="O54" s="434"/>
      <c r="P54" s="434"/>
    </row>
    <row r="55" spans="1:18" s="111" customFormat="1" ht="15" customHeight="1" x14ac:dyDescent="0.2">
      <c r="A55" s="163" t="s">
        <v>281</v>
      </c>
      <c r="B55" s="163" t="s">
        <v>469</v>
      </c>
      <c r="C55" s="163" t="s">
        <v>470</v>
      </c>
      <c r="D55" s="163" t="s">
        <v>15</v>
      </c>
      <c r="E55" s="181" t="s">
        <v>24</v>
      </c>
      <c r="F55" s="194">
        <v>172</v>
      </c>
      <c r="G55" s="194">
        <v>185</v>
      </c>
      <c r="H55" s="200">
        <v>92.972972972972968</v>
      </c>
      <c r="I55" s="129"/>
      <c r="J55" s="110"/>
      <c r="K55" s="389"/>
      <c r="L55" s="434"/>
      <c r="M55" s="434"/>
      <c r="N55" s="434"/>
      <c r="O55" s="434"/>
      <c r="P55" s="434"/>
    </row>
    <row r="56" spans="1:18" s="111" customFormat="1" ht="15" customHeight="1" x14ac:dyDescent="0.2">
      <c r="A56" s="163" t="s">
        <v>281</v>
      </c>
      <c r="B56" s="163" t="s">
        <v>471</v>
      </c>
      <c r="C56" s="163" t="s">
        <v>472</v>
      </c>
      <c r="D56" s="163" t="s">
        <v>15</v>
      </c>
      <c r="E56" s="181" t="s">
        <v>24</v>
      </c>
      <c r="F56" s="194">
        <v>274</v>
      </c>
      <c r="G56" s="194">
        <v>321</v>
      </c>
      <c r="H56" s="200">
        <v>85.35825545171339</v>
      </c>
      <c r="I56" s="129"/>
      <c r="J56" s="110"/>
      <c r="K56" s="389"/>
      <c r="L56" s="434"/>
      <c r="M56" s="434"/>
      <c r="N56" s="434"/>
      <c r="O56" s="434"/>
      <c r="P56" s="434"/>
    </row>
    <row r="57" spans="1:18" s="111" customFormat="1" ht="15" customHeight="1" x14ac:dyDescent="0.2">
      <c r="A57" s="163" t="s">
        <v>281</v>
      </c>
      <c r="B57" s="163" t="s">
        <v>473</v>
      </c>
      <c r="C57" s="163" t="s">
        <v>474</v>
      </c>
      <c r="D57" s="163" t="s">
        <v>15</v>
      </c>
      <c r="E57" s="181" t="s">
        <v>24</v>
      </c>
      <c r="F57" s="194">
        <v>33</v>
      </c>
      <c r="G57" s="194">
        <v>37</v>
      </c>
      <c r="H57" s="200">
        <v>89.189189189189193</v>
      </c>
      <c r="I57" s="129"/>
      <c r="J57" s="110"/>
      <c r="K57" s="427"/>
      <c r="L57" s="433"/>
      <c r="M57" s="433"/>
      <c r="N57" s="433"/>
      <c r="O57" s="433"/>
      <c r="P57" s="433"/>
    </row>
    <row r="58" spans="1:18" s="111" customFormat="1" ht="15" customHeight="1" x14ac:dyDescent="0.2">
      <c r="A58" s="163" t="s">
        <v>281</v>
      </c>
      <c r="B58" s="163" t="s">
        <v>475</v>
      </c>
      <c r="C58" s="163" t="s">
        <v>476</v>
      </c>
      <c r="D58" s="163" t="s">
        <v>15</v>
      </c>
      <c r="E58" s="181" t="s">
        <v>24</v>
      </c>
      <c r="F58" s="194">
        <v>492</v>
      </c>
      <c r="G58" s="194">
        <v>564</v>
      </c>
      <c r="H58" s="200">
        <v>87.234042553191486</v>
      </c>
      <c r="I58" s="129"/>
      <c r="J58" s="110"/>
      <c r="K58" s="389"/>
      <c r="L58" s="434"/>
      <c r="M58" s="434"/>
      <c r="N58" s="434"/>
      <c r="O58" s="434"/>
      <c r="P58" s="434"/>
    </row>
    <row r="59" spans="1:18" s="111" customFormat="1" ht="15" customHeight="1" x14ac:dyDescent="0.2">
      <c r="A59" s="163" t="s">
        <v>281</v>
      </c>
      <c r="B59" s="163" t="s">
        <v>477</v>
      </c>
      <c r="C59" s="163" t="s">
        <v>478</v>
      </c>
      <c r="D59" s="163" t="s">
        <v>15</v>
      </c>
      <c r="E59" s="181" t="s">
        <v>24</v>
      </c>
      <c r="F59" s="194">
        <v>24</v>
      </c>
      <c r="G59" s="194">
        <v>31</v>
      </c>
      <c r="H59" s="200">
        <v>77.41935483870968</v>
      </c>
      <c r="I59" s="129"/>
      <c r="J59" s="110"/>
    </row>
    <row r="60" spans="1:18" s="111" customFormat="1" ht="15" customHeight="1" x14ac:dyDescent="0.2">
      <c r="A60" s="163" t="s">
        <v>281</v>
      </c>
      <c r="B60" s="163" t="s">
        <v>479</v>
      </c>
      <c r="C60" s="163" t="s">
        <v>480</v>
      </c>
      <c r="D60" s="163" t="s">
        <v>15</v>
      </c>
      <c r="E60" s="181" t="s">
        <v>24</v>
      </c>
      <c r="F60" s="194">
        <v>61</v>
      </c>
      <c r="G60" s="194">
        <v>66</v>
      </c>
      <c r="H60" s="200">
        <v>92.424242424242422</v>
      </c>
      <c r="I60" s="129"/>
      <c r="J60" s="110"/>
    </row>
    <row r="61" spans="1:18" s="111" customFormat="1" ht="15" customHeight="1" x14ac:dyDescent="0.2">
      <c r="A61" s="163" t="s">
        <v>281</v>
      </c>
      <c r="B61" s="163" t="s">
        <v>481</v>
      </c>
      <c r="C61" s="163" t="s">
        <v>482</v>
      </c>
      <c r="D61" s="163" t="s">
        <v>15</v>
      </c>
      <c r="E61" s="181" t="s">
        <v>24</v>
      </c>
      <c r="F61" s="194">
        <v>32</v>
      </c>
      <c r="G61" s="194">
        <v>37</v>
      </c>
      <c r="H61" s="200">
        <v>86.486486486486484</v>
      </c>
      <c r="I61" s="129"/>
      <c r="J61" s="110"/>
    </row>
    <row r="62" spans="1:18" s="111" customFormat="1" ht="15" customHeight="1" x14ac:dyDescent="0.2">
      <c r="A62" s="163" t="s">
        <v>281</v>
      </c>
      <c r="B62" s="163" t="s">
        <v>483</v>
      </c>
      <c r="C62" s="163" t="s">
        <v>484</v>
      </c>
      <c r="D62" s="163" t="s">
        <v>15</v>
      </c>
      <c r="E62" s="181" t="s">
        <v>24</v>
      </c>
      <c r="F62" s="194">
        <v>80</v>
      </c>
      <c r="G62" s="194">
        <v>91</v>
      </c>
      <c r="H62" s="200">
        <v>87.912087912087912</v>
      </c>
      <c r="I62" s="129"/>
      <c r="J62" s="110"/>
      <c r="K62" s="145"/>
      <c r="L62" s="145"/>
      <c r="M62" s="145"/>
      <c r="N62" s="145"/>
      <c r="O62" s="426"/>
      <c r="P62" s="426"/>
    </row>
    <row r="63" spans="1:18" s="111" customFormat="1" ht="15" customHeight="1" x14ac:dyDescent="0.2">
      <c r="A63" s="163" t="s">
        <v>281</v>
      </c>
      <c r="B63" s="163" t="s">
        <v>485</v>
      </c>
      <c r="C63" s="163" t="s">
        <v>486</v>
      </c>
      <c r="D63" s="163" t="s">
        <v>15</v>
      </c>
      <c r="E63" s="181" t="s">
        <v>24</v>
      </c>
      <c r="F63" s="194">
        <v>179</v>
      </c>
      <c r="G63" s="194">
        <v>191</v>
      </c>
      <c r="H63" s="200">
        <v>93.717277486911001</v>
      </c>
      <c r="I63" s="129"/>
      <c r="J63" s="110"/>
      <c r="K63" s="427"/>
      <c r="L63" s="428"/>
      <c r="M63" s="428"/>
      <c r="N63" s="428"/>
      <c r="O63" s="428"/>
      <c r="P63" s="428"/>
    </row>
    <row r="64" spans="1:18" s="111" customFormat="1" ht="15" customHeight="1" x14ac:dyDescent="0.2">
      <c r="A64" s="163" t="s">
        <v>281</v>
      </c>
      <c r="B64" s="163" t="s">
        <v>487</v>
      </c>
      <c r="C64" s="163" t="s">
        <v>488</v>
      </c>
      <c r="D64" s="163" t="s">
        <v>15</v>
      </c>
      <c r="E64" s="181" t="s">
        <v>24</v>
      </c>
      <c r="F64" s="194">
        <v>30</v>
      </c>
      <c r="G64" s="194">
        <v>40</v>
      </c>
      <c r="H64" s="200">
        <v>75</v>
      </c>
      <c r="I64" s="129"/>
      <c r="J64" s="110"/>
      <c r="K64" s="427"/>
      <c r="L64" s="428"/>
      <c r="M64" s="428"/>
      <c r="N64" s="428"/>
      <c r="O64" s="428"/>
      <c r="P64" s="428"/>
    </row>
    <row r="65" spans="1:16" s="111" customFormat="1" ht="15" customHeight="1" x14ac:dyDescent="0.2">
      <c r="A65" s="163" t="s">
        <v>281</v>
      </c>
      <c r="B65" s="163" t="s">
        <v>489</v>
      </c>
      <c r="C65" s="163" t="s">
        <v>490</v>
      </c>
      <c r="D65" s="163" t="s">
        <v>15</v>
      </c>
      <c r="E65" s="181" t="s">
        <v>24</v>
      </c>
      <c r="F65" s="194">
        <v>135</v>
      </c>
      <c r="G65" s="194">
        <v>180</v>
      </c>
      <c r="H65" s="200">
        <v>75</v>
      </c>
      <c r="I65" s="129"/>
      <c r="J65" s="110"/>
      <c r="K65" s="389"/>
      <c r="L65" s="429"/>
      <c r="M65" s="429"/>
      <c r="N65" s="429"/>
      <c r="O65" s="429"/>
      <c r="P65" s="429"/>
    </row>
    <row r="66" spans="1:16" s="111" customFormat="1" ht="15" customHeight="1" x14ac:dyDescent="0.2">
      <c r="A66" s="163" t="s">
        <v>281</v>
      </c>
      <c r="B66" s="163" t="s">
        <v>491</v>
      </c>
      <c r="C66" s="163" t="s">
        <v>492</v>
      </c>
      <c r="D66" s="163" t="s">
        <v>15</v>
      </c>
      <c r="E66" s="181" t="s">
        <v>24</v>
      </c>
      <c r="F66" s="194">
        <v>36</v>
      </c>
      <c r="G66" s="194">
        <v>53</v>
      </c>
      <c r="H66" s="200">
        <v>67.924528301886795</v>
      </c>
      <c r="I66" s="129"/>
      <c r="J66" s="110"/>
      <c r="K66" s="389"/>
      <c r="L66" s="429"/>
      <c r="M66" s="429"/>
      <c r="N66" s="429"/>
      <c r="O66" s="429"/>
      <c r="P66" s="429"/>
    </row>
    <row r="67" spans="1:16" s="111" customFormat="1" ht="15" customHeight="1" x14ac:dyDescent="0.2">
      <c r="A67" s="163" t="s">
        <v>281</v>
      </c>
      <c r="B67" s="163" t="s">
        <v>493</v>
      </c>
      <c r="C67" s="163" t="s">
        <v>494</v>
      </c>
      <c r="D67" s="163" t="s">
        <v>15</v>
      </c>
      <c r="E67" s="181" t="s">
        <v>24</v>
      </c>
      <c r="F67" s="194">
        <v>74</v>
      </c>
      <c r="G67" s="194">
        <v>86</v>
      </c>
      <c r="H67" s="200">
        <v>86.04651162790698</v>
      </c>
      <c r="I67" s="129"/>
      <c r="J67" s="110"/>
      <c r="K67" s="389"/>
      <c r="L67" s="429"/>
      <c r="M67" s="429"/>
      <c r="N67" s="429"/>
      <c r="O67" s="429"/>
      <c r="P67" s="429"/>
    </row>
    <row r="68" spans="1:16" s="111" customFormat="1" ht="15" customHeight="1" x14ac:dyDescent="0.2">
      <c r="A68" s="163" t="s">
        <v>281</v>
      </c>
      <c r="B68" s="163" t="s">
        <v>495</v>
      </c>
      <c r="C68" s="163" t="s">
        <v>496</v>
      </c>
      <c r="D68" s="163" t="s">
        <v>15</v>
      </c>
      <c r="E68" s="181" t="s">
        <v>24</v>
      </c>
      <c r="F68" s="194">
        <v>51</v>
      </c>
      <c r="G68" s="194">
        <v>56</v>
      </c>
      <c r="H68" s="200">
        <v>91.071428571428569</v>
      </c>
      <c r="I68" s="129"/>
      <c r="J68" s="110"/>
      <c r="K68" s="427"/>
      <c r="L68" s="428"/>
      <c r="M68" s="428"/>
      <c r="N68" s="428"/>
      <c r="O68" s="428"/>
      <c r="P68" s="428"/>
    </row>
    <row r="69" spans="1:16" s="111" customFormat="1" ht="15" customHeight="1" x14ac:dyDescent="0.2">
      <c r="A69" s="163" t="s">
        <v>281</v>
      </c>
      <c r="B69" s="163" t="s">
        <v>497</v>
      </c>
      <c r="C69" s="163" t="s">
        <v>498</v>
      </c>
      <c r="D69" s="163" t="s">
        <v>15</v>
      </c>
      <c r="E69" s="181" t="s">
        <v>24</v>
      </c>
      <c r="F69" s="194">
        <v>60</v>
      </c>
      <c r="G69" s="194">
        <v>78</v>
      </c>
      <c r="H69" s="200">
        <v>76.92307692307692</v>
      </c>
      <c r="I69" s="129"/>
      <c r="J69" s="110"/>
      <c r="K69" s="389"/>
      <c r="L69" s="429"/>
      <c r="M69" s="429"/>
      <c r="N69" s="429"/>
      <c r="O69" s="429"/>
      <c r="P69" s="429"/>
    </row>
    <row r="70" spans="1:16" s="111" customFormat="1" ht="15" customHeight="1" x14ac:dyDescent="0.2">
      <c r="A70" s="163" t="s">
        <v>281</v>
      </c>
      <c r="B70" s="163" t="s">
        <v>512</v>
      </c>
      <c r="C70" s="163" t="s">
        <v>1198</v>
      </c>
      <c r="D70" s="163" t="s">
        <v>20</v>
      </c>
      <c r="E70" s="181" t="s">
        <v>18</v>
      </c>
      <c r="F70" s="194">
        <v>37</v>
      </c>
      <c r="G70" s="194">
        <v>39</v>
      </c>
      <c r="H70" s="200">
        <v>94.871794871794876</v>
      </c>
      <c r="I70" s="129"/>
      <c r="J70" s="110"/>
      <c r="K70" s="389"/>
      <c r="L70" s="429"/>
      <c r="M70" s="429"/>
      <c r="N70" s="429"/>
      <c r="O70" s="429"/>
      <c r="P70" s="429"/>
    </row>
    <row r="71" spans="1:16" s="111" customFormat="1" ht="15" customHeight="1" x14ac:dyDescent="0.2">
      <c r="A71" s="163" t="s">
        <v>281</v>
      </c>
      <c r="B71" s="163" t="s">
        <v>501</v>
      </c>
      <c r="C71" s="163" t="s">
        <v>502</v>
      </c>
      <c r="D71" s="163" t="s">
        <v>20</v>
      </c>
      <c r="E71" s="181" t="s">
        <v>18</v>
      </c>
      <c r="F71" s="194">
        <v>129</v>
      </c>
      <c r="G71" s="194">
        <v>138</v>
      </c>
      <c r="H71" s="200">
        <v>93.478260869565219</v>
      </c>
      <c r="I71" s="129"/>
      <c r="J71" s="110"/>
      <c r="K71" s="427"/>
      <c r="L71" s="428"/>
      <c r="M71" s="428"/>
      <c r="N71" s="428"/>
      <c r="O71" s="428"/>
      <c r="P71" s="428"/>
    </row>
    <row r="72" spans="1:16" s="111" customFormat="1" ht="15" customHeight="1" x14ac:dyDescent="0.2">
      <c r="A72" s="163" t="s">
        <v>281</v>
      </c>
      <c r="B72" s="163" t="s">
        <v>503</v>
      </c>
      <c r="C72" s="163" t="s">
        <v>504</v>
      </c>
      <c r="D72" s="163" t="s">
        <v>20</v>
      </c>
      <c r="E72" s="191" t="s">
        <v>18</v>
      </c>
      <c r="F72" s="194">
        <v>131</v>
      </c>
      <c r="G72" s="194">
        <v>146</v>
      </c>
      <c r="H72" s="200">
        <v>89.726027397260268</v>
      </c>
      <c r="I72" s="129"/>
      <c r="J72" s="110"/>
      <c r="K72" s="389"/>
      <c r="L72" s="429"/>
      <c r="M72" s="429"/>
      <c r="N72" s="429"/>
      <c r="O72" s="429"/>
      <c r="P72" s="429"/>
    </row>
    <row r="73" spans="1:16" s="111" customFormat="1" ht="15" customHeight="1" x14ac:dyDescent="0.2">
      <c r="A73" s="163" t="s">
        <v>281</v>
      </c>
      <c r="B73" s="163" t="s">
        <v>513</v>
      </c>
      <c r="C73" s="163" t="s">
        <v>514</v>
      </c>
      <c r="D73" s="181" t="s">
        <v>20</v>
      </c>
      <c r="E73" s="163" t="s">
        <v>18</v>
      </c>
      <c r="F73" s="194">
        <v>244</v>
      </c>
      <c r="G73" s="194">
        <v>259</v>
      </c>
      <c r="H73" s="200">
        <v>94.208494208494201</v>
      </c>
      <c r="I73" s="129"/>
      <c r="J73" s="110"/>
      <c r="K73" s="389"/>
      <c r="L73" s="429"/>
      <c r="M73" s="429"/>
      <c r="N73" s="429"/>
      <c r="O73" s="429"/>
      <c r="P73" s="429"/>
    </row>
    <row r="74" spans="1:16" s="111" customFormat="1" ht="15" customHeight="1" x14ac:dyDescent="0.2">
      <c r="A74" s="163" t="s">
        <v>281</v>
      </c>
      <c r="B74" s="163" t="s">
        <v>515</v>
      </c>
      <c r="C74" s="163" t="s">
        <v>516</v>
      </c>
      <c r="D74" s="181" t="s">
        <v>20</v>
      </c>
      <c r="E74" s="163" t="s">
        <v>18</v>
      </c>
      <c r="F74" s="194">
        <v>68</v>
      </c>
      <c r="G74" s="194">
        <v>73</v>
      </c>
      <c r="H74" s="200">
        <v>93.150684931506845</v>
      </c>
      <c r="I74" s="129"/>
      <c r="J74" s="110"/>
      <c r="K74" s="389"/>
      <c r="L74" s="429"/>
      <c r="M74" s="429"/>
      <c r="N74" s="429"/>
      <c r="O74" s="429"/>
      <c r="P74" s="429"/>
    </row>
    <row r="75" spans="1:16" s="111" customFormat="1" ht="15" customHeight="1" x14ac:dyDescent="0.2">
      <c r="A75" s="163" t="s">
        <v>281</v>
      </c>
      <c r="B75" s="163" t="s">
        <v>517</v>
      </c>
      <c r="C75" s="163" t="s">
        <v>518</v>
      </c>
      <c r="D75" s="181" t="s">
        <v>20</v>
      </c>
      <c r="E75" s="163" t="s">
        <v>18</v>
      </c>
      <c r="F75" s="196">
        <v>109</v>
      </c>
      <c r="G75" s="194">
        <v>121</v>
      </c>
      <c r="H75" s="200">
        <v>90.082644628099175</v>
      </c>
      <c r="I75" s="129"/>
      <c r="J75" s="110"/>
      <c r="K75" s="427"/>
      <c r="L75" s="428"/>
      <c r="M75" s="428"/>
      <c r="N75" s="428"/>
      <c r="O75" s="428"/>
      <c r="P75" s="428"/>
    </row>
    <row r="76" spans="1:16" s="111" customFormat="1" ht="15" customHeight="1" x14ac:dyDescent="0.2">
      <c r="A76" s="163" t="s">
        <v>281</v>
      </c>
      <c r="B76" s="163" t="s">
        <v>505</v>
      </c>
      <c r="C76" s="163" t="s">
        <v>1237</v>
      </c>
      <c r="D76" s="181" t="s">
        <v>20</v>
      </c>
      <c r="E76" s="163" t="s">
        <v>18</v>
      </c>
      <c r="F76" s="197">
        <v>47</v>
      </c>
      <c r="G76" s="198">
        <v>49</v>
      </c>
      <c r="H76" s="200">
        <v>95.91836734693878</v>
      </c>
      <c r="I76" s="129"/>
      <c r="J76" s="110"/>
      <c r="K76" s="389"/>
      <c r="L76" s="429"/>
      <c r="M76" s="429"/>
      <c r="N76" s="429"/>
      <c r="O76" s="429"/>
      <c r="P76" s="429"/>
    </row>
    <row r="77" spans="1:16" s="111" customFormat="1" ht="15" customHeight="1" x14ac:dyDescent="0.2">
      <c r="A77" s="163" t="s">
        <v>281</v>
      </c>
      <c r="B77" s="163" t="s">
        <v>506</v>
      </c>
      <c r="C77" s="163" t="s">
        <v>507</v>
      </c>
      <c r="D77" s="181" t="s">
        <v>20</v>
      </c>
      <c r="E77" s="163" t="s">
        <v>18</v>
      </c>
      <c r="F77" s="197">
        <v>66</v>
      </c>
      <c r="G77" s="198">
        <v>71</v>
      </c>
      <c r="H77" s="200">
        <v>92.957746478873233</v>
      </c>
      <c r="I77" s="129"/>
      <c r="J77" s="110"/>
      <c r="K77" s="430"/>
      <c r="L77" s="430"/>
      <c r="M77" s="430"/>
      <c r="N77" s="431"/>
      <c r="O77" s="430"/>
      <c r="P77" s="430"/>
    </row>
    <row r="78" spans="1:16" s="111" customFormat="1" ht="15" customHeight="1" x14ac:dyDescent="0.2">
      <c r="A78" s="163" t="s">
        <v>281</v>
      </c>
      <c r="B78" s="163" t="s">
        <v>508</v>
      </c>
      <c r="C78" s="163" t="s">
        <v>509</v>
      </c>
      <c r="D78" s="181" t="s">
        <v>20</v>
      </c>
      <c r="E78" s="163" t="s">
        <v>18</v>
      </c>
      <c r="F78" s="197">
        <v>97</v>
      </c>
      <c r="G78" s="198">
        <v>102</v>
      </c>
      <c r="H78" s="200">
        <v>95.098039215686271</v>
      </c>
      <c r="I78" s="129"/>
      <c r="J78" s="110"/>
      <c r="K78" s="430"/>
      <c r="L78" s="430"/>
      <c r="M78" s="430"/>
      <c r="N78" s="430"/>
      <c r="O78" s="430"/>
      <c r="P78" s="430"/>
    </row>
    <row r="79" spans="1:16" s="111" customFormat="1" ht="15" customHeight="1" x14ac:dyDescent="0.2">
      <c r="A79" s="163" t="s">
        <v>281</v>
      </c>
      <c r="B79" s="183" t="s">
        <v>499</v>
      </c>
      <c r="C79" s="184" t="s">
        <v>500</v>
      </c>
      <c r="D79" s="190" t="s">
        <v>20</v>
      </c>
      <c r="E79" s="163" t="s">
        <v>18</v>
      </c>
      <c r="F79" s="197">
        <v>70</v>
      </c>
      <c r="G79" s="198">
        <v>75</v>
      </c>
      <c r="H79" s="200">
        <v>93.333333333333329</v>
      </c>
      <c r="I79" s="129"/>
      <c r="J79" s="110"/>
      <c r="K79" s="430"/>
      <c r="L79" s="430"/>
      <c r="M79" s="430"/>
      <c r="N79" s="430"/>
      <c r="O79" s="430"/>
      <c r="P79" s="430"/>
    </row>
    <row r="80" spans="1:16" s="111" customFormat="1" ht="15" customHeight="1" x14ac:dyDescent="0.2">
      <c r="A80" s="163" t="s">
        <v>281</v>
      </c>
      <c r="B80" s="163" t="s">
        <v>510</v>
      </c>
      <c r="C80" s="163" t="s">
        <v>511</v>
      </c>
      <c r="D80" s="181" t="s">
        <v>20</v>
      </c>
      <c r="E80" s="163" t="s">
        <v>18</v>
      </c>
      <c r="F80" s="197">
        <v>56</v>
      </c>
      <c r="G80" s="198">
        <v>80</v>
      </c>
      <c r="H80" s="200">
        <v>70</v>
      </c>
      <c r="I80" s="129"/>
      <c r="J80" s="110"/>
      <c r="K80" s="145"/>
      <c r="L80" s="145"/>
      <c r="M80" s="145"/>
      <c r="N80" s="145"/>
      <c r="O80" s="426"/>
      <c r="P80" s="426"/>
    </row>
    <row r="81" spans="1:16" s="111" customFormat="1" ht="15" customHeight="1" x14ac:dyDescent="0.2">
      <c r="A81" s="163" t="s">
        <v>281</v>
      </c>
      <c r="B81" s="163" t="s">
        <v>519</v>
      </c>
      <c r="C81" s="163" t="s">
        <v>520</v>
      </c>
      <c r="D81" s="181" t="s">
        <v>20</v>
      </c>
      <c r="E81" s="163" t="s">
        <v>18</v>
      </c>
      <c r="F81" s="197">
        <v>65</v>
      </c>
      <c r="G81" s="198">
        <v>73</v>
      </c>
      <c r="H81" s="200">
        <v>89.041095890410958</v>
      </c>
      <c r="I81" s="109"/>
      <c r="J81" s="110"/>
      <c r="K81" s="427"/>
      <c r="L81" s="428"/>
      <c r="M81" s="428"/>
      <c r="N81" s="428"/>
      <c r="O81" s="428"/>
      <c r="P81" s="428"/>
    </row>
    <row r="82" spans="1:16" s="111" customFormat="1" ht="15" customHeight="1" x14ac:dyDescent="0.2">
      <c r="A82" s="163" t="s">
        <v>281</v>
      </c>
      <c r="B82" s="163" t="s">
        <v>521</v>
      </c>
      <c r="C82" s="163" t="s">
        <v>522</v>
      </c>
      <c r="D82" s="181" t="s">
        <v>20</v>
      </c>
      <c r="E82" s="163" t="s">
        <v>18</v>
      </c>
      <c r="F82" s="197">
        <v>341</v>
      </c>
      <c r="G82" s="198">
        <v>390</v>
      </c>
      <c r="H82" s="200">
        <v>87.435897435897431</v>
      </c>
      <c r="I82" s="109"/>
      <c r="J82" s="110"/>
      <c r="K82" s="427"/>
      <c r="L82" s="428"/>
      <c r="M82" s="428"/>
      <c r="N82" s="428"/>
      <c r="O82" s="428"/>
      <c r="P82" s="428"/>
    </row>
    <row r="83" spans="1:16" s="111" customFormat="1" ht="15" customHeight="1" x14ac:dyDescent="0.2">
      <c r="A83" s="163" t="s">
        <v>281</v>
      </c>
      <c r="B83" s="163" t="s">
        <v>523</v>
      </c>
      <c r="C83" s="163" t="s">
        <v>524</v>
      </c>
      <c r="D83" s="181" t="s">
        <v>20</v>
      </c>
      <c r="E83" s="163" t="s">
        <v>18</v>
      </c>
      <c r="F83" s="197">
        <v>43</v>
      </c>
      <c r="G83" s="198">
        <v>46</v>
      </c>
      <c r="H83" s="200">
        <v>93.478260869565219</v>
      </c>
      <c r="I83" s="109"/>
      <c r="J83" s="110"/>
      <c r="K83" s="389"/>
      <c r="L83" s="429"/>
      <c r="M83" s="429"/>
      <c r="N83" s="429"/>
      <c r="O83" s="429"/>
      <c r="P83" s="429"/>
    </row>
    <row r="84" spans="1:16" s="111" customFormat="1" ht="15" customHeight="1" x14ac:dyDescent="0.2">
      <c r="A84" s="163" t="s">
        <v>281</v>
      </c>
      <c r="B84" s="163" t="s">
        <v>1199</v>
      </c>
      <c r="C84" s="163" t="s">
        <v>1200</v>
      </c>
      <c r="D84" s="181" t="s">
        <v>20</v>
      </c>
      <c r="E84" s="163" t="s">
        <v>18</v>
      </c>
      <c r="F84" s="197">
        <v>37</v>
      </c>
      <c r="G84" s="198">
        <v>42</v>
      </c>
      <c r="H84" s="200">
        <v>88.095238095238102</v>
      </c>
      <c r="I84" s="109"/>
      <c r="J84" s="110"/>
      <c r="K84" s="389"/>
      <c r="L84" s="429"/>
      <c r="M84" s="429"/>
      <c r="N84" s="429"/>
      <c r="O84" s="429"/>
      <c r="P84" s="429"/>
    </row>
    <row r="85" spans="1:16" s="111" customFormat="1" ht="15" customHeight="1" x14ac:dyDescent="0.2">
      <c r="A85" s="163" t="s">
        <v>281</v>
      </c>
      <c r="B85" s="163" t="s">
        <v>525</v>
      </c>
      <c r="C85" s="163" t="s">
        <v>526</v>
      </c>
      <c r="D85" s="181" t="s">
        <v>21</v>
      </c>
      <c r="E85" s="163" t="s">
        <v>18</v>
      </c>
      <c r="F85" s="197">
        <v>355</v>
      </c>
      <c r="G85" s="198">
        <v>381</v>
      </c>
      <c r="H85" s="200">
        <v>93.175853018372706</v>
      </c>
      <c r="I85" s="109"/>
      <c r="J85" s="110"/>
      <c r="K85" s="389"/>
      <c r="L85" s="429"/>
      <c r="M85" s="429"/>
      <c r="N85" s="429"/>
      <c r="O85" s="429"/>
      <c r="P85" s="429"/>
    </row>
    <row r="86" spans="1:16" s="111" customFormat="1" ht="15" customHeight="1" x14ac:dyDescent="0.2">
      <c r="A86" s="163" t="s">
        <v>281</v>
      </c>
      <c r="B86" s="163" t="s">
        <v>527</v>
      </c>
      <c r="C86" s="163" t="s">
        <v>528</v>
      </c>
      <c r="D86" s="181" t="s">
        <v>21</v>
      </c>
      <c r="E86" s="163" t="s">
        <v>18</v>
      </c>
      <c r="F86" s="197">
        <v>64</v>
      </c>
      <c r="G86" s="198">
        <v>69</v>
      </c>
      <c r="H86" s="200">
        <v>92.753623188405797</v>
      </c>
      <c r="I86" s="109"/>
      <c r="J86" s="110"/>
      <c r="K86" s="427"/>
      <c r="L86" s="428"/>
      <c r="M86" s="428"/>
      <c r="N86" s="428"/>
      <c r="O86" s="428"/>
      <c r="P86" s="428"/>
    </row>
    <row r="87" spans="1:16" s="111" customFormat="1" ht="15" customHeight="1" x14ac:dyDescent="0.2">
      <c r="A87" s="163" t="s">
        <v>281</v>
      </c>
      <c r="B87" s="183" t="s">
        <v>529</v>
      </c>
      <c r="C87" s="338" t="s">
        <v>530</v>
      </c>
      <c r="D87" s="181" t="s">
        <v>21</v>
      </c>
      <c r="E87" s="163" t="s">
        <v>18</v>
      </c>
      <c r="F87" s="199">
        <v>108</v>
      </c>
      <c r="G87" s="194">
        <v>136</v>
      </c>
      <c r="H87" s="200">
        <v>79.411764705882348</v>
      </c>
      <c r="I87" s="109"/>
      <c r="J87" s="110"/>
      <c r="K87" s="389"/>
      <c r="L87" s="429"/>
      <c r="M87" s="429"/>
      <c r="N87" s="429"/>
      <c r="O87" s="429"/>
      <c r="P87" s="429"/>
    </row>
    <row r="88" spans="1:16" s="111" customFormat="1" ht="15" customHeight="1" x14ac:dyDescent="0.2">
      <c r="A88" s="163" t="s">
        <v>281</v>
      </c>
      <c r="B88" s="163" t="s">
        <v>531</v>
      </c>
      <c r="C88" s="163" t="s">
        <v>532</v>
      </c>
      <c r="D88" s="181" t="s">
        <v>21</v>
      </c>
      <c r="E88" s="163" t="s">
        <v>18</v>
      </c>
      <c r="F88" s="194">
        <v>62</v>
      </c>
      <c r="G88" s="194">
        <v>70</v>
      </c>
      <c r="H88" s="200">
        <v>88.571428571428569</v>
      </c>
      <c r="I88" s="109"/>
      <c r="J88" s="110"/>
      <c r="K88" s="389"/>
      <c r="L88" s="429"/>
      <c r="M88" s="429"/>
      <c r="N88" s="429"/>
      <c r="O88" s="429"/>
      <c r="P88" s="429"/>
    </row>
    <row r="89" spans="1:16" s="111" customFormat="1" ht="15" customHeight="1" x14ac:dyDescent="0.2">
      <c r="A89" s="163" t="s">
        <v>281</v>
      </c>
      <c r="B89" s="163" t="s">
        <v>533</v>
      </c>
      <c r="C89" s="163" t="s">
        <v>534</v>
      </c>
      <c r="D89" s="181" t="s">
        <v>21</v>
      </c>
      <c r="E89" s="163" t="s">
        <v>18</v>
      </c>
      <c r="F89" s="194">
        <v>49</v>
      </c>
      <c r="G89" s="194">
        <v>57</v>
      </c>
      <c r="H89" s="200">
        <v>85.964912280701753</v>
      </c>
      <c r="I89" s="129"/>
      <c r="J89" s="110"/>
      <c r="K89" s="427"/>
      <c r="L89" s="428"/>
      <c r="M89" s="428"/>
      <c r="N89" s="428"/>
      <c r="O89" s="428"/>
      <c r="P89" s="428"/>
    </row>
    <row r="90" spans="1:16" s="111" customFormat="1" ht="15" customHeight="1" x14ac:dyDescent="0.2">
      <c r="A90" s="163" t="s">
        <v>281</v>
      </c>
      <c r="B90" s="163" t="s">
        <v>535</v>
      </c>
      <c r="C90" s="163" t="s">
        <v>536</v>
      </c>
      <c r="D90" s="181" t="s">
        <v>21</v>
      </c>
      <c r="E90" s="163" t="s">
        <v>18</v>
      </c>
      <c r="F90" s="194">
        <v>67</v>
      </c>
      <c r="G90" s="194">
        <v>93</v>
      </c>
      <c r="H90" s="200">
        <v>72.043010752688176</v>
      </c>
      <c r="I90" s="129"/>
      <c r="J90" s="110"/>
      <c r="K90" s="389"/>
      <c r="L90" s="429"/>
      <c r="M90" s="429"/>
      <c r="N90" s="429"/>
      <c r="O90" s="429"/>
      <c r="P90" s="429"/>
    </row>
    <row r="91" spans="1:16" s="111" customFormat="1" ht="15" customHeight="1" x14ac:dyDescent="0.2">
      <c r="A91" s="163" t="s">
        <v>281</v>
      </c>
      <c r="B91" s="163" t="s">
        <v>537</v>
      </c>
      <c r="C91" s="163" t="s">
        <v>538</v>
      </c>
      <c r="D91" s="163" t="s">
        <v>21</v>
      </c>
      <c r="E91" s="192" t="s">
        <v>18</v>
      </c>
      <c r="F91" s="194">
        <v>26</v>
      </c>
      <c r="G91" s="194">
        <v>30</v>
      </c>
      <c r="H91" s="200">
        <v>86.666666666666671</v>
      </c>
      <c r="I91" s="129"/>
      <c r="J91" s="110"/>
      <c r="K91" s="389"/>
      <c r="L91" s="429"/>
      <c r="M91" s="429"/>
      <c r="N91" s="429"/>
      <c r="O91" s="429"/>
      <c r="P91" s="429"/>
    </row>
    <row r="92" spans="1:16" s="111" customFormat="1" ht="15" customHeight="1" x14ac:dyDescent="0.2">
      <c r="A92" s="163" t="s">
        <v>281</v>
      </c>
      <c r="B92" s="182" t="s">
        <v>539</v>
      </c>
      <c r="C92" s="182" t="s">
        <v>540</v>
      </c>
      <c r="D92" s="163" t="s">
        <v>21</v>
      </c>
      <c r="E92" s="181" t="s">
        <v>18</v>
      </c>
      <c r="F92" s="194">
        <v>45</v>
      </c>
      <c r="G92" s="194">
        <v>45</v>
      </c>
      <c r="H92" s="200">
        <v>100</v>
      </c>
      <c r="I92" s="129"/>
      <c r="J92" s="110"/>
      <c r="K92" s="389"/>
      <c r="L92" s="429"/>
      <c r="M92" s="429"/>
      <c r="N92" s="429"/>
      <c r="O92" s="429"/>
      <c r="P92" s="429"/>
    </row>
    <row r="93" spans="1:16" s="111" customFormat="1" ht="15" customHeight="1" x14ac:dyDescent="0.2">
      <c r="A93" s="163" t="s">
        <v>281</v>
      </c>
      <c r="B93" s="163" t="s">
        <v>541</v>
      </c>
      <c r="C93" s="163" t="s">
        <v>542</v>
      </c>
      <c r="D93" s="163" t="s">
        <v>21</v>
      </c>
      <c r="E93" s="181" t="s">
        <v>18</v>
      </c>
      <c r="F93" s="194">
        <v>19</v>
      </c>
      <c r="G93" s="194">
        <v>23</v>
      </c>
      <c r="H93" s="200">
        <v>82.608695652173907</v>
      </c>
      <c r="I93" s="129"/>
      <c r="J93" s="110"/>
      <c r="K93" s="427"/>
      <c r="L93" s="428"/>
      <c r="M93" s="428"/>
      <c r="N93" s="428"/>
      <c r="O93" s="428"/>
      <c r="P93" s="428"/>
    </row>
    <row r="94" spans="1:16" s="111" customFormat="1" ht="15" customHeight="1" x14ac:dyDescent="0.2">
      <c r="A94" s="163" t="s">
        <v>281</v>
      </c>
      <c r="B94" s="163" t="s">
        <v>543</v>
      </c>
      <c r="C94" s="163" t="s">
        <v>544</v>
      </c>
      <c r="D94" s="163" t="s">
        <v>21</v>
      </c>
      <c r="E94" s="181" t="s">
        <v>18</v>
      </c>
      <c r="F94" s="194">
        <v>57</v>
      </c>
      <c r="G94" s="194">
        <v>59</v>
      </c>
      <c r="H94" s="200">
        <v>96.610169491525426</v>
      </c>
      <c r="I94" s="129"/>
      <c r="J94" s="110"/>
      <c r="K94" s="389"/>
      <c r="L94" s="429"/>
      <c r="M94" s="429"/>
      <c r="N94" s="429"/>
      <c r="O94" s="429"/>
      <c r="P94" s="429"/>
    </row>
    <row r="95" spans="1:16" s="111" customFormat="1" ht="15" customHeight="1" x14ac:dyDescent="0.2">
      <c r="A95" s="163" t="s">
        <v>281</v>
      </c>
      <c r="B95" s="163" t="s">
        <v>545</v>
      </c>
      <c r="C95" s="163" t="s">
        <v>546</v>
      </c>
      <c r="D95" s="163" t="s">
        <v>23</v>
      </c>
      <c r="E95" s="181" t="s">
        <v>11</v>
      </c>
      <c r="F95" s="194">
        <v>925</v>
      </c>
      <c r="G95" s="194">
        <v>1031</v>
      </c>
      <c r="H95" s="200">
        <v>89.718719689621722</v>
      </c>
      <c r="I95" s="129"/>
      <c r="J95" s="110"/>
    </row>
    <row r="96" spans="1:16" s="111" customFormat="1" ht="15" customHeight="1" x14ac:dyDescent="0.2">
      <c r="A96" s="163" t="s">
        <v>281</v>
      </c>
      <c r="B96" s="163" t="s">
        <v>547</v>
      </c>
      <c r="C96" s="163" t="s">
        <v>548</v>
      </c>
      <c r="D96" s="163" t="s">
        <v>23</v>
      </c>
      <c r="E96" s="181" t="s">
        <v>11</v>
      </c>
      <c r="F96" s="194">
        <v>77</v>
      </c>
      <c r="G96" s="194">
        <v>90</v>
      </c>
      <c r="H96" s="200">
        <v>85.555555555555557</v>
      </c>
      <c r="I96" s="129"/>
      <c r="J96" s="110"/>
    </row>
    <row r="97" spans="1:16" s="111" customFormat="1" ht="15" customHeight="1" x14ac:dyDescent="0.2">
      <c r="A97" s="163" t="s">
        <v>281</v>
      </c>
      <c r="B97" s="163" t="s">
        <v>549</v>
      </c>
      <c r="C97" s="163" t="s">
        <v>550</v>
      </c>
      <c r="D97" s="163" t="s">
        <v>23</v>
      </c>
      <c r="E97" s="181" t="s">
        <v>11</v>
      </c>
      <c r="F97" s="194">
        <v>40</v>
      </c>
      <c r="G97" s="194">
        <v>48</v>
      </c>
      <c r="H97" s="200">
        <v>83.333333333333329</v>
      </c>
      <c r="I97" s="129"/>
      <c r="J97" s="110"/>
    </row>
    <row r="98" spans="1:16" s="111" customFormat="1" ht="15" customHeight="1" x14ac:dyDescent="0.2">
      <c r="A98" s="163" t="s">
        <v>281</v>
      </c>
      <c r="B98" s="163" t="s">
        <v>551</v>
      </c>
      <c r="C98" s="163" t="s">
        <v>552</v>
      </c>
      <c r="D98" s="163" t="s">
        <v>23</v>
      </c>
      <c r="E98" s="181" t="s">
        <v>11</v>
      </c>
      <c r="F98" s="194">
        <v>94</v>
      </c>
      <c r="G98" s="194">
        <v>99</v>
      </c>
      <c r="H98" s="200">
        <v>94.949494949494948</v>
      </c>
      <c r="I98" s="129"/>
      <c r="J98" s="110"/>
      <c r="K98" s="145"/>
      <c r="L98" s="145"/>
      <c r="M98" s="145"/>
      <c r="N98" s="145"/>
      <c r="O98" s="145"/>
      <c r="P98" s="145"/>
    </row>
    <row r="99" spans="1:16" s="111" customFormat="1" ht="15" customHeight="1" x14ac:dyDescent="0.2">
      <c r="A99" s="163" t="s">
        <v>281</v>
      </c>
      <c r="B99" s="163" t="s">
        <v>553</v>
      </c>
      <c r="C99" s="163" t="s">
        <v>554</v>
      </c>
      <c r="D99" s="163" t="s">
        <v>23</v>
      </c>
      <c r="E99" s="181" t="s">
        <v>11</v>
      </c>
      <c r="F99" s="194">
        <v>19</v>
      </c>
      <c r="G99" s="194">
        <v>24</v>
      </c>
      <c r="H99" s="200">
        <v>79.166666666666671</v>
      </c>
      <c r="I99" s="129"/>
      <c r="J99" s="110"/>
      <c r="K99" s="82"/>
      <c r="L99" s="146"/>
      <c r="M99" s="146"/>
      <c r="N99" s="146"/>
      <c r="O99" s="146"/>
      <c r="P99" s="146"/>
    </row>
    <row r="100" spans="1:16" s="111" customFormat="1" ht="15" customHeight="1" x14ac:dyDescent="0.2">
      <c r="A100" s="163" t="s">
        <v>281</v>
      </c>
      <c r="B100" s="163" t="s">
        <v>555</v>
      </c>
      <c r="C100" s="163" t="s">
        <v>556</v>
      </c>
      <c r="D100" s="163" t="s">
        <v>23</v>
      </c>
      <c r="E100" s="181" t="s">
        <v>11</v>
      </c>
      <c r="F100" s="194">
        <v>43</v>
      </c>
      <c r="G100" s="194">
        <v>56</v>
      </c>
      <c r="H100" s="200">
        <v>76.785714285714292</v>
      </c>
      <c r="I100" s="129"/>
      <c r="J100" s="110"/>
      <c r="K100" s="82"/>
      <c r="L100" s="146"/>
      <c r="M100" s="146"/>
      <c r="N100" s="146"/>
      <c r="O100" s="146"/>
      <c r="P100" s="146"/>
    </row>
    <row r="101" spans="1:16" s="111" customFormat="1" ht="15" customHeight="1" x14ac:dyDescent="0.2">
      <c r="A101" s="163" t="s">
        <v>281</v>
      </c>
      <c r="B101" s="163" t="s">
        <v>558</v>
      </c>
      <c r="C101" s="163" t="s">
        <v>559</v>
      </c>
      <c r="D101" s="163" t="s">
        <v>23</v>
      </c>
      <c r="E101" s="181" t="s">
        <v>11</v>
      </c>
      <c r="F101" s="194">
        <v>64</v>
      </c>
      <c r="G101" s="194">
        <v>69</v>
      </c>
      <c r="H101" s="200">
        <v>92.753623188405797</v>
      </c>
      <c r="I101" s="129"/>
      <c r="J101" s="110"/>
      <c r="K101" s="83"/>
      <c r="L101" s="147"/>
      <c r="M101" s="147"/>
      <c r="N101" s="147"/>
      <c r="O101" s="147"/>
      <c r="P101" s="147"/>
    </row>
    <row r="102" spans="1:16" s="111" customFormat="1" ht="15" customHeight="1" x14ac:dyDescent="0.2">
      <c r="A102" s="163" t="s">
        <v>281</v>
      </c>
      <c r="B102" s="163" t="s">
        <v>560</v>
      </c>
      <c r="C102" s="163" t="s">
        <v>561</v>
      </c>
      <c r="D102" s="163" t="s">
        <v>23</v>
      </c>
      <c r="E102" s="181" t="s">
        <v>11</v>
      </c>
      <c r="F102" s="194">
        <v>31</v>
      </c>
      <c r="G102" s="194">
        <v>33</v>
      </c>
      <c r="H102" s="200">
        <v>93.939393939393938</v>
      </c>
      <c r="I102" s="129"/>
      <c r="J102" s="110"/>
      <c r="K102" s="83"/>
      <c r="L102" s="147"/>
      <c r="M102" s="147"/>
      <c r="N102" s="147"/>
      <c r="O102" s="147"/>
      <c r="P102" s="147"/>
    </row>
    <row r="103" spans="1:16" s="111" customFormat="1" ht="15" customHeight="1" x14ac:dyDescent="0.2">
      <c r="A103" s="163" t="s">
        <v>281</v>
      </c>
      <c r="B103" s="163" t="s">
        <v>557</v>
      </c>
      <c r="C103" s="163" t="s">
        <v>1229</v>
      </c>
      <c r="D103" s="163" t="s">
        <v>23</v>
      </c>
      <c r="E103" s="181" t="s">
        <v>11</v>
      </c>
      <c r="F103" s="194">
        <v>335</v>
      </c>
      <c r="G103" s="194">
        <v>379</v>
      </c>
      <c r="H103" s="200">
        <v>88.390501319261219</v>
      </c>
      <c r="I103" s="129"/>
      <c r="J103" s="110"/>
      <c r="K103" s="83"/>
      <c r="L103" s="147"/>
      <c r="M103" s="147"/>
      <c r="N103" s="147"/>
      <c r="O103" s="147"/>
      <c r="P103" s="147"/>
    </row>
    <row r="104" spans="1:16" s="111" customFormat="1" ht="15" customHeight="1" x14ac:dyDescent="0.2">
      <c r="A104" s="163" t="s">
        <v>281</v>
      </c>
      <c r="B104" s="163" t="s">
        <v>562</v>
      </c>
      <c r="C104" s="163" t="s">
        <v>563</v>
      </c>
      <c r="D104" s="163" t="s">
        <v>23</v>
      </c>
      <c r="E104" s="181" t="s">
        <v>11</v>
      </c>
      <c r="F104" s="194">
        <v>52</v>
      </c>
      <c r="G104" s="194">
        <v>58</v>
      </c>
      <c r="H104" s="200">
        <v>89.65517241379311</v>
      </c>
      <c r="I104" s="129"/>
      <c r="J104" s="110"/>
      <c r="K104" s="82"/>
      <c r="L104" s="146"/>
      <c r="M104" s="146"/>
      <c r="N104" s="146"/>
      <c r="O104" s="146"/>
      <c r="P104" s="146"/>
    </row>
    <row r="105" spans="1:16" s="111" customFormat="1" ht="15" customHeight="1" x14ac:dyDescent="0.2">
      <c r="A105" s="163" t="s">
        <v>281</v>
      </c>
      <c r="B105" s="163" t="s">
        <v>565</v>
      </c>
      <c r="C105" s="163" t="s">
        <v>566</v>
      </c>
      <c r="D105" s="163" t="s">
        <v>23</v>
      </c>
      <c r="E105" s="181" t="s">
        <v>11</v>
      </c>
      <c r="F105" s="194">
        <v>67</v>
      </c>
      <c r="G105" s="194">
        <v>82</v>
      </c>
      <c r="H105" s="200">
        <v>81.707317073170728</v>
      </c>
      <c r="I105" s="129"/>
      <c r="J105" s="110"/>
      <c r="K105" s="83"/>
      <c r="L105" s="147"/>
      <c r="M105" s="147"/>
      <c r="N105" s="147"/>
      <c r="O105" s="147"/>
      <c r="P105" s="147"/>
    </row>
    <row r="106" spans="1:16" s="111" customFormat="1" ht="15" customHeight="1" x14ac:dyDescent="0.2">
      <c r="A106" s="163" t="s">
        <v>281</v>
      </c>
      <c r="B106" s="163" t="s">
        <v>567</v>
      </c>
      <c r="C106" s="163" t="s">
        <v>568</v>
      </c>
      <c r="D106" s="163" t="s">
        <v>23</v>
      </c>
      <c r="E106" s="181" t="s">
        <v>11</v>
      </c>
      <c r="F106" s="194">
        <v>84</v>
      </c>
      <c r="G106" s="194">
        <v>101</v>
      </c>
      <c r="H106" s="200">
        <v>83.168316831683171</v>
      </c>
      <c r="I106" s="129"/>
      <c r="J106" s="110"/>
      <c r="K106" s="83"/>
      <c r="L106" s="147"/>
      <c r="M106" s="147"/>
      <c r="N106" s="147"/>
      <c r="O106" s="147"/>
      <c r="P106" s="147"/>
    </row>
    <row r="107" spans="1:16" s="111" customFormat="1" ht="15" customHeight="1" x14ac:dyDescent="0.2">
      <c r="A107" s="163" t="s">
        <v>281</v>
      </c>
      <c r="B107" s="163" t="s">
        <v>569</v>
      </c>
      <c r="C107" s="163" t="s">
        <v>570</v>
      </c>
      <c r="D107" s="163" t="s">
        <v>16</v>
      </c>
      <c r="E107" s="181" t="s">
        <v>24</v>
      </c>
      <c r="F107" s="194">
        <v>38</v>
      </c>
      <c r="G107" s="194">
        <v>45</v>
      </c>
      <c r="H107" s="200">
        <v>84.444444444444443</v>
      </c>
      <c r="I107" s="129"/>
      <c r="J107" s="110"/>
      <c r="K107" s="83"/>
      <c r="L107" s="147"/>
      <c r="M107" s="147"/>
      <c r="N107" s="147"/>
      <c r="O107" s="147"/>
      <c r="P107" s="147"/>
    </row>
    <row r="108" spans="1:16" s="111" customFormat="1" ht="15" customHeight="1" x14ac:dyDescent="0.2">
      <c r="A108" s="163" t="s">
        <v>281</v>
      </c>
      <c r="B108" s="163" t="s">
        <v>571</v>
      </c>
      <c r="C108" s="163" t="s">
        <v>572</v>
      </c>
      <c r="D108" s="163" t="s">
        <v>16</v>
      </c>
      <c r="E108" s="181" t="s">
        <v>24</v>
      </c>
      <c r="F108" s="194">
        <v>95</v>
      </c>
      <c r="G108" s="194">
        <v>101</v>
      </c>
      <c r="H108" s="200">
        <v>94.059405940594061</v>
      </c>
      <c r="I108" s="129"/>
      <c r="J108" s="110"/>
      <c r="K108" s="82"/>
      <c r="L108" s="146"/>
      <c r="M108" s="146"/>
      <c r="N108" s="146"/>
      <c r="O108" s="146"/>
      <c r="P108" s="146"/>
    </row>
    <row r="109" spans="1:16" s="111" customFormat="1" ht="15" customHeight="1" x14ac:dyDescent="0.2">
      <c r="A109" s="163" t="s">
        <v>281</v>
      </c>
      <c r="B109" s="163" t="s">
        <v>573</v>
      </c>
      <c r="C109" s="163" t="s">
        <v>574</v>
      </c>
      <c r="D109" s="163" t="s">
        <v>16</v>
      </c>
      <c r="E109" s="181" t="s">
        <v>24</v>
      </c>
      <c r="F109" s="194">
        <v>275</v>
      </c>
      <c r="G109" s="194">
        <v>281</v>
      </c>
      <c r="H109" s="200">
        <v>97.864768683274022</v>
      </c>
      <c r="I109" s="129"/>
      <c r="J109" s="110"/>
      <c r="K109" s="83"/>
      <c r="L109" s="147"/>
      <c r="M109" s="147"/>
      <c r="N109" s="147"/>
      <c r="O109" s="147"/>
      <c r="P109" s="147"/>
    </row>
    <row r="110" spans="1:16" s="111" customFormat="1" ht="15" customHeight="1" x14ac:dyDescent="0.2">
      <c r="A110" s="163" t="s">
        <v>281</v>
      </c>
      <c r="B110" s="163" t="s">
        <v>575</v>
      </c>
      <c r="C110" s="163" t="s">
        <v>576</v>
      </c>
      <c r="D110" s="163" t="s">
        <v>16</v>
      </c>
      <c r="E110" s="181" t="s">
        <v>24</v>
      </c>
      <c r="F110" s="194">
        <v>107</v>
      </c>
      <c r="G110" s="194">
        <v>124</v>
      </c>
      <c r="H110" s="200">
        <v>86.290322580645167</v>
      </c>
      <c r="I110" s="129"/>
      <c r="J110" s="110"/>
      <c r="K110" s="83"/>
      <c r="L110" s="147"/>
      <c r="M110" s="147"/>
      <c r="N110" s="147"/>
      <c r="O110" s="147"/>
      <c r="P110" s="147"/>
    </row>
    <row r="111" spans="1:16" s="111" customFormat="1" ht="15" customHeight="1" x14ac:dyDescent="0.2">
      <c r="A111" s="163" t="s">
        <v>281</v>
      </c>
      <c r="B111" s="163" t="s">
        <v>577</v>
      </c>
      <c r="C111" s="163" t="s">
        <v>578</v>
      </c>
      <c r="D111" s="163" t="s">
        <v>16</v>
      </c>
      <c r="E111" s="181" t="s">
        <v>24</v>
      </c>
      <c r="F111" s="194">
        <v>52</v>
      </c>
      <c r="G111" s="194">
        <v>58</v>
      </c>
      <c r="H111" s="200">
        <v>89.65517241379311</v>
      </c>
      <c r="I111" s="129"/>
      <c r="J111" s="110"/>
      <c r="K111" s="83"/>
      <c r="L111" s="147"/>
      <c r="M111" s="147"/>
      <c r="N111" s="147"/>
      <c r="O111" s="147"/>
      <c r="P111" s="147"/>
    </row>
    <row r="112" spans="1:16" s="111" customFormat="1" ht="15" customHeight="1" x14ac:dyDescent="0.2">
      <c r="A112" s="163" t="s">
        <v>281</v>
      </c>
      <c r="B112" s="163" t="s">
        <v>579</v>
      </c>
      <c r="C112" s="163" t="s">
        <v>580</v>
      </c>
      <c r="D112" s="163" t="s">
        <v>16</v>
      </c>
      <c r="E112" s="181" t="s">
        <v>24</v>
      </c>
      <c r="F112" s="194">
        <v>172</v>
      </c>
      <c r="G112" s="194">
        <v>259</v>
      </c>
      <c r="H112" s="200">
        <v>66.409266409266408</v>
      </c>
      <c r="I112" s="129"/>
      <c r="J112" s="110"/>
      <c r="K112" s="82"/>
      <c r="L112" s="146"/>
      <c r="M112" s="146"/>
      <c r="N112" s="146"/>
      <c r="O112" s="146"/>
      <c r="P112" s="146"/>
    </row>
    <row r="113" spans="1:16" s="111" customFormat="1" ht="15" customHeight="1" x14ac:dyDescent="0.2">
      <c r="A113" s="163" t="s">
        <v>281</v>
      </c>
      <c r="B113" s="163" t="s">
        <v>581</v>
      </c>
      <c r="C113" s="163" t="s">
        <v>582</v>
      </c>
      <c r="D113" s="163" t="s">
        <v>16</v>
      </c>
      <c r="E113" s="181" t="s">
        <v>24</v>
      </c>
      <c r="F113" s="194">
        <v>31</v>
      </c>
      <c r="G113" s="194">
        <v>33</v>
      </c>
      <c r="H113" s="200">
        <v>93.939393939393938</v>
      </c>
      <c r="I113" s="129"/>
      <c r="J113" s="110"/>
      <c r="K113" s="83"/>
      <c r="L113" s="147"/>
      <c r="M113" s="147"/>
      <c r="N113" s="147"/>
      <c r="O113" s="147"/>
      <c r="P113" s="147"/>
    </row>
    <row r="114" spans="1:16" s="111" customFormat="1" ht="15" customHeight="1" x14ac:dyDescent="0.2">
      <c r="A114" s="163" t="s">
        <v>281</v>
      </c>
      <c r="B114" s="163" t="s">
        <v>583</v>
      </c>
      <c r="C114" s="163" t="s">
        <v>584</v>
      </c>
      <c r="D114" s="163" t="s">
        <v>16</v>
      </c>
      <c r="E114" s="181" t="s">
        <v>24</v>
      </c>
      <c r="F114" s="194">
        <v>378</v>
      </c>
      <c r="G114" s="194">
        <v>485</v>
      </c>
      <c r="H114" s="200">
        <v>77.9381443298969</v>
      </c>
      <c r="I114" s="129"/>
      <c r="J114" s="110"/>
      <c r="K114" s="100"/>
      <c r="L114" s="100"/>
      <c r="M114" s="100"/>
      <c r="N114" s="100"/>
      <c r="O114" s="100"/>
      <c r="P114" s="100"/>
    </row>
    <row r="115" spans="1:16" s="111" customFormat="1" ht="15" customHeight="1" x14ac:dyDescent="0.2">
      <c r="A115" s="163" t="s">
        <v>281</v>
      </c>
      <c r="B115" s="163" t="s">
        <v>585</v>
      </c>
      <c r="C115" s="163" t="s">
        <v>586</v>
      </c>
      <c r="D115" s="163" t="s">
        <v>16</v>
      </c>
      <c r="E115" s="181" t="s">
        <v>24</v>
      </c>
      <c r="F115" s="194">
        <v>130</v>
      </c>
      <c r="G115" s="194">
        <v>161</v>
      </c>
      <c r="H115" s="200">
        <v>80.745341614906835</v>
      </c>
      <c r="I115" s="129"/>
      <c r="J115" s="110"/>
    </row>
    <row r="116" spans="1:16" s="111" customFormat="1" ht="15" customHeight="1" x14ac:dyDescent="0.2">
      <c r="A116" s="163" t="s">
        <v>281</v>
      </c>
      <c r="B116" s="163" t="s">
        <v>587</v>
      </c>
      <c r="C116" s="163" t="s">
        <v>588</v>
      </c>
      <c r="D116" s="163" t="s">
        <v>16</v>
      </c>
      <c r="E116" s="181" t="s">
        <v>24</v>
      </c>
      <c r="F116" s="194">
        <v>157</v>
      </c>
      <c r="G116" s="194">
        <v>175</v>
      </c>
      <c r="H116" s="200">
        <v>89.714285714285708</v>
      </c>
      <c r="I116" s="129"/>
      <c r="J116" s="110"/>
    </row>
    <row r="117" spans="1:16" s="111" customFormat="1" ht="15" customHeight="1" x14ac:dyDescent="0.2">
      <c r="A117" s="163" t="s">
        <v>281</v>
      </c>
      <c r="B117" s="163" t="s">
        <v>589</v>
      </c>
      <c r="C117" s="163" t="s">
        <v>590</v>
      </c>
      <c r="D117" s="163" t="s">
        <v>16</v>
      </c>
      <c r="E117" s="181" t="s">
        <v>24</v>
      </c>
      <c r="F117" s="194">
        <v>24</v>
      </c>
      <c r="G117" s="194">
        <v>28</v>
      </c>
      <c r="H117" s="200">
        <v>85.714285714285708</v>
      </c>
      <c r="I117" s="129"/>
      <c r="J117" s="110"/>
    </row>
    <row r="118" spans="1:16" s="111" customFormat="1" ht="15" customHeight="1" x14ac:dyDescent="0.2">
      <c r="A118" s="163" t="s">
        <v>281</v>
      </c>
      <c r="B118" s="163" t="s">
        <v>591</v>
      </c>
      <c r="C118" s="163" t="s">
        <v>592</v>
      </c>
      <c r="D118" s="163" t="s">
        <v>16</v>
      </c>
      <c r="E118" s="181" t="s">
        <v>24</v>
      </c>
      <c r="F118" s="194">
        <v>124</v>
      </c>
      <c r="G118" s="194">
        <v>146</v>
      </c>
      <c r="H118" s="200">
        <v>84.93150684931507</v>
      </c>
      <c r="I118" s="129"/>
      <c r="J118" s="110"/>
    </row>
    <row r="119" spans="1:16" s="111" customFormat="1" ht="15" customHeight="1" x14ac:dyDescent="0.2">
      <c r="A119" s="163" t="s">
        <v>281</v>
      </c>
      <c r="B119" s="163" t="s">
        <v>593</v>
      </c>
      <c r="C119" s="163" t="s">
        <v>594</v>
      </c>
      <c r="D119" s="163" t="s">
        <v>16</v>
      </c>
      <c r="E119" s="181" t="s">
        <v>24</v>
      </c>
      <c r="F119" s="194">
        <v>142</v>
      </c>
      <c r="G119" s="194">
        <v>198</v>
      </c>
      <c r="H119" s="200">
        <v>71.717171717171723</v>
      </c>
      <c r="I119" s="130"/>
      <c r="J119" s="110"/>
    </row>
    <row r="120" spans="1:16" s="111" customFormat="1" ht="15" customHeight="1" x14ac:dyDescent="0.2">
      <c r="A120" s="163" t="s">
        <v>281</v>
      </c>
      <c r="B120" s="163" t="s">
        <v>595</v>
      </c>
      <c r="C120" s="163" t="s">
        <v>596</v>
      </c>
      <c r="D120" s="163"/>
      <c r="E120" s="181"/>
      <c r="F120" s="194"/>
      <c r="G120" s="194"/>
      <c r="H120" s="349" t="s">
        <v>1193</v>
      </c>
      <c r="I120" s="188">
        <v>1</v>
      </c>
      <c r="J120" s="110"/>
    </row>
    <row r="121" spans="1:16" ht="15" customHeight="1" x14ac:dyDescent="0.2">
      <c r="B121" s="114"/>
      <c r="C121" s="29"/>
      <c r="D121" s="114"/>
      <c r="E121" s="114"/>
      <c r="F121" s="114"/>
      <c r="G121" s="30"/>
      <c r="H121" s="30"/>
    </row>
    <row r="122" spans="1:16" ht="15" customHeight="1" x14ac:dyDescent="0.2">
      <c r="A122" s="331" t="s">
        <v>381</v>
      </c>
      <c r="B122" s="85"/>
      <c r="C122" s="85"/>
      <c r="D122" s="85"/>
      <c r="E122" s="85"/>
      <c r="F122" s="88"/>
      <c r="G122" s="88"/>
      <c r="H122" s="88"/>
      <c r="I122" s="130"/>
    </row>
    <row r="123" spans="1:16" ht="15" customHeight="1" x14ac:dyDescent="0.2">
      <c r="A123" s="331" t="s">
        <v>1238</v>
      </c>
      <c r="B123" s="82"/>
      <c r="C123" s="15"/>
      <c r="D123" s="82"/>
      <c r="E123" s="82"/>
      <c r="F123" s="88"/>
      <c r="G123" s="88"/>
      <c r="H123" s="88"/>
    </row>
    <row r="124" spans="1:16" ht="15" customHeight="1" x14ac:dyDescent="0.2">
      <c r="A124" s="83"/>
      <c r="B124" s="82"/>
      <c r="C124" s="185"/>
      <c r="D124" s="82"/>
      <c r="E124" s="82"/>
      <c r="F124" s="88"/>
      <c r="G124" s="88"/>
      <c r="H124" s="88"/>
    </row>
    <row r="125" spans="1:16" ht="15" customHeight="1" x14ac:dyDescent="0.2">
      <c r="A125" s="83"/>
      <c r="B125" s="331" t="s">
        <v>597</v>
      </c>
      <c r="C125" s="186"/>
      <c r="D125" s="83"/>
      <c r="E125" s="83"/>
      <c r="F125" s="88"/>
      <c r="G125" s="88"/>
      <c r="H125" s="88"/>
    </row>
    <row r="126" spans="1:16" ht="15" customHeight="1" x14ac:dyDescent="0.2">
      <c r="A126" s="83"/>
      <c r="B126" s="85"/>
      <c r="C126" s="85"/>
      <c r="D126" s="85"/>
      <c r="E126" s="85"/>
      <c r="F126" s="88"/>
      <c r="G126" s="88"/>
      <c r="H126" s="88"/>
    </row>
    <row r="127" spans="1:16" ht="15" customHeight="1" x14ac:dyDescent="0.25">
      <c r="A127" s="83"/>
      <c r="B127" s="316" t="s">
        <v>1391</v>
      </c>
      <c r="C127" s="31"/>
      <c r="D127" s="114"/>
      <c r="E127" s="114"/>
      <c r="F127" s="59"/>
      <c r="G127" s="59"/>
      <c r="H127" s="80"/>
    </row>
    <row r="128" spans="1:16" ht="15" customHeight="1" x14ac:dyDescent="0.25">
      <c r="A128" s="83"/>
      <c r="B128" s="134"/>
      <c r="C128" s="31"/>
      <c r="D128" s="114"/>
      <c r="E128" s="114"/>
      <c r="F128" s="114"/>
      <c r="G128" s="30"/>
      <c r="H128" s="30"/>
    </row>
    <row r="129" spans="1:12" ht="15" customHeight="1" x14ac:dyDescent="0.2">
      <c r="A129" s="85"/>
      <c r="B129" s="339" t="s">
        <v>369</v>
      </c>
      <c r="C129" s="339" t="s">
        <v>598</v>
      </c>
      <c r="D129" s="339" t="s">
        <v>370</v>
      </c>
      <c r="E129" s="339" t="s">
        <v>599</v>
      </c>
      <c r="F129" s="331"/>
      <c r="G129" s="340"/>
      <c r="H129" s="318" t="s">
        <v>371</v>
      </c>
    </row>
    <row r="130" spans="1:12" ht="15" customHeight="1" x14ac:dyDescent="0.25">
      <c r="A130" s="85"/>
      <c r="B130" s="331" t="s">
        <v>441</v>
      </c>
      <c r="C130" s="331" t="s">
        <v>442</v>
      </c>
      <c r="D130" s="331" t="s">
        <v>1392</v>
      </c>
      <c r="E130" s="331" t="s">
        <v>1389</v>
      </c>
      <c r="F130" s="279"/>
      <c r="G130" s="331"/>
      <c r="H130" s="341" t="s">
        <v>1393</v>
      </c>
    </row>
    <row r="131" spans="1:12" ht="15" customHeight="1" x14ac:dyDescent="0.25">
      <c r="A131" s="82"/>
      <c r="B131" s="331" t="s">
        <v>443</v>
      </c>
      <c r="C131" s="331" t="s">
        <v>1387</v>
      </c>
      <c r="D131" s="331"/>
      <c r="E131" s="331"/>
      <c r="F131" s="279"/>
      <c r="G131" s="331"/>
      <c r="H131" s="341"/>
    </row>
    <row r="132" spans="1:12" ht="15" customHeight="1" x14ac:dyDescent="0.2">
      <c r="A132" s="82"/>
      <c r="B132" s="342" t="s">
        <v>280</v>
      </c>
      <c r="C132" s="343" t="s">
        <v>1394</v>
      </c>
      <c r="D132" s="331"/>
      <c r="E132" s="331"/>
      <c r="F132" s="331"/>
      <c r="G132" s="331"/>
      <c r="H132" s="344"/>
    </row>
    <row r="133" spans="1:12" ht="15" customHeight="1" x14ac:dyDescent="0.2">
      <c r="A133" s="83"/>
      <c r="H133" s="159"/>
    </row>
    <row r="134" spans="1:12" ht="15" customHeight="1" x14ac:dyDescent="0.2">
      <c r="A134" s="83"/>
      <c r="B134" s="339" t="s">
        <v>369</v>
      </c>
      <c r="C134" s="339" t="s">
        <v>598</v>
      </c>
      <c r="D134" s="339" t="s">
        <v>370</v>
      </c>
      <c r="E134" s="339" t="s">
        <v>599</v>
      </c>
      <c r="F134" s="331"/>
      <c r="G134" s="340"/>
      <c r="H134" s="318" t="s">
        <v>371</v>
      </c>
      <c r="I134" s="99"/>
      <c r="J134" s="100"/>
      <c r="K134" s="99"/>
      <c r="L134" s="100"/>
    </row>
    <row r="135" spans="1:12" ht="15" customHeight="1" x14ac:dyDescent="0.25">
      <c r="A135" s="83"/>
      <c r="B135" s="331" t="s">
        <v>539</v>
      </c>
      <c r="C135" s="331" t="s">
        <v>540</v>
      </c>
      <c r="D135" s="331" t="s">
        <v>1395</v>
      </c>
      <c r="E135" s="331" t="s">
        <v>1395</v>
      </c>
      <c r="F135" s="279"/>
      <c r="G135" s="331"/>
      <c r="H135" s="341" t="s">
        <v>1393</v>
      </c>
      <c r="I135" s="99"/>
      <c r="J135" s="100"/>
      <c r="K135" s="99"/>
      <c r="L135" s="100"/>
    </row>
    <row r="136" spans="1:12" ht="15" customHeight="1" x14ac:dyDescent="0.2">
      <c r="A136" s="83"/>
      <c r="B136" s="342" t="s">
        <v>280</v>
      </c>
      <c r="C136" s="343" t="s">
        <v>1396</v>
      </c>
      <c r="D136" s="331"/>
      <c r="E136" s="331"/>
      <c r="F136" s="331"/>
      <c r="G136" s="331"/>
      <c r="H136" s="344"/>
      <c r="I136" s="100"/>
    </row>
    <row r="137" spans="1:12" ht="15" customHeight="1" x14ac:dyDescent="0.2">
      <c r="A137" s="83"/>
      <c r="H137" s="159"/>
      <c r="I137" s="100"/>
    </row>
    <row r="138" spans="1:12" ht="15" customHeight="1" x14ac:dyDescent="0.2">
      <c r="A138" s="83"/>
      <c r="C138" s="100"/>
      <c r="D138" s="100"/>
      <c r="E138" s="100"/>
      <c r="F138" s="100"/>
      <c r="G138" s="100"/>
      <c r="H138" s="100"/>
      <c r="I138" s="100"/>
    </row>
    <row r="139" spans="1:12" ht="15" customHeight="1" x14ac:dyDescent="0.2">
      <c r="A139" s="83"/>
      <c r="C139" s="100"/>
      <c r="D139" s="100"/>
      <c r="E139" s="100"/>
      <c r="F139" s="100"/>
      <c r="G139" s="100"/>
      <c r="H139" s="100"/>
      <c r="I139" s="100"/>
    </row>
    <row r="140" spans="1:12" ht="15" customHeight="1" x14ac:dyDescent="0.2">
      <c r="A140" s="83"/>
      <c r="C140" s="100"/>
      <c r="D140" s="100"/>
      <c r="E140" s="100"/>
      <c r="F140" s="100"/>
      <c r="G140" s="100"/>
      <c r="H140" s="100"/>
      <c r="I140" s="100"/>
    </row>
    <row r="141" spans="1:12" ht="15" customHeight="1" x14ac:dyDescent="0.2">
      <c r="A141" s="83"/>
      <c r="C141" s="100"/>
      <c r="D141" s="100"/>
      <c r="E141" s="100"/>
      <c r="F141" s="100"/>
      <c r="G141" s="100"/>
      <c r="H141" s="100"/>
      <c r="I141" s="100"/>
      <c r="L141" s="100"/>
    </row>
    <row r="142" spans="1:12" ht="15" customHeight="1" x14ac:dyDescent="0.2">
      <c r="A142" s="83"/>
      <c r="H142" s="159"/>
      <c r="I142" s="100"/>
    </row>
    <row r="143" spans="1:12" ht="15" customHeight="1" x14ac:dyDescent="0.2">
      <c r="A143" s="85"/>
      <c r="H143" s="159"/>
      <c r="I143" s="100"/>
    </row>
    <row r="144" spans="1:12" ht="15" customHeight="1" x14ac:dyDescent="0.2">
      <c r="A144" s="85"/>
      <c r="B144" s="85"/>
      <c r="C144" s="85"/>
      <c r="D144" s="85"/>
      <c r="E144" s="86"/>
      <c r="F144" s="187"/>
      <c r="G144" s="187"/>
      <c r="H144" s="97"/>
    </row>
    <row r="145" spans="1:8" ht="15" customHeight="1" x14ac:dyDescent="0.2">
      <c r="A145" s="85"/>
      <c r="B145" s="85"/>
      <c r="C145" s="85"/>
      <c r="D145" s="85"/>
      <c r="E145" s="86"/>
      <c r="F145" s="187"/>
      <c r="G145" s="187"/>
      <c r="H145" s="97"/>
    </row>
    <row r="146" spans="1:8" ht="15" customHeight="1" x14ac:dyDescent="0.2">
      <c r="H146" s="159"/>
    </row>
    <row r="147" spans="1:8" ht="15" customHeight="1" x14ac:dyDescent="0.2">
      <c r="H147" s="159"/>
    </row>
    <row r="148" spans="1:8" ht="15" customHeight="1" x14ac:dyDescent="0.2">
      <c r="H148" s="159"/>
    </row>
    <row r="149" spans="1:8" ht="15" customHeight="1" x14ac:dyDescent="0.2">
      <c r="H149" s="159"/>
    </row>
    <row r="150" spans="1:8" ht="15" customHeight="1" x14ac:dyDescent="0.2">
      <c r="H150" s="159"/>
    </row>
    <row r="151" spans="1:8" ht="15" customHeight="1" x14ac:dyDescent="0.2">
      <c r="H151" s="159"/>
    </row>
    <row r="152" spans="1:8" ht="15" customHeight="1" x14ac:dyDescent="0.2">
      <c r="H152" s="159"/>
    </row>
    <row r="153" spans="1:8" ht="15" customHeight="1" x14ac:dyDescent="0.2">
      <c r="H153" s="159"/>
    </row>
    <row r="154" spans="1:8" ht="15" customHeight="1" x14ac:dyDescent="0.2">
      <c r="H154" s="159"/>
    </row>
    <row r="155" spans="1:8" ht="15" customHeight="1" x14ac:dyDescent="0.2">
      <c r="H155" s="159"/>
    </row>
    <row r="156" spans="1:8" ht="15" customHeight="1" x14ac:dyDescent="0.2">
      <c r="H156" s="159"/>
    </row>
    <row r="157" spans="1:8" ht="15" customHeight="1" x14ac:dyDescent="0.2">
      <c r="H157" s="159"/>
    </row>
    <row r="158" spans="1:8" ht="15" customHeight="1" x14ac:dyDescent="0.2">
      <c r="H158" s="159"/>
    </row>
    <row r="159" spans="1:8" ht="15" customHeight="1" x14ac:dyDescent="0.2">
      <c r="H159" s="159"/>
    </row>
    <row r="160" spans="1:8" ht="15" customHeight="1" x14ac:dyDescent="0.2">
      <c r="H160" s="159"/>
    </row>
    <row r="161" spans="8:8" ht="15" customHeight="1" x14ac:dyDescent="0.2">
      <c r="H161" s="159"/>
    </row>
    <row r="162" spans="8:8" ht="15" customHeight="1" x14ac:dyDescent="0.2">
      <c r="H162" s="159"/>
    </row>
    <row r="163" spans="8:8" ht="15" customHeight="1" x14ac:dyDescent="0.2">
      <c r="H163" s="159"/>
    </row>
    <row r="164" spans="8:8" ht="15" customHeight="1" x14ac:dyDescent="0.2">
      <c r="H164" s="159"/>
    </row>
    <row r="165" spans="8:8" ht="15" customHeight="1" x14ac:dyDescent="0.2">
      <c r="H165" s="159"/>
    </row>
    <row r="166" spans="8:8" ht="15" customHeight="1" x14ac:dyDescent="0.2">
      <c r="H166" s="159"/>
    </row>
    <row r="167" spans="8:8" ht="15" customHeight="1" x14ac:dyDescent="0.2">
      <c r="H167" s="159"/>
    </row>
    <row r="168" spans="8:8" ht="15" customHeight="1" x14ac:dyDescent="0.2">
      <c r="H168" s="159"/>
    </row>
    <row r="169" spans="8:8" ht="15" customHeight="1" x14ac:dyDescent="0.2">
      <c r="H169" s="159"/>
    </row>
    <row r="170" spans="8:8" ht="15" customHeight="1" x14ac:dyDescent="0.2">
      <c r="H170" s="159"/>
    </row>
    <row r="171" spans="8:8" ht="15" customHeight="1" x14ac:dyDescent="0.2">
      <c r="H171" s="159"/>
    </row>
    <row r="172" spans="8:8" ht="15" customHeight="1" x14ac:dyDescent="0.2">
      <c r="H172" s="159"/>
    </row>
    <row r="173" spans="8:8" ht="15" customHeight="1" x14ac:dyDescent="0.2">
      <c r="H173" s="159"/>
    </row>
    <row r="174" spans="8:8" ht="15" customHeight="1" x14ac:dyDescent="0.2">
      <c r="H174" s="159"/>
    </row>
    <row r="175" spans="8:8" ht="15" customHeight="1" x14ac:dyDescent="0.2">
      <c r="H175" s="159"/>
    </row>
    <row r="176" spans="8:8" ht="15" customHeight="1" x14ac:dyDescent="0.2">
      <c r="H176" s="159"/>
    </row>
    <row r="177" spans="8:8" ht="15" customHeight="1" x14ac:dyDescent="0.2">
      <c r="H177" s="159"/>
    </row>
    <row r="178" spans="8:8" ht="15" customHeight="1" x14ac:dyDescent="0.2">
      <c r="H178" s="159"/>
    </row>
    <row r="179" spans="8:8" ht="15" customHeight="1" x14ac:dyDescent="0.2">
      <c r="H179" s="159"/>
    </row>
    <row r="180" spans="8:8" ht="15" customHeight="1" x14ac:dyDescent="0.2">
      <c r="H180" s="159"/>
    </row>
    <row r="181" spans="8:8" ht="15" customHeight="1" x14ac:dyDescent="0.2">
      <c r="H181" s="159"/>
    </row>
    <row r="182" spans="8:8" ht="15" customHeight="1" x14ac:dyDescent="0.2">
      <c r="H182" s="159"/>
    </row>
    <row r="183" spans="8:8" ht="15" customHeight="1" x14ac:dyDescent="0.2">
      <c r="H183" s="159"/>
    </row>
    <row r="184" spans="8:8" ht="15" customHeight="1" x14ac:dyDescent="0.2">
      <c r="H184" s="159"/>
    </row>
    <row r="185" spans="8:8" ht="15" customHeight="1" x14ac:dyDescent="0.2">
      <c r="H185" s="159"/>
    </row>
    <row r="186" spans="8:8" ht="15" customHeight="1" x14ac:dyDescent="0.2">
      <c r="H186" s="159"/>
    </row>
    <row r="187" spans="8:8" ht="15" customHeight="1" x14ac:dyDescent="0.2">
      <c r="H187" s="159"/>
    </row>
    <row r="188" spans="8:8" ht="15" customHeight="1" x14ac:dyDescent="0.2">
      <c r="H188" s="159"/>
    </row>
    <row r="189" spans="8:8" ht="15" customHeight="1" x14ac:dyDescent="0.2">
      <c r="H189" s="159"/>
    </row>
    <row r="190" spans="8:8" ht="15" customHeight="1" x14ac:dyDescent="0.2">
      <c r="H190" s="159"/>
    </row>
    <row r="191" spans="8:8" ht="15" customHeight="1" x14ac:dyDescent="0.2">
      <c r="H191" s="159"/>
    </row>
    <row r="192" spans="8:8" ht="15" customHeight="1" x14ac:dyDescent="0.2">
      <c r="H192" s="159"/>
    </row>
    <row r="193" spans="8:8" ht="15" customHeight="1" x14ac:dyDescent="0.2">
      <c r="H193" s="159"/>
    </row>
    <row r="194" spans="8:8" ht="15" customHeight="1" x14ac:dyDescent="0.2">
      <c r="H194" s="159"/>
    </row>
    <row r="195" spans="8:8" ht="15" customHeight="1" x14ac:dyDescent="0.2">
      <c r="H195" s="159"/>
    </row>
    <row r="196" spans="8:8" ht="15" customHeight="1" x14ac:dyDescent="0.2">
      <c r="H196" s="159"/>
    </row>
    <row r="197" spans="8:8" ht="15" customHeight="1" x14ac:dyDescent="0.2">
      <c r="H197" s="159"/>
    </row>
    <row r="198" spans="8:8" ht="15" customHeight="1" x14ac:dyDescent="0.2">
      <c r="H198" s="159"/>
    </row>
    <row r="199" spans="8:8" ht="15" customHeight="1" x14ac:dyDescent="0.2">
      <c r="H199" s="159"/>
    </row>
    <row r="200" spans="8:8" ht="15" customHeight="1" x14ac:dyDescent="0.2">
      <c r="H200" s="159"/>
    </row>
    <row r="201" spans="8:8" ht="15" customHeight="1" x14ac:dyDescent="0.2">
      <c r="H201" s="159"/>
    </row>
    <row r="202" spans="8:8" ht="15" customHeight="1" x14ac:dyDescent="0.2">
      <c r="H202" s="159"/>
    </row>
    <row r="203" spans="8:8" ht="15" customHeight="1" x14ac:dyDescent="0.2">
      <c r="H203" s="159"/>
    </row>
    <row r="204" spans="8:8" ht="15" customHeight="1" x14ac:dyDescent="0.2">
      <c r="H204" s="159"/>
    </row>
    <row r="205" spans="8:8" ht="15" customHeight="1" x14ac:dyDescent="0.2">
      <c r="H205" s="159"/>
    </row>
    <row r="206" spans="8:8" ht="15" customHeight="1" x14ac:dyDescent="0.2">
      <c r="H206" s="159"/>
    </row>
    <row r="207" spans="8:8" ht="15" customHeight="1" x14ac:dyDescent="0.2">
      <c r="H207" s="159"/>
    </row>
    <row r="208" spans="8:8" ht="15" customHeight="1" x14ac:dyDescent="0.2">
      <c r="H208" s="159"/>
    </row>
    <row r="209" spans="8:8" ht="15" customHeight="1" x14ac:dyDescent="0.2">
      <c r="H209" s="159"/>
    </row>
    <row r="210" spans="8:8" ht="15" customHeight="1" x14ac:dyDescent="0.2">
      <c r="H210" s="159"/>
    </row>
    <row r="211" spans="8:8" ht="15" customHeight="1" x14ac:dyDescent="0.2">
      <c r="H211" s="159"/>
    </row>
    <row r="212" spans="8:8" ht="15" customHeight="1" x14ac:dyDescent="0.2">
      <c r="H212" s="159"/>
    </row>
    <row r="213" spans="8:8" ht="15" customHeight="1" x14ac:dyDescent="0.2">
      <c r="H213" s="159"/>
    </row>
    <row r="214" spans="8:8" ht="15" customHeight="1" x14ac:dyDescent="0.2">
      <c r="H214" s="159"/>
    </row>
    <row r="215" spans="8:8" ht="15" customHeight="1" x14ac:dyDescent="0.2">
      <c r="H215" s="159"/>
    </row>
    <row r="216" spans="8:8" ht="15" customHeight="1" x14ac:dyDescent="0.2">
      <c r="H216" s="159"/>
    </row>
    <row r="217" spans="8:8" ht="15" customHeight="1" x14ac:dyDescent="0.2">
      <c r="H217" s="159"/>
    </row>
    <row r="218" spans="8:8" ht="15" customHeight="1" x14ac:dyDescent="0.2">
      <c r="H218" s="159"/>
    </row>
    <row r="219" spans="8:8" ht="15" customHeight="1" x14ac:dyDescent="0.2">
      <c r="H219" s="159"/>
    </row>
    <row r="220" spans="8:8" ht="15" customHeight="1" x14ac:dyDescent="0.2">
      <c r="H220" s="159"/>
    </row>
    <row r="221" spans="8:8" ht="15" customHeight="1" x14ac:dyDescent="0.2">
      <c r="H221" s="159"/>
    </row>
    <row r="222" spans="8:8" ht="15" customHeight="1" x14ac:dyDescent="0.2">
      <c r="H222" s="159"/>
    </row>
    <row r="223" spans="8:8" ht="15" customHeight="1" x14ac:dyDescent="0.2">
      <c r="H223" s="159"/>
    </row>
    <row r="224" spans="8:8" ht="15" customHeight="1" x14ac:dyDescent="0.2">
      <c r="H224" s="159"/>
    </row>
    <row r="225" spans="8:8" ht="15" customHeight="1" x14ac:dyDescent="0.2">
      <c r="H225" s="159"/>
    </row>
    <row r="226" spans="8:8" ht="15" customHeight="1" x14ac:dyDescent="0.2">
      <c r="H226" s="159"/>
    </row>
    <row r="227" spans="8:8" ht="15" customHeight="1" x14ac:dyDescent="0.2">
      <c r="H227" s="159"/>
    </row>
    <row r="228" spans="8:8" ht="15" customHeight="1" x14ac:dyDescent="0.2">
      <c r="H228" s="159"/>
    </row>
    <row r="229" spans="8:8" ht="15" customHeight="1" x14ac:dyDescent="0.2">
      <c r="H229" s="159"/>
    </row>
    <row r="230" spans="8:8" ht="15" customHeight="1" x14ac:dyDescent="0.2">
      <c r="H230" s="159"/>
    </row>
    <row r="231" spans="8:8" ht="15" customHeight="1" x14ac:dyDescent="0.2">
      <c r="H231" s="159"/>
    </row>
    <row r="232" spans="8:8" ht="15" customHeight="1" x14ac:dyDescent="0.2">
      <c r="H232" s="159"/>
    </row>
    <row r="233" spans="8:8" ht="15" customHeight="1" x14ac:dyDescent="0.2">
      <c r="H233" s="159"/>
    </row>
    <row r="234" spans="8:8" ht="15" customHeight="1" x14ac:dyDescent="0.2">
      <c r="H234" s="159"/>
    </row>
    <row r="235" spans="8:8" ht="15" customHeight="1" x14ac:dyDescent="0.2">
      <c r="H235" s="159"/>
    </row>
    <row r="236" spans="8:8" ht="15" customHeight="1" x14ac:dyDescent="0.2">
      <c r="H236" s="159"/>
    </row>
    <row r="237" spans="8:8" ht="15" customHeight="1" x14ac:dyDescent="0.2">
      <c r="H237" s="159"/>
    </row>
    <row r="238" spans="8:8" ht="15" customHeight="1" x14ac:dyDescent="0.2">
      <c r="H238" s="159"/>
    </row>
    <row r="239" spans="8:8" ht="15" customHeight="1" x14ac:dyDescent="0.2">
      <c r="H239" s="159"/>
    </row>
    <row r="240" spans="8:8" ht="15" customHeight="1" x14ac:dyDescent="0.2">
      <c r="H240" s="159"/>
    </row>
    <row r="241" spans="8:8" ht="15" customHeight="1" x14ac:dyDescent="0.2">
      <c r="H241" s="159"/>
    </row>
    <row r="242" spans="8:8" ht="15" customHeight="1" x14ac:dyDescent="0.2">
      <c r="H242" s="159"/>
    </row>
    <row r="243" spans="8:8" ht="15" customHeight="1" x14ac:dyDescent="0.2">
      <c r="H243" s="159"/>
    </row>
    <row r="244" spans="8:8" ht="15" customHeight="1" x14ac:dyDescent="0.2">
      <c r="H244" s="159"/>
    </row>
    <row r="245" spans="8:8" ht="15" customHeight="1" x14ac:dyDescent="0.2">
      <c r="H245" s="159"/>
    </row>
    <row r="246" spans="8:8" ht="15" customHeight="1" x14ac:dyDescent="0.2">
      <c r="H246" s="159"/>
    </row>
    <row r="247" spans="8:8" ht="15" customHeight="1" x14ac:dyDescent="0.2">
      <c r="H247" s="159"/>
    </row>
    <row r="248" spans="8:8" ht="15" customHeight="1" x14ac:dyDescent="0.2">
      <c r="H248" s="159"/>
    </row>
    <row r="249" spans="8:8" ht="15" customHeight="1" x14ac:dyDescent="0.2">
      <c r="H249" s="159"/>
    </row>
    <row r="250" spans="8:8" ht="15" customHeight="1" x14ac:dyDescent="0.2">
      <c r="H250" s="159"/>
    </row>
    <row r="251" spans="8:8" ht="15" customHeight="1" x14ac:dyDescent="0.2">
      <c r="H251" s="159"/>
    </row>
    <row r="252" spans="8:8" ht="15" customHeight="1" x14ac:dyDescent="0.2">
      <c r="H252" s="159"/>
    </row>
    <row r="253" spans="8:8" ht="15" customHeight="1" x14ac:dyDescent="0.2">
      <c r="H253" s="159"/>
    </row>
    <row r="254" spans="8:8" ht="15" customHeight="1" x14ac:dyDescent="0.2">
      <c r="H254" s="159"/>
    </row>
    <row r="255" spans="8:8" ht="15" customHeight="1" x14ac:dyDescent="0.2">
      <c r="H255" s="159"/>
    </row>
    <row r="256" spans="8:8" ht="15" customHeight="1" x14ac:dyDescent="0.2">
      <c r="H256" s="159"/>
    </row>
    <row r="257" spans="8:8" ht="15" customHeight="1" x14ac:dyDescent="0.2">
      <c r="H257" s="159"/>
    </row>
    <row r="258" spans="8:8" ht="15" customHeight="1" x14ac:dyDescent="0.2">
      <c r="H258" s="159"/>
    </row>
    <row r="259" spans="8:8" ht="15" customHeight="1" x14ac:dyDescent="0.2">
      <c r="H259" s="159"/>
    </row>
    <row r="260" spans="8:8" ht="15" customHeight="1" x14ac:dyDescent="0.2">
      <c r="H260" s="159"/>
    </row>
    <row r="261" spans="8:8" ht="15" customHeight="1" x14ac:dyDescent="0.2">
      <c r="H261" s="159"/>
    </row>
    <row r="262" spans="8:8" ht="15" customHeight="1" x14ac:dyDescent="0.2">
      <c r="H262" s="159"/>
    </row>
    <row r="263" spans="8:8" ht="15" customHeight="1" x14ac:dyDescent="0.2">
      <c r="H263" s="159"/>
    </row>
    <row r="264" spans="8:8" ht="15" customHeight="1" x14ac:dyDescent="0.2">
      <c r="H264" s="159"/>
    </row>
    <row r="265" spans="8:8" ht="15" customHeight="1" x14ac:dyDescent="0.2">
      <c r="H265" s="159"/>
    </row>
    <row r="266" spans="8:8" ht="15" customHeight="1" x14ac:dyDescent="0.2">
      <c r="H266" s="159"/>
    </row>
    <row r="267" spans="8:8" ht="15" customHeight="1" x14ac:dyDescent="0.2">
      <c r="H267" s="159"/>
    </row>
    <row r="268" spans="8:8" ht="15" customHeight="1" x14ac:dyDescent="0.2">
      <c r="H268" s="159"/>
    </row>
    <row r="269" spans="8:8" ht="15" customHeight="1" x14ac:dyDescent="0.2">
      <c r="H269" s="159"/>
    </row>
    <row r="270" spans="8:8" ht="15" customHeight="1" x14ac:dyDescent="0.2">
      <c r="H270" s="159"/>
    </row>
    <row r="271" spans="8:8" ht="15" customHeight="1" x14ac:dyDescent="0.2">
      <c r="H271" s="159"/>
    </row>
    <row r="272" spans="8:8" ht="15" customHeight="1" x14ac:dyDescent="0.2">
      <c r="H272" s="159"/>
    </row>
    <row r="273" spans="8:8" ht="15" customHeight="1" x14ac:dyDescent="0.2">
      <c r="H273" s="159"/>
    </row>
    <row r="274" spans="8:8" ht="15" customHeight="1" x14ac:dyDescent="0.2">
      <c r="H274" s="159"/>
    </row>
    <row r="275" spans="8:8" ht="15" customHeight="1" x14ac:dyDescent="0.2">
      <c r="H275" s="159"/>
    </row>
    <row r="276" spans="8:8" ht="15" customHeight="1" x14ac:dyDescent="0.2">
      <c r="H276" s="159"/>
    </row>
    <row r="277" spans="8:8" ht="15" customHeight="1" x14ac:dyDescent="0.2">
      <c r="H277" s="159"/>
    </row>
    <row r="278" spans="8:8" ht="15" customHeight="1" x14ac:dyDescent="0.2">
      <c r="H278" s="159"/>
    </row>
    <row r="279" spans="8:8" ht="15" customHeight="1" x14ac:dyDescent="0.2">
      <c r="H279" s="159"/>
    </row>
    <row r="280" spans="8:8" ht="15" customHeight="1" x14ac:dyDescent="0.2">
      <c r="H280" s="159"/>
    </row>
    <row r="281" spans="8:8" ht="15" customHeight="1" x14ac:dyDescent="0.2">
      <c r="H281" s="159"/>
    </row>
    <row r="282" spans="8:8" ht="15" customHeight="1" x14ac:dyDescent="0.2">
      <c r="H282" s="159"/>
    </row>
    <row r="283" spans="8:8" ht="15" customHeight="1" x14ac:dyDescent="0.2">
      <c r="H283" s="159"/>
    </row>
    <row r="284" spans="8:8" ht="15" customHeight="1" x14ac:dyDescent="0.2">
      <c r="H284" s="159"/>
    </row>
    <row r="285" spans="8:8" ht="15" customHeight="1" x14ac:dyDescent="0.2">
      <c r="H285" s="159"/>
    </row>
    <row r="286" spans="8:8" ht="15" customHeight="1" x14ac:dyDescent="0.2">
      <c r="H286" s="159"/>
    </row>
    <row r="287" spans="8:8" ht="15" customHeight="1" x14ac:dyDescent="0.2">
      <c r="H287" s="159"/>
    </row>
    <row r="288" spans="8:8" ht="15" customHeight="1" x14ac:dyDescent="0.2">
      <c r="H288" s="159"/>
    </row>
    <row r="289" spans="8:8" ht="15" customHeight="1" x14ac:dyDescent="0.2">
      <c r="H289" s="159"/>
    </row>
    <row r="290" spans="8:8" ht="15" customHeight="1" x14ac:dyDescent="0.2">
      <c r="H290" s="159"/>
    </row>
    <row r="291" spans="8:8" ht="15" customHeight="1" x14ac:dyDescent="0.2">
      <c r="H291" s="159"/>
    </row>
    <row r="292" spans="8:8" ht="15" customHeight="1" x14ac:dyDescent="0.2">
      <c r="H292" s="159"/>
    </row>
    <row r="293" spans="8:8" ht="15" customHeight="1" x14ac:dyDescent="0.2">
      <c r="H293" s="159"/>
    </row>
    <row r="294" spans="8:8" ht="15" customHeight="1" x14ac:dyDescent="0.2">
      <c r="H294" s="159"/>
    </row>
    <row r="295" spans="8:8" ht="15" customHeight="1" x14ac:dyDescent="0.2">
      <c r="H295" s="159"/>
    </row>
    <row r="296" spans="8:8" ht="15" customHeight="1" x14ac:dyDescent="0.2">
      <c r="H296" s="159"/>
    </row>
    <row r="297" spans="8:8" ht="15" customHeight="1" x14ac:dyDescent="0.2">
      <c r="H297" s="159"/>
    </row>
    <row r="298" spans="8:8" ht="15" customHeight="1" x14ac:dyDescent="0.2">
      <c r="H298" s="159"/>
    </row>
    <row r="299" spans="8:8" ht="15" customHeight="1" x14ac:dyDescent="0.2">
      <c r="H299" s="159"/>
    </row>
    <row r="300" spans="8:8" ht="15" customHeight="1" x14ac:dyDescent="0.2">
      <c r="H300" s="159"/>
    </row>
    <row r="301" spans="8:8" ht="15" customHeight="1" x14ac:dyDescent="0.2">
      <c r="H301" s="159"/>
    </row>
    <row r="302" spans="8:8" ht="15" customHeight="1" x14ac:dyDescent="0.2">
      <c r="H302" s="159"/>
    </row>
    <row r="303" spans="8:8" ht="15" customHeight="1" x14ac:dyDescent="0.2">
      <c r="H303" s="159"/>
    </row>
    <row r="304" spans="8:8" ht="15" customHeight="1" x14ac:dyDescent="0.2">
      <c r="H304" s="159"/>
    </row>
    <row r="305" spans="8:8" ht="15" customHeight="1" x14ac:dyDescent="0.2">
      <c r="H305" s="159"/>
    </row>
    <row r="306" spans="8:8" ht="15" customHeight="1" x14ac:dyDescent="0.2">
      <c r="H306" s="159"/>
    </row>
    <row r="307" spans="8:8" ht="15" customHeight="1" x14ac:dyDescent="0.2">
      <c r="H307" s="159"/>
    </row>
    <row r="308" spans="8:8" ht="15" customHeight="1" x14ac:dyDescent="0.2">
      <c r="H308" s="159"/>
    </row>
    <row r="309" spans="8:8" ht="15" customHeight="1" x14ac:dyDescent="0.2">
      <c r="H309" s="159"/>
    </row>
    <row r="310" spans="8:8" ht="15" customHeight="1" x14ac:dyDescent="0.2">
      <c r="H310" s="159"/>
    </row>
    <row r="311" spans="8:8" ht="15" customHeight="1" x14ac:dyDescent="0.2">
      <c r="H311" s="159"/>
    </row>
    <row r="312" spans="8:8" ht="15" customHeight="1" x14ac:dyDescent="0.2">
      <c r="H312" s="159"/>
    </row>
    <row r="313" spans="8:8" ht="15" customHeight="1" x14ac:dyDescent="0.2">
      <c r="H313" s="159"/>
    </row>
    <row r="314" spans="8:8" ht="15" customHeight="1" x14ac:dyDescent="0.2">
      <c r="H314" s="159"/>
    </row>
    <row r="315" spans="8:8" ht="15" customHeight="1" x14ac:dyDescent="0.2">
      <c r="H315" s="159"/>
    </row>
    <row r="316" spans="8:8" ht="15" customHeight="1" x14ac:dyDescent="0.2">
      <c r="H316" s="159"/>
    </row>
    <row r="317" spans="8:8" ht="15" customHeight="1" x14ac:dyDescent="0.2">
      <c r="H317" s="159"/>
    </row>
    <row r="318" spans="8:8" ht="15" customHeight="1" x14ac:dyDescent="0.2">
      <c r="H318" s="159"/>
    </row>
    <row r="319" spans="8:8" ht="15" customHeight="1" x14ac:dyDescent="0.2">
      <c r="H319" s="159"/>
    </row>
    <row r="320" spans="8:8" ht="15" customHeight="1" x14ac:dyDescent="0.2">
      <c r="H320" s="159"/>
    </row>
    <row r="321" spans="8:8" ht="15" customHeight="1" x14ac:dyDescent="0.2">
      <c r="H321" s="159"/>
    </row>
    <row r="322" spans="8:8" ht="15" customHeight="1" x14ac:dyDescent="0.2">
      <c r="H322" s="159"/>
    </row>
    <row r="323" spans="8:8" ht="15" customHeight="1" x14ac:dyDescent="0.2">
      <c r="H323" s="159"/>
    </row>
    <row r="324" spans="8:8" ht="15" customHeight="1" x14ac:dyDescent="0.2">
      <c r="H324" s="159"/>
    </row>
    <row r="325" spans="8:8" ht="15" customHeight="1" x14ac:dyDescent="0.2">
      <c r="H325" s="159"/>
    </row>
    <row r="326" spans="8:8" ht="15" customHeight="1" x14ac:dyDescent="0.2">
      <c r="H326" s="159"/>
    </row>
    <row r="327" spans="8:8" ht="15" customHeight="1" x14ac:dyDescent="0.2">
      <c r="H327" s="159"/>
    </row>
    <row r="328" spans="8:8" ht="15" customHeight="1" x14ac:dyDescent="0.2">
      <c r="H328" s="159"/>
    </row>
    <row r="329" spans="8:8" ht="15" customHeight="1" x14ac:dyDescent="0.2">
      <c r="H329" s="159"/>
    </row>
    <row r="330" spans="8:8" ht="15" customHeight="1" x14ac:dyDescent="0.2">
      <c r="H330" s="159"/>
    </row>
    <row r="331" spans="8:8" ht="15" customHeight="1" x14ac:dyDescent="0.2">
      <c r="H331" s="159"/>
    </row>
    <row r="332" spans="8:8" ht="15" customHeight="1" x14ac:dyDescent="0.2">
      <c r="H332" s="159"/>
    </row>
    <row r="333" spans="8:8" ht="15" customHeight="1" x14ac:dyDescent="0.2">
      <c r="H333" s="159"/>
    </row>
    <row r="334" spans="8:8" ht="15" customHeight="1" x14ac:dyDescent="0.2">
      <c r="H334" s="159"/>
    </row>
    <row r="335" spans="8:8" ht="15" customHeight="1" x14ac:dyDescent="0.2">
      <c r="H335" s="159"/>
    </row>
    <row r="336" spans="8:8" ht="15" customHeight="1" x14ac:dyDescent="0.2">
      <c r="H336" s="159"/>
    </row>
    <row r="337" spans="8:8" ht="15" customHeight="1" x14ac:dyDescent="0.2">
      <c r="H337" s="159"/>
    </row>
    <row r="338" spans="8:8" ht="15" customHeight="1" x14ac:dyDescent="0.2">
      <c r="H338" s="159"/>
    </row>
    <row r="339" spans="8:8" ht="15" customHeight="1" x14ac:dyDescent="0.2">
      <c r="H339" s="159"/>
    </row>
    <row r="340" spans="8:8" ht="15" customHeight="1" x14ac:dyDescent="0.2">
      <c r="H340" s="159"/>
    </row>
    <row r="341" spans="8:8" ht="15" customHeight="1" x14ac:dyDescent="0.2">
      <c r="H341" s="159"/>
    </row>
    <row r="342" spans="8:8" ht="15" customHeight="1" x14ac:dyDescent="0.2">
      <c r="H342" s="159"/>
    </row>
    <row r="343" spans="8:8" ht="15" customHeight="1" x14ac:dyDescent="0.2">
      <c r="H343" s="159"/>
    </row>
    <row r="344" spans="8:8" ht="15" customHeight="1" x14ac:dyDescent="0.2">
      <c r="H344" s="159"/>
    </row>
    <row r="345" spans="8:8" ht="15" customHeight="1" x14ac:dyDescent="0.2">
      <c r="H345" s="159"/>
    </row>
    <row r="346" spans="8:8" ht="15" customHeight="1" x14ac:dyDescent="0.2">
      <c r="H346" s="159"/>
    </row>
    <row r="347" spans="8:8" ht="15" customHeight="1" x14ac:dyDescent="0.2">
      <c r="H347" s="159"/>
    </row>
    <row r="348" spans="8:8" ht="15" customHeight="1" x14ac:dyDescent="0.2">
      <c r="H348" s="159"/>
    </row>
    <row r="349" spans="8:8" ht="15" customHeight="1" x14ac:dyDescent="0.2">
      <c r="H349" s="159"/>
    </row>
    <row r="350" spans="8:8" ht="15" customHeight="1" x14ac:dyDescent="0.2">
      <c r="H350" s="159"/>
    </row>
    <row r="351" spans="8:8" ht="15" customHeight="1" x14ac:dyDescent="0.2">
      <c r="H351" s="159"/>
    </row>
    <row r="352" spans="8:8" ht="15" customHeight="1" x14ac:dyDescent="0.2">
      <c r="H352" s="159"/>
    </row>
    <row r="353" spans="8:8" ht="15" customHeight="1" x14ac:dyDescent="0.2">
      <c r="H353" s="159"/>
    </row>
    <row r="354" spans="8:8" ht="15" customHeight="1" x14ac:dyDescent="0.2">
      <c r="H354" s="159"/>
    </row>
    <row r="355" spans="8:8" ht="15" customHeight="1" x14ac:dyDescent="0.2">
      <c r="H355" s="159"/>
    </row>
    <row r="356" spans="8:8" ht="15" customHeight="1" x14ac:dyDescent="0.2">
      <c r="H356" s="159"/>
    </row>
    <row r="357" spans="8:8" ht="15" customHeight="1" x14ac:dyDescent="0.2">
      <c r="H357" s="159"/>
    </row>
    <row r="358" spans="8:8" ht="15" customHeight="1" x14ac:dyDescent="0.2">
      <c r="H358" s="159"/>
    </row>
    <row r="359" spans="8:8" ht="15" customHeight="1" x14ac:dyDescent="0.2">
      <c r="H359" s="159"/>
    </row>
    <row r="360" spans="8:8" ht="15" customHeight="1" x14ac:dyDescent="0.2">
      <c r="H360" s="159"/>
    </row>
    <row r="361" spans="8:8" ht="15" customHeight="1" x14ac:dyDescent="0.2">
      <c r="H361" s="159"/>
    </row>
    <row r="362" spans="8:8" ht="15" customHeight="1" x14ac:dyDescent="0.2">
      <c r="H362" s="159"/>
    </row>
    <row r="363" spans="8:8" ht="15" customHeight="1" x14ac:dyDescent="0.2">
      <c r="H363" s="159"/>
    </row>
    <row r="364" spans="8:8" ht="15" customHeight="1" x14ac:dyDescent="0.2">
      <c r="H364" s="159"/>
    </row>
    <row r="365" spans="8:8" ht="15" customHeight="1" x14ac:dyDescent="0.2">
      <c r="H365" s="159"/>
    </row>
    <row r="366" spans="8:8" ht="15" customHeight="1" x14ac:dyDescent="0.2">
      <c r="H366" s="159"/>
    </row>
    <row r="367" spans="8:8" ht="15" customHeight="1" x14ac:dyDescent="0.2">
      <c r="H367" s="159"/>
    </row>
  </sheetData>
  <mergeCells count="2">
    <mergeCell ref="A1:D4"/>
    <mergeCell ref="A5:C6"/>
  </mergeCells>
  <conditionalFormatting sqref="K27:O40">
    <cfRule type="expression" dxfId="105" priority="13" stopIfTrue="1">
      <formula>IF($L27=0,IF($O27=0,TRUE,FALSE),FALSE)</formula>
    </cfRule>
  </conditionalFormatting>
  <conditionalFormatting sqref="K45:P58">
    <cfRule type="expression" dxfId="104" priority="1">
      <formula>$P45&gt;= 50</formula>
    </cfRule>
  </conditionalFormatting>
  <conditionalFormatting sqref="A9:H120">
    <cfRule type="expression" dxfId="103" priority="2" stopIfTrue="1">
      <formula>$H9="No return"</formula>
    </cfRule>
    <cfRule type="expression" dxfId="102" priority="3" stopIfTrue="1">
      <formula>$H9="One or more return missing"</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zoomScale="80" zoomScaleNormal="80" workbookViewId="0">
      <selection sqref="A1:D4"/>
    </sheetView>
  </sheetViews>
  <sheetFormatPr defaultRowHeight="15" customHeight="1" x14ac:dyDescent="0.2"/>
  <cols>
    <col min="1" max="1" width="9.140625" style="85"/>
    <col min="2" max="2" width="15.85546875" style="85" customWidth="1"/>
    <col min="3" max="3" width="67" style="85" bestFit="1" customWidth="1"/>
    <col min="4" max="4" width="24.7109375" style="85" customWidth="1"/>
    <col min="5" max="5" width="19.85546875" style="86" customWidth="1"/>
    <col min="6" max="7" width="26.42578125" style="97" customWidth="1"/>
    <col min="8" max="8" width="31.140625" style="89" customWidth="1"/>
    <col min="9" max="9" width="5.7109375" style="89" customWidth="1"/>
    <col min="10" max="10" width="5.7109375" style="85" customWidth="1"/>
    <col min="11" max="11" width="24.7109375" style="85" customWidth="1"/>
    <col min="12" max="12" width="19.85546875" style="85" customWidth="1"/>
    <col min="13" max="13" width="22.140625" style="85" customWidth="1"/>
    <col min="14" max="14" width="19.85546875" style="86" customWidth="1"/>
    <col min="15" max="15" width="23.7109375" style="85" customWidth="1"/>
    <col min="16" max="16" width="20.28515625" style="85" customWidth="1"/>
    <col min="17" max="16384" width="9.140625" style="85"/>
  </cols>
  <sheetData>
    <row r="1" spans="1:16" s="83" customFormat="1" ht="15" customHeight="1" x14ac:dyDescent="0.2">
      <c r="A1" s="502" t="s">
        <v>1364</v>
      </c>
      <c r="B1" s="503"/>
      <c r="C1" s="503"/>
      <c r="D1" s="505"/>
      <c r="E1" s="82"/>
      <c r="F1" s="82"/>
      <c r="G1" s="82"/>
      <c r="H1" s="82"/>
      <c r="I1" s="82"/>
      <c r="K1" s="82"/>
    </row>
    <row r="2" spans="1:16" s="83" customFormat="1" ht="15" customHeight="1" x14ac:dyDescent="0.2">
      <c r="A2" s="503"/>
      <c r="B2" s="503"/>
      <c r="C2" s="503"/>
      <c r="D2" s="505"/>
      <c r="E2" s="82"/>
      <c r="F2" s="84"/>
      <c r="G2" s="82"/>
      <c r="H2" s="82"/>
      <c r="I2" s="82"/>
      <c r="K2" s="82"/>
    </row>
    <row r="3" spans="1:16" s="83" customFormat="1" ht="15" customHeight="1" x14ac:dyDescent="0.2">
      <c r="A3" s="503"/>
      <c r="B3" s="503"/>
      <c r="C3" s="503"/>
      <c r="D3" s="505"/>
      <c r="E3" s="82"/>
      <c r="F3" s="308" t="s">
        <v>1338</v>
      </c>
      <c r="G3" s="352"/>
      <c r="H3" s="352"/>
      <c r="I3" s="352"/>
      <c r="J3" s="353"/>
      <c r="K3" s="82"/>
    </row>
    <row r="4" spans="1:16" s="83" customFormat="1" ht="15" customHeight="1" x14ac:dyDescent="0.2">
      <c r="A4" s="503"/>
      <c r="B4" s="503"/>
      <c r="C4" s="503"/>
      <c r="D4" s="505"/>
      <c r="E4" s="82"/>
      <c r="F4" s="309" t="s">
        <v>1339</v>
      </c>
      <c r="G4" s="82"/>
      <c r="H4" s="82"/>
      <c r="I4" s="82"/>
      <c r="K4" s="82"/>
    </row>
    <row r="5" spans="1:16" s="83" customFormat="1" ht="15" customHeight="1" x14ac:dyDescent="0.2">
      <c r="A5" s="502" t="s">
        <v>1</v>
      </c>
      <c r="B5" s="502"/>
      <c r="C5" s="505"/>
      <c r="D5" s="258" t="s">
        <v>271</v>
      </c>
      <c r="E5" s="82"/>
      <c r="F5" s="310" t="s">
        <v>1340</v>
      </c>
      <c r="G5" s="82"/>
      <c r="H5" s="82"/>
      <c r="I5" s="82"/>
      <c r="K5" s="82"/>
    </row>
    <row r="6" spans="1:16" s="83" customFormat="1" ht="15" customHeight="1" x14ac:dyDescent="0.2">
      <c r="A6" s="502"/>
      <c r="B6" s="502"/>
      <c r="C6" s="505"/>
      <c r="D6" s="258" t="s">
        <v>278</v>
      </c>
      <c r="E6" s="82"/>
      <c r="F6" s="82"/>
      <c r="G6" s="82"/>
      <c r="H6" s="82"/>
      <c r="I6" s="82"/>
      <c r="K6" s="82"/>
      <c r="L6" s="126"/>
    </row>
    <row r="7" spans="1:16" ht="15" customHeight="1" x14ac:dyDescent="0.2">
      <c r="F7" s="87"/>
      <c r="G7" s="88"/>
    </row>
    <row r="8" spans="1:16" ht="15" customHeight="1" x14ac:dyDescent="0.2">
      <c r="A8" s="91" t="s">
        <v>4</v>
      </c>
      <c r="B8" s="91" t="s">
        <v>1311</v>
      </c>
      <c r="C8" s="91" t="s">
        <v>379</v>
      </c>
      <c r="D8" s="91" t="s">
        <v>1312</v>
      </c>
      <c r="E8" s="91" t="s">
        <v>6</v>
      </c>
      <c r="F8" s="98" t="s">
        <v>7</v>
      </c>
      <c r="G8" s="98" t="s">
        <v>8</v>
      </c>
      <c r="H8" s="131" t="s">
        <v>35</v>
      </c>
      <c r="I8" s="90"/>
      <c r="K8" s="91" t="s">
        <v>1344</v>
      </c>
      <c r="L8" s="91" t="s">
        <v>7</v>
      </c>
      <c r="M8" s="91" t="s">
        <v>8</v>
      </c>
      <c r="N8" s="92" t="s">
        <v>35</v>
      </c>
    </row>
    <row r="9" spans="1:16" ht="15" customHeight="1" x14ac:dyDescent="0.2">
      <c r="A9" s="163" t="s">
        <v>282</v>
      </c>
      <c r="B9" s="163" t="s">
        <v>38</v>
      </c>
      <c r="C9" s="163" t="s">
        <v>39</v>
      </c>
      <c r="D9" s="163" t="s">
        <v>10</v>
      </c>
      <c r="E9" s="163" t="s">
        <v>11</v>
      </c>
      <c r="F9" s="179">
        <v>2856</v>
      </c>
      <c r="G9" s="179">
        <v>2918</v>
      </c>
      <c r="H9" s="165">
        <v>97.875257025359829</v>
      </c>
      <c r="I9" s="328">
        <v>1</v>
      </c>
      <c r="K9" s="166" t="s">
        <v>12</v>
      </c>
      <c r="L9" s="178">
        <v>518595</v>
      </c>
      <c r="M9" s="178">
        <v>554848</v>
      </c>
      <c r="N9" s="222">
        <v>93.466138473960442</v>
      </c>
      <c r="O9" s="167"/>
      <c r="P9" s="95"/>
    </row>
    <row r="10" spans="1:16" ht="15" customHeight="1" x14ac:dyDescent="0.2">
      <c r="A10" s="163" t="s">
        <v>282</v>
      </c>
      <c r="B10" s="163" t="s">
        <v>40</v>
      </c>
      <c r="C10" s="163" t="s">
        <v>338</v>
      </c>
      <c r="D10" s="163" t="s">
        <v>10</v>
      </c>
      <c r="E10" s="163" t="s">
        <v>11</v>
      </c>
      <c r="F10" s="179">
        <v>5815</v>
      </c>
      <c r="G10" s="179">
        <v>6032</v>
      </c>
      <c r="H10" s="165">
        <v>96.402519893899211</v>
      </c>
      <c r="I10" s="328">
        <v>1</v>
      </c>
      <c r="K10" s="166" t="s">
        <v>13</v>
      </c>
      <c r="L10" s="178">
        <v>153461</v>
      </c>
      <c r="M10" s="178">
        <v>163973</v>
      </c>
      <c r="N10" s="222">
        <v>93.589188463954429</v>
      </c>
      <c r="O10" s="167"/>
      <c r="P10" s="95"/>
    </row>
    <row r="11" spans="1:16" ht="15" customHeight="1" x14ac:dyDescent="0.2">
      <c r="A11" s="163" t="s">
        <v>282</v>
      </c>
      <c r="B11" s="163" t="s">
        <v>41</v>
      </c>
      <c r="C11" s="163" t="s">
        <v>42</v>
      </c>
      <c r="D11" s="163" t="s">
        <v>10</v>
      </c>
      <c r="E11" s="163" t="s">
        <v>11</v>
      </c>
      <c r="F11" s="179">
        <v>3449</v>
      </c>
      <c r="G11" s="179">
        <v>3625</v>
      </c>
      <c r="H11" s="165">
        <v>95.144827586206901</v>
      </c>
      <c r="I11" s="328">
        <v>1</v>
      </c>
      <c r="K11" s="163" t="s">
        <v>14</v>
      </c>
      <c r="L11" s="179">
        <v>26522</v>
      </c>
      <c r="M11" s="179">
        <v>29722</v>
      </c>
      <c r="N11" s="223">
        <v>89.23356436309804</v>
      </c>
      <c r="O11" s="167"/>
      <c r="P11" s="95"/>
    </row>
    <row r="12" spans="1:16" ht="15" customHeight="1" x14ac:dyDescent="0.2">
      <c r="A12" s="163" t="s">
        <v>282</v>
      </c>
      <c r="B12" s="163" t="s">
        <v>43</v>
      </c>
      <c r="C12" s="163" t="s">
        <v>339</v>
      </c>
      <c r="D12" s="163" t="s">
        <v>10</v>
      </c>
      <c r="E12" s="163" t="s">
        <v>11</v>
      </c>
      <c r="F12" s="179">
        <v>3540</v>
      </c>
      <c r="G12" s="179">
        <v>3791</v>
      </c>
      <c r="H12" s="165">
        <v>93.379055658137688</v>
      </c>
      <c r="I12" s="328">
        <v>1</v>
      </c>
      <c r="K12" s="163" t="s">
        <v>15</v>
      </c>
      <c r="L12" s="179">
        <v>65406</v>
      </c>
      <c r="M12" s="179">
        <v>69463</v>
      </c>
      <c r="N12" s="223">
        <v>94.159480586787211</v>
      </c>
      <c r="O12" s="167"/>
      <c r="P12" s="95"/>
    </row>
    <row r="13" spans="1:16" ht="15" customHeight="1" x14ac:dyDescent="0.2">
      <c r="A13" s="163" t="s">
        <v>282</v>
      </c>
      <c r="B13" s="163" t="s">
        <v>44</v>
      </c>
      <c r="C13" s="163" t="s">
        <v>45</v>
      </c>
      <c r="D13" s="163" t="s">
        <v>10</v>
      </c>
      <c r="E13" s="163" t="s">
        <v>11</v>
      </c>
      <c r="F13" s="179">
        <v>4619</v>
      </c>
      <c r="G13" s="179">
        <v>4801</v>
      </c>
      <c r="H13" s="165">
        <v>96.209123099354301</v>
      </c>
      <c r="I13" s="328">
        <v>1</v>
      </c>
      <c r="K13" s="163" t="s">
        <v>16</v>
      </c>
      <c r="L13" s="179">
        <v>61533</v>
      </c>
      <c r="M13" s="179">
        <v>64788</v>
      </c>
      <c r="N13" s="223">
        <v>94.975921466938317</v>
      </c>
      <c r="O13" s="167"/>
      <c r="P13" s="95"/>
    </row>
    <row r="14" spans="1:16" ht="15" customHeight="1" x14ac:dyDescent="0.2">
      <c r="A14" s="163" t="s">
        <v>282</v>
      </c>
      <c r="B14" s="163" t="s">
        <v>46</v>
      </c>
      <c r="C14" s="163" t="s">
        <v>47</v>
      </c>
      <c r="D14" s="163" t="s">
        <v>10</v>
      </c>
      <c r="E14" s="163" t="s">
        <v>11</v>
      </c>
      <c r="F14" s="179">
        <v>8834</v>
      </c>
      <c r="G14" s="179">
        <v>9590</v>
      </c>
      <c r="H14" s="165">
        <v>92.116788321167888</v>
      </c>
      <c r="I14" s="328">
        <v>1</v>
      </c>
      <c r="K14" s="166" t="s">
        <v>18</v>
      </c>
      <c r="L14" s="178">
        <v>104888</v>
      </c>
      <c r="M14" s="178">
        <v>108438</v>
      </c>
      <c r="N14" s="222">
        <v>96.726239879009199</v>
      </c>
      <c r="O14" s="167"/>
      <c r="P14" s="95"/>
    </row>
    <row r="15" spans="1:16" ht="15" customHeight="1" x14ac:dyDescent="0.2">
      <c r="A15" s="163" t="s">
        <v>282</v>
      </c>
      <c r="B15" s="163" t="s">
        <v>48</v>
      </c>
      <c r="C15" s="163" t="s">
        <v>49</v>
      </c>
      <c r="D15" s="163" t="s">
        <v>10</v>
      </c>
      <c r="E15" s="163" t="s">
        <v>11</v>
      </c>
      <c r="F15" s="179">
        <v>3318</v>
      </c>
      <c r="G15" s="179">
        <v>3473</v>
      </c>
      <c r="H15" s="165">
        <v>95.5369997120645</v>
      </c>
      <c r="I15" s="328">
        <v>1</v>
      </c>
      <c r="K15" s="163" t="s">
        <v>20</v>
      </c>
      <c r="L15" s="179">
        <v>76160</v>
      </c>
      <c r="M15" s="179">
        <v>78825</v>
      </c>
      <c r="N15" s="223">
        <v>96.619092927370758</v>
      </c>
      <c r="O15" s="167"/>
      <c r="P15" s="95"/>
    </row>
    <row r="16" spans="1:16" ht="15" customHeight="1" x14ac:dyDescent="0.2">
      <c r="A16" s="163" t="s">
        <v>282</v>
      </c>
      <c r="B16" s="163" t="s">
        <v>50</v>
      </c>
      <c r="C16" s="163" t="s">
        <v>51</v>
      </c>
      <c r="D16" s="163" t="s">
        <v>10</v>
      </c>
      <c r="E16" s="163" t="s">
        <v>11</v>
      </c>
      <c r="F16" s="179">
        <v>5154</v>
      </c>
      <c r="G16" s="179">
        <v>5285</v>
      </c>
      <c r="H16" s="165">
        <v>97.521286660359507</v>
      </c>
      <c r="I16" s="328">
        <v>1</v>
      </c>
      <c r="K16" s="163" t="s">
        <v>21</v>
      </c>
      <c r="L16" s="179">
        <v>28728</v>
      </c>
      <c r="M16" s="179">
        <v>29613</v>
      </c>
      <c r="N16" s="223">
        <v>97.011447675007602</v>
      </c>
      <c r="O16" s="167"/>
      <c r="P16" s="95"/>
    </row>
    <row r="17" spans="1:16" ht="15" customHeight="1" x14ac:dyDescent="0.2">
      <c r="A17" s="163" t="s">
        <v>282</v>
      </c>
      <c r="B17" s="163" t="s">
        <v>52</v>
      </c>
      <c r="C17" s="163" t="s">
        <v>53</v>
      </c>
      <c r="D17" s="163" t="s">
        <v>10</v>
      </c>
      <c r="E17" s="163" t="s">
        <v>11</v>
      </c>
      <c r="F17" s="179">
        <v>6201</v>
      </c>
      <c r="G17" s="179">
        <v>10779</v>
      </c>
      <c r="H17" s="165">
        <v>57.528527692735878</v>
      </c>
      <c r="I17" s="328">
        <v>1</v>
      </c>
      <c r="K17" s="166" t="s">
        <v>11</v>
      </c>
      <c r="L17" s="178">
        <v>156870</v>
      </c>
      <c r="M17" s="178">
        <v>168490</v>
      </c>
      <c r="N17" s="222">
        <v>93.103448275862064</v>
      </c>
      <c r="O17" s="167"/>
      <c r="P17" s="95"/>
    </row>
    <row r="18" spans="1:16" ht="15" customHeight="1" x14ac:dyDescent="0.2">
      <c r="A18" s="163" t="s">
        <v>282</v>
      </c>
      <c r="B18" s="163" t="s">
        <v>54</v>
      </c>
      <c r="C18" s="163" t="s">
        <v>55</v>
      </c>
      <c r="D18" s="163" t="s">
        <v>17</v>
      </c>
      <c r="E18" s="163" t="s">
        <v>11</v>
      </c>
      <c r="F18" s="179">
        <v>4519</v>
      </c>
      <c r="G18" s="179">
        <v>4579</v>
      </c>
      <c r="H18" s="165">
        <v>98.689670233675471</v>
      </c>
      <c r="I18" s="328">
        <v>1</v>
      </c>
      <c r="K18" s="163" t="s">
        <v>10</v>
      </c>
      <c r="L18" s="179">
        <v>43786</v>
      </c>
      <c r="M18" s="179">
        <v>50294</v>
      </c>
      <c r="N18" s="223">
        <v>87.060086690261258</v>
      </c>
      <c r="O18" s="167"/>
      <c r="P18" s="95"/>
    </row>
    <row r="19" spans="1:16" ht="15" customHeight="1" x14ac:dyDescent="0.2">
      <c r="A19" s="163" t="s">
        <v>282</v>
      </c>
      <c r="B19" s="163" t="s">
        <v>56</v>
      </c>
      <c r="C19" s="163" t="s">
        <v>57</v>
      </c>
      <c r="D19" s="163" t="s">
        <v>17</v>
      </c>
      <c r="E19" s="163" t="s">
        <v>11</v>
      </c>
      <c r="F19" s="179">
        <v>2634</v>
      </c>
      <c r="G19" s="179">
        <v>2721</v>
      </c>
      <c r="H19" s="165">
        <v>96.802646085997793</v>
      </c>
      <c r="I19" s="328">
        <v>1</v>
      </c>
      <c r="K19" s="163" t="s">
        <v>17</v>
      </c>
      <c r="L19" s="179">
        <v>51280</v>
      </c>
      <c r="M19" s="179">
        <v>53062</v>
      </c>
      <c r="N19" s="223">
        <v>96.641664467980846</v>
      </c>
      <c r="O19" s="167"/>
      <c r="P19" s="95"/>
    </row>
    <row r="20" spans="1:16" ht="15" customHeight="1" x14ac:dyDescent="0.2">
      <c r="A20" s="163" t="s">
        <v>282</v>
      </c>
      <c r="B20" s="163" t="s">
        <v>58</v>
      </c>
      <c r="C20" s="163" t="s">
        <v>59</v>
      </c>
      <c r="D20" s="163" t="s">
        <v>17</v>
      </c>
      <c r="E20" s="163" t="s">
        <v>11</v>
      </c>
      <c r="F20" s="179">
        <v>5284</v>
      </c>
      <c r="G20" s="179">
        <v>5539</v>
      </c>
      <c r="H20" s="165">
        <v>95.396280917133055</v>
      </c>
      <c r="I20" s="329"/>
      <c r="K20" s="163" t="s">
        <v>23</v>
      </c>
      <c r="L20" s="179">
        <v>61804</v>
      </c>
      <c r="M20" s="179">
        <v>65134</v>
      </c>
      <c r="N20" s="223">
        <v>94.887462769060704</v>
      </c>
      <c r="O20" s="167"/>
      <c r="P20" s="95"/>
    </row>
    <row r="21" spans="1:16" ht="15" customHeight="1" x14ac:dyDescent="0.2">
      <c r="A21" s="163" t="s">
        <v>282</v>
      </c>
      <c r="B21" s="163" t="s">
        <v>60</v>
      </c>
      <c r="C21" s="163" t="s">
        <v>1315</v>
      </c>
      <c r="D21" s="163" t="s">
        <v>17</v>
      </c>
      <c r="E21" s="163" t="s">
        <v>11</v>
      </c>
      <c r="F21" s="179">
        <v>3410</v>
      </c>
      <c r="G21" s="179">
        <v>3570</v>
      </c>
      <c r="H21" s="165">
        <v>95.518207282913167</v>
      </c>
      <c r="I21" s="328">
        <v>1</v>
      </c>
      <c r="K21" s="166" t="s">
        <v>22</v>
      </c>
      <c r="L21" s="178">
        <v>103376</v>
      </c>
      <c r="M21" s="178">
        <v>113947</v>
      </c>
      <c r="N21" s="222">
        <v>90.722879935408557</v>
      </c>
      <c r="O21" s="167"/>
      <c r="P21" s="95"/>
    </row>
    <row r="22" spans="1:16" ht="15" customHeight="1" x14ac:dyDescent="0.2">
      <c r="A22" s="163" t="s">
        <v>282</v>
      </c>
      <c r="B22" s="163" t="s">
        <v>61</v>
      </c>
      <c r="C22" s="163" t="s">
        <v>62</v>
      </c>
      <c r="D22" s="163" t="s">
        <v>17</v>
      </c>
      <c r="E22" s="163" t="s">
        <v>11</v>
      </c>
      <c r="F22" s="177" t="s">
        <v>1236</v>
      </c>
      <c r="G22" s="177" t="s">
        <v>1236</v>
      </c>
      <c r="H22" s="164" t="s">
        <v>1236</v>
      </c>
      <c r="I22" s="329"/>
      <c r="K22" s="163" t="s">
        <v>22</v>
      </c>
      <c r="L22" s="179">
        <v>103376</v>
      </c>
      <c r="M22" s="179">
        <v>113947</v>
      </c>
      <c r="N22" s="223">
        <v>90.722879935408557</v>
      </c>
      <c r="O22" s="167"/>
      <c r="P22" s="95"/>
    </row>
    <row r="23" spans="1:16" ht="15" customHeight="1" x14ac:dyDescent="0.2">
      <c r="A23" s="163" t="s">
        <v>282</v>
      </c>
      <c r="B23" s="163" t="s">
        <v>63</v>
      </c>
      <c r="C23" s="163" t="s">
        <v>64</v>
      </c>
      <c r="D23" s="163" t="s">
        <v>17</v>
      </c>
      <c r="E23" s="163" t="s">
        <v>11</v>
      </c>
      <c r="F23" s="179">
        <v>2135</v>
      </c>
      <c r="G23" s="179">
        <v>2203</v>
      </c>
      <c r="H23" s="165">
        <v>96.913300045392646</v>
      </c>
      <c r="I23" s="328">
        <v>1</v>
      </c>
      <c r="O23" s="167"/>
      <c r="P23" s="95"/>
    </row>
    <row r="24" spans="1:16" ht="15" customHeight="1" x14ac:dyDescent="0.2">
      <c r="A24" s="163" t="s">
        <v>282</v>
      </c>
      <c r="B24" s="163" t="s">
        <v>65</v>
      </c>
      <c r="C24" s="163" t="s">
        <v>1316</v>
      </c>
      <c r="D24" s="163" t="s">
        <v>17</v>
      </c>
      <c r="E24" s="163" t="s">
        <v>11</v>
      </c>
      <c r="F24" s="179">
        <v>3407</v>
      </c>
      <c r="G24" s="179">
        <v>3569</v>
      </c>
      <c r="H24" s="165">
        <v>95.460913421126364</v>
      </c>
      <c r="I24" s="328">
        <v>1</v>
      </c>
      <c r="K24" s="96"/>
      <c r="L24" s="96"/>
      <c r="M24" s="96"/>
      <c r="N24" s="96"/>
    </row>
    <row r="25" spans="1:16" ht="15" customHeight="1" x14ac:dyDescent="0.2">
      <c r="A25" s="163" t="s">
        <v>282</v>
      </c>
      <c r="B25" s="163" t="s">
        <v>66</v>
      </c>
      <c r="C25" s="163" t="s">
        <v>67</v>
      </c>
      <c r="D25" s="163" t="s">
        <v>17</v>
      </c>
      <c r="E25" s="163" t="s">
        <v>11</v>
      </c>
      <c r="F25" s="179">
        <v>2075</v>
      </c>
      <c r="G25" s="179">
        <v>2134</v>
      </c>
      <c r="H25" s="165">
        <v>97.235238987816302</v>
      </c>
      <c r="I25" s="328">
        <v>1</v>
      </c>
      <c r="K25" s="311" t="s">
        <v>25</v>
      </c>
      <c r="L25" s="96"/>
      <c r="M25" s="96"/>
      <c r="N25" s="96"/>
    </row>
    <row r="26" spans="1:16" ht="15" customHeight="1" x14ac:dyDescent="0.2">
      <c r="A26" s="163" t="s">
        <v>282</v>
      </c>
      <c r="B26" s="163" t="s">
        <v>68</v>
      </c>
      <c r="C26" s="163" t="s">
        <v>340</v>
      </c>
      <c r="D26" s="163" t="s">
        <v>17</v>
      </c>
      <c r="E26" s="163" t="s">
        <v>11</v>
      </c>
      <c r="F26" s="179" t="s">
        <v>1235</v>
      </c>
      <c r="G26" s="179" t="s">
        <v>1235</v>
      </c>
      <c r="H26" s="165" t="s">
        <v>1235</v>
      </c>
      <c r="I26" s="328">
        <v>1</v>
      </c>
      <c r="K26" s="91" t="s">
        <v>69</v>
      </c>
      <c r="L26" s="91" t="s">
        <v>1353</v>
      </c>
      <c r="M26" s="91" t="s">
        <v>1342</v>
      </c>
      <c r="N26" s="91" t="s">
        <v>26</v>
      </c>
      <c r="O26" s="91" t="s">
        <v>1354</v>
      </c>
    </row>
    <row r="27" spans="1:16" ht="15" customHeight="1" x14ac:dyDescent="0.2">
      <c r="A27" s="163" t="s">
        <v>282</v>
      </c>
      <c r="B27" s="163" t="s">
        <v>70</v>
      </c>
      <c r="C27" s="163" t="s">
        <v>71</v>
      </c>
      <c r="D27" s="163" t="s">
        <v>17</v>
      </c>
      <c r="E27" s="163" t="s">
        <v>11</v>
      </c>
      <c r="F27" s="179">
        <v>4436</v>
      </c>
      <c r="G27" s="179">
        <v>4594</v>
      </c>
      <c r="H27" s="165">
        <v>96.560731388767962</v>
      </c>
      <c r="I27" s="328">
        <v>1</v>
      </c>
      <c r="K27" s="166" t="s">
        <v>12</v>
      </c>
      <c r="L27" s="168">
        <v>24</v>
      </c>
      <c r="M27" s="168">
        <v>121</v>
      </c>
      <c r="N27" s="165">
        <v>83.448275862068968</v>
      </c>
      <c r="O27" s="168">
        <v>39</v>
      </c>
    </row>
    <row r="28" spans="1:16" ht="15" customHeight="1" x14ac:dyDescent="0.2">
      <c r="A28" s="163" t="s">
        <v>282</v>
      </c>
      <c r="B28" s="163" t="s">
        <v>72</v>
      </c>
      <c r="C28" s="163" t="s">
        <v>73</v>
      </c>
      <c r="D28" s="163" t="s">
        <v>17</v>
      </c>
      <c r="E28" s="163" t="s">
        <v>11</v>
      </c>
      <c r="F28" s="179">
        <v>5547</v>
      </c>
      <c r="G28" s="179">
        <v>5791</v>
      </c>
      <c r="H28" s="165">
        <v>95.78656536004145</v>
      </c>
      <c r="I28" s="328">
        <v>1</v>
      </c>
      <c r="K28" s="166" t="s">
        <v>24</v>
      </c>
      <c r="L28" s="168">
        <v>4</v>
      </c>
      <c r="M28" s="168">
        <v>39</v>
      </c>
      <c r="N28" s="165">
        <v>90.697674418604649</v>
      </c>
      <c r="O28" s="168">
        <v>15</v>
      </c>
    </row>
    <row r="29" spans="1:16" ht="15" customHeight="1" x14ac:dyDescent="0.2">
      <c r="A29" s="163" t="s">
        <v>282</v>
      </c>
      <c r="B29" s="163" t="s">
        <v>74</v>
      </c>
      <c r="C29" s="163" t="s">
        <v>75</v>
      </c>
      <c r="D29" s="163" t="s">
        <v>17</v>
      </c>
      <c r="E29" s="163" t="s">
        <v>11</v>
      </c>
      <c r="F29" s="179" t="s">
        <v>1235</v>
      </c>
      <c r="G29" s="179" t="s">
        <v>1235</v>
      </c>
      <c r="H29" s="165" t="s">
        <v>1235</v>
      </c>
      <c r="I29" s="329"/>
      <c r="K29" s="163" t="s">
        <v>14</v>
      </c>
      <c r="L29" s="169">
        <v>0</v>
      </c>
      <c r="M29" s="169">
        <v>8</v>
      </c>
      <c r="N29" s="170">
        <v>100</v>
      </c>
      <c r="O29" s="169">
        <v>5</v>
      </c>
    </row>
    <row r="30" spans="1:16" ht="15" customHeight="1" x14ac:dyDescent="0.2">
      <c r="A30" s="163" t="s">
        <v>282</v>
      </c>
      <c r="B30" s="163" t="s">
        <v>76</v>
      </c>
      <c r="C30" s="163" t="s">
        <v>1317</v>
      </c>
      <c r="D30" s="163" t="s">
        <v>17</v>
      </c>
      <c r="E30" s="163" t="s">
        <v>11</v>
      </c>
      <c r="F30" s="179">
        <v>4777</v>
      </c>
      <c r="G30" s="179">
        <v>4913</v>
      </c>
      <c r="H30" s="165">
        <v>97.231833910034595</v>
      </c>
      <c r="I30" s="328">
        <v>1</v>
      </c>
      <c r="K30" s="163" t="s">
        <v>15</v>
      </c>
      <c r="L30" s="169">
        <v>4</v>
      </c>
      <c r="M30" s="169">
        <v>18</v>
      </c>
      <c r="N30" s="170">
        <v>81.818181818181827</v>
      </c>
      <c r="O30" s="169">
        <v>5</v>
      </c>
    </row>
    <row r="31" spans="1:16" ht="15" customHeight="1" x14ac:dyDescent="0.2">
      <c r="A31" s="163" t="s">
        <v>282</v>
      </c>
      <c r="B31" s="163" t="s">
        <v>77</v>
      </c>
      <c r="C31" s="163" t="s">
        <v>78</v>
      </c>
      <c r="D31" s="163" t="s">
        <v>17</v>
      </c>
      <c r="E31" s="163" t="s">
        <v>11</v>
      </c>
      <c r="F31" s="179">
        <v>3672</v>
      </c>
      <c r="G31" s="179">
        <v>3766</v>
      </c>
      <c r="H31" s="165">
        <v>97.503983005841746</v>
      </c>
      <c r="I31" s="328">
        <v>1</v>
      </c>
      <c r="K31" s="163" t="s">
        <v>16</v>
      </c>
      <c r="L31" s="169">
        <v>0</v>
      </c>
      <c r="M31" s="169">
        <v>13</v>
      </c>
      <c r="N31" s="170">
        <v>100</v>
      </c>
      <c r="O31" s="169">
        <v>5</v>
      </c>
    </row>
    <row r="32" spans="1:16" ht="15" customHeight="1" x14ac:dyDescent="0.2">
      <c r="A32" s="163" t="s">
        <v>282</v>
      </c>
      <c r="B32" s="163" t="s">
        <v>79</v>
      </c>
      <c r="C32" s="163" t="s">
        <v>80</v>
      </c>
      <c r="D32" s="163" t="s">
        <v>17</v>
      </c>
      <c r="E32" s="163" t="s">
        <v>11</v>
      </c>
      <c r="F32" s="179" t="s">
        <v>1235</v>
      </c>
      <c r="G32" s="179" t="s">
        <v>1235</v>
      </c>
      <c r="H32" s="165" t="s">
        <v>1235</v>
      </c>
      <c r="I32" s="328">
        <v>1</v>
      </c>
      <c r="K32" s="166" t="s">
        <v>18</v>
      </c>
      <c r="L32" s="168">
        <v>11</v>
      </c>
      <c r="M32" s="168">
        <v>25</v>
      </c>
      <c r="N32" s="165">
        <v>69.444444444444443</v>
      </c>
      <c r="O32" s="168">
        <v>5</v>
      </c>
    </row>
    <row r="33" spans="1:16" ht="15" customHeight="1" x14ac:dyDescent="0.2">
      <c r="A33" s="163" t="s">
        <v>282</v>
      </c>
      <c r="B33" s="163" t="s">
        <v>81</v>
      </c>
      <c r="C33" s="163" t="s">
        <v>341</v>
      </c>
      <c r="D33" s="163" t="s">
        <v>17</v>
      </c>
      <c r="E33" s="163" t="s">
        <v>11</v>
      </c>
      <c r="F33" s="179">
        <v>2178</v>
      </c>
      <c r="G33" s="179">
        <v>2221</v>
      </c>
      <c r="H33" s="165">
        <v>98.063935164340393</v>
      </c>
      <c r="I33" s="329"/>
      <c r="K33" s="163" t="s">
        <v>20</v>
      </c>
      <c r="L33" s="169">
        <v>4</v>
      </c>
      <c r="M33" s="169">
        <v>15</v>
      </c>
      <c r="N33" s="170">
        <v>78.94736842105263</v>
      </c>
      <c r="O33" s="169">
        <v>4</v>
      </c>
    </row>
    <row r="34" spans="1:16" ht="15" customHeight="1" x14ac:dyDescent="0.2">
      <c r="A34" s="163" t="s">
        <v>282</v>
      </c>
      <c r="B34" s="163" t="s">
        <v>82</v>
      </c>
      <c r="C34" s="163" t="s">
        <v>1318</v>
      </c>
      <c r="D34" s="163" t="s">
        <v>17</v>
      </c>
      <c r="E34" s="163" t="s">
        <v>11</v>
      </c>
      <c r="F34" s="179">
        <v>4660</v>
      </c>
      <c r="G34" s="179">
        <v>4902</v>
      </c>
      <c r="H34" s="165">
        <v>95.063239494084044</v>
      </c>
      <c r="I34" s="328">
        <v>1</v>
      </c>
      <c r="K34" s="163" t="s">
        <v>21</v>
      </c>
      <c r="L34" s="169">
        <v>7</v>
      </c>
      <c r="M34" s="169">
        <v>10</v>
      </c>
      <c r="N34" s="170">
        <v>58.82352941176471</v>
      </c>
      <c r="O34" s="169">
        <v>1</v>
      </c>
    </row>
    <row r="35" spans="1:16" ht="15" customHeight="1" x14ac:dyDescent="0.2">
      <c r="A35" s="163" t="s">
        <v>282</v>
      </c>
      <c r="B35" s="163" t="s">
        <v>83</v>
      </c>
      <c r="C35" s="163" t="s">
        <v>342</v>
      </c>
      <c r="D35" s="163" t="s">
        <v>17</v>
      </c>
      <c r="E35" s="163" t="s">
        <v>11</v>
      </c>
      <c r="F35" s="179">
        <v>2546</v>
      </c>
      <c r="G35" s="179">
        <v>2560</v>
      </c>
      <c r="H35" s="165">
        <v>99.453125</v>
      </c>
      <c r="I35" s="328">
        <v>1</v>
      </c>
      <c r="K35" s="166" t="s">
        <v>11</v>
      </c>
      <c r="L35" s="168">
        <v>6</v>
      </c>
      <c r="M35" s="168">
        <v>35</v>
      </c>
      <c r="N35" s="165">
        <v>85.365853658536579</v>
      </c>
      <c r="O35" s="168">
        <v>7</v>
      </c>
    </row>
    <row r="36" spans="1:16" ht="15" customHeight="1" x14ac:dyDescent="0.2">
      <c r="A36" s="163" t="s">
        <v>282</v>
      </c>
      <c r="B36" s="163" t="s">
        <v>84</v>
      </c>
      <c r="C36" s="163" t="s">
        <v>85</v>
      </c>
      <c r="D36" s="163" t="s">
        <v>22</v>
      </c>
      <c r="E36" s="163" t="s">
        <v>22</v>
      </c>
      <c r="F36" s="179">
        <v>3946</v>
      </c>
      <c r="G36" s="179">
        <v>8008</v>
      </c>
      <c r="H36" s="165">
        <v>49.275724275724279</v>
      </c>
      <c r="I36" s="328">
        <v>1</v>
      </c>
      <c r="K36" s="163" t="s">
        <v>10</v>
      </c>
      <c r="L36" s="169">
        <v>0</v>
      </c>
      <c r="M36" s="169">
        <v>9</v>
      </c>
      <c r="N36" s="170">
        <v>100</v>
      </c>
      <c r="O36" s="169">
        <v>3</v>
      </c>
    </row>
    <row r="37" spans="1:16" ht="15" customHeight="1" x14ac:dyDescent="0.2">
      <c r="A37" s="163" t="s">
        <v>282</v>
      </c>
      <c r="B37" s="163" t="s">
        <v>343</v>
      </c>
      <c r="C37" s="163" t="s">
        <v>344</v>
      </c>
      <c r="D37" s="163" t="s">
        <v>22</v>
      </c>
      <c r="E37" s="163" t="s">
        <v>22</v>
      </c>
      <c r="F37" s="179" t="s">
        <v>1235</v>
      </c>
      <c r="G37" s="179" t="s">
        <v>1235</v>
      </c>
      <c r="H37" s="165" t="s">
        <v>1235</v>
      </c>
      <c r="I37" s="329"/>
      <c r="K37" s="163" t="s">
        <v>17</v>
      </c>
      <c r="L37" s="169">
        <v>4</v>
      </c>
      <c r="M37" s="169">
        <v>14</v>
      </c>
      <c r="N37" s="170">
        <v>77.777777777777786</v>
      </c>
      <c r="O37" s="169">
        <v>0</v>
      </c>
    </row>
    <row r="38" spans="1:16" ht="15" customHeight="1" x14ac:dyDescent="0.2">
      <c r="A38" s="163" t="s">
        <v>282</v>
      </c>
      <c r="B38" s="163" t="s">
        <v>343</v>
      </c>
      <c r="C38" s="163" t="s">
        <v>345</v>
      </c>
      <c r="D38" s="163" t="s">
        <v>22</v>
      </c>
      <c r="E38" s="163" t="s">
        <v>22</v>
      </c>
      <c r="F38" s="179">
        <v>4246</v>
      </c>
      <c r="G38" s="179">
        <v>5166</v>
      </c>
      <c r="H38" s="165">
        <v>82.191250483933416</v>
      </c>
      <c r="I38" s="329"/>
      <c r="K38" s="163" t="s">
        <v>23</v>
      </c>
      <c r="L38" s="169">
        <v>2</v>
      </c>
      <c r="M38" s="169">
        <v>12</v>
      </c>
      <c r="N38" s="170">
        <v>85.714285714285708</v>
      </c>
      <c r="O38" s="169">
        <v>4</v>
      </c>
    </row>
    <row r="39" spans="1:16" ht="15" customHeight="1" x14ac:dyDescent="0.2">
      <c r="A39" s="163" t="s">
        <v>282</v>
      </c>
      <c r="B39" s="163" t="s">
        <v>343</v>
      </c>
      <c r="C39" s="163" t="s">
        <v>346</v>
      </c>
      <c r="D39" s="163" t="s">
        <v>22</v>
      </c>
      <c r="E39" s="163" t="s">
        <v>22</v>
      </c>
      <c r="F39" s="179">
        <v>4614</v>
      </c>
      <c r="G39" s="179">
        <v>4933</v>
      </c>
      <c r="H39" s="165">
        <v>93.533346847759987</v>
      </c>
      <c r="I39" s="329"/>
      <c r="K39" s="166" t="s">
        <v>22</v>
      </c>
      <c r="L39" s="168">
        <v>3</v>
      </c>
      <c r="M39" s="171">
        <v>22</v>
      </c>
      <c r="N39" s="165">
        <v>88</v>
      </c>
      <c r="O39" s="168">
        <v>12</v>
      </c>
    </row>
    <row r="40" spans="1:16" ht="15" customHeight="1" x14ac:dyDescent="0.2">
      <c r="A40" s="163" t="s">
        <v>282</v>
      </c>
      <c r="B40" s="163" t="s">
        <v>86</v>
      </c>
      <c r="C40" s="163" t="s">
        <v>87</v>
      </c>
      <c r="D40" s="163" t="s">
        <v>22</v>
      </c>
      <c r="E40" s="163" t="s">
        <v>22</v>
      </c>
      <c r="F40" s="179">
        <v>6090</v>
      </c>
      <c r="G40" s="179">
        <v>6446</v>
      </c>
      <c r="H40" s="165">
        <v>94.477195159789019</v>
      </c>
      <c r="I40" s="328">
        <v>1</v>
      </c>
      <c r="K40" s="163" t="s">
        <v>22</v>
      </c>
      <c r="L40" s="169">
        <v>3</v>
      </c>
      <c r="M40" s="169">
        <v>22</v>
      </c>
      <c r="N40" s="170">
        <v>88</v>
      </c>
      <c r="O40" s="169">
        <v>12</v>
      </c>
    </row>
    <row r="41" spans="1:16" ht="15" customHeight="1" x14ac:dyDescent="0.2">
      <c r="A41" s="163" t="s">
        <v>282</v>
      </c>
      <c r="B41" s="163" t="s">
        <v>88</v>
      </c>
      <c r="C41" s="163" t="s">
        <v>89</v>
      </c>
      <c r="D41" s="163" t="s">
        <v>22</v>
      </c>
      <c r="E41" s="163" t="s">
        <v>22</v>
      </c>
      <c r="F41" s="179">
        <v>3804</v>
      </c>
      <c r="G41" s="179">
        <v>3886</v>
      </c>
      <c r="H41" s="165">
        <v>97.889861039629437</v>
      </c>
      <c r="I41" s="328">
        <v>1</v>
      </c>
    </row>
    <row r="42" spans="1:16" ht="15" customHeight="1" x14ac:dyDescent="0.2">
      <c r="A42" s="163" t="s">
        <v>282</v>
      </c>
      <c r="B42" s="163" t="s">
        <v>90</v>
      </c>
      <c r="C42" s="163" t="s">
        <v>91</v>
      </c>
      <c r="D42" s="163" t="s">
        <v>22</v>
      </c>
      <c r="E42" s="163" t="s">
        <v>22</v>
      </c>
      <c r="F42" s="179">
        <v>5040</v>
      </c>
      <c r="G42" s="179">
        <v>5373</v>
      </c>
      <c r="H42" s="165">
        <v>93.802345058626472</v>
      </c>
      <c r="I42" s="328">
        <v>1</v>
      </c>
      <c r="N42" s="85"/>
    </row>
    <row r="43" spans="1:16" ht="15" customHeight="1" x14ac:dyDescent="0.2">
      <c r="A43" s="163" t="s">
        <v>282</v>
      </c>
      <c r="B43" s="163" t="s">
        <v>92</v>
      </c>
      <c r="C43" s="163" t="s">
        <v>93</v>
      </c>
      <c r="D43" s="163" t="s">
        <v>22</v>
      </c>
      <c r="E43" s="163" t="s">
        <v>22</v>
      </c>
      <c r="F43" s="179">
        <v>6683</v>
      </c>
      <c r="G43" s="179">
        <v>6974</v>
      </c>
      <c r="H43" s="165">
        <v>95.827358761112706</v>
      </c>
      <c r="I43" s="328">
        <v>1</v>
      </c>
      <c r="K43" s="312" t="s">
        <v>1365</v>
      </c>
      <c r="N43" s="85"/>
    </row>
    <row r="44" spans="1:16" ht="15" customHeight="1" x14ac:dyDescent="0.2">
      <c r="A44" s="163" t="s">
        <v>282</v>
      </c>
      <c r="B44" s="163" t="s">
        <v>94</v>
      </c>
      <c r="C44" s="163" t="s">
        <v>95</v>
      </c>
      <c r="D44" s="163" t="s">
        <v>22</v>
      </c>
      <c r="E44" s="163" t="s">
        <v>22</v>
      </c>
      <c r="F44" s="179">
        <v>5219</v>
      </c>
      <c r="G44" s="179">
        <v>5781</v>
      </c>
      <c r="H44" s="165">
        <v>90.278498529666152</v>
      </c>
      <c r="I44" s="328">
        <v>1</v>
      </c>
      <c r="K44" s="91" t="s">
        <v>1345</v>
      </c>
      <c r="L44" s="91" t="s">
        <v>1239</v>
      </c>
      <c r="M44" s="91" t="s">
        <v>1240</v>
      </c>
      <c r="N44" s="91" t="s">
        <v>96</v>
      </c>
      <c r="O44" s="127" t="s">
        <v>1346</v>
      </c>
      <c r="P44" s="128" t="s">
        <v>1347</v>
      </c>
    </row>
    <row r="45" spans="1:16" ht="15" customHeight="1" x14ac:dyDescent="0.2">
      <c r="A45" s="163" t="s">
        <v>282</v>
      </c>
      <c r="B45" s="182" t="s">
        <v>97</v>
      </c>
      <c r="C45" s="182" t="s">
        <v>1313</v>
      </c>
      <c r="D45" s="163" t="s">
        <v>22</v>
      </c>
      <c r="E45" s="163" t="s">
        <v>22</v>
      </c>
      <c r="F45" s="179">
        <v>5134</v>
      </c>
      <c r="G45" s="179">
        <v>5304</v>
      </c>
      <c r="H45" s="165">
        <v>96.794871794871796</v>
      </c>
      <c r="I45" s="329"/>
      <c r="K45" s="166" t="s">
        <v>12</v>
      </c>
      <c r="L45" s="174">
        <v>49.275724275724279</v>
      </c>
      <c r="M45" s="174">
        <v>99.955347175708866</v>
      </c>
      <c r="N45" s="174">
        <v>95.790016431257939</v>
      </c>
      <c r="O45" s="174">
        <v>3.4606644305075918</v>
      </c>
      <c r="P45" s="174">
        <v>6.8700796613351596</v>
      </c>
    </row>
    <row r="46" spans="1:16" ht="15" customHeight="1" x14ac:dyDescent="0.2">
      <c r="A46" s="163" t="s">
        <v>282</v>
      </c>
      <c r="B46" s="182" t="s">
        <v>97</v>
      </c>
      <c r="C46" s="182" t="s">
        <v>1314</v>
      </c>
      <c r="D46" s="163" t="s">
        <v>22</v>
      </c>
      <c r="E46" s="163" t="s">
        <v>22</v>
      </c>
      <c r="F46" s="179">
        <v>3905</v>
      </c>
      <c r="G46" s="179">
        <v>4006</v>
      </c>
      <c r="H46" s="165"/>
      <c r="I46" s="329"/>
      <c r="K46" s="166" t="s">
        <v>24</v>
      </c>
      <c r="L46" s="174">
        <v>62.895778364116097</v>
      </c>
      <c r="M46" s="174">
        <v>98.932601402866723</v>
      </c>
      <c r="N46" s="174">
        <v>95.523138832997986</v>
      </c>
      <c r="O46" s="174">
        <v>2.8857973514233493</v>
      </c>
      <c r="P46" s="174">
        <v>6.1421789810604253</v>
      </c>
    </row>
    <row r="47" spans="1:16" ht="15" customHeight="1" x14ac:dyDescent="0.2">
      <c r="A47" s="163" t="s">
        <v>282</v>
      </c>
      <c r="B47" s="163" t="s">
        <v>99</v>
      </c>
      <c r="C47" s="163" t="s">
        <v>100</v>
      </c>
      <c r="D47" s="163" t="s">
        <v>22</v>
      </c>
      <c r="E47" s="163" t="s">
        <v>22</v>
      </c>
      <c r="F47" s="179">
        <v>4418</v>
      </c>
      <c r="G47" s="179">
        <v>4995</v>
      </c>
      <c r="H47" s="165">
        <v>88.448448448448445</v>
      </c>
      <c r="I47" s="329"/>
      <c r="K47" s="163" t="s">
        <v>14</v>
      </c>
      <c r="L47" s="175">
        <v>62.895778364116097</v>
      </c>
      <c r="M47" s="175">
        <v>98.932601402866723</v>
      </c>
      <c r="N47" s="175">
        <v>93.153991171422206</v>
      </c>
      <c r="O47" s="175">
        <v>9.4385044171491757</v>
      </c>
      <c r="P47" s="175">
        <v>11.576151998993035</v>
      </c>
    </row>
    <row r="48" spans="1:16" ht="15" customHeight="1" x14ac:dyDescent="0.2">
      <c r="A48" s="163" t="s">
        <v>282</v>
      </c>
      <c r="B48" s="163" t="s">
        <v>99</v>
      </c>
      <c r="C48" s="163" t="s">
        <v>101</v>
      </c>
      <c r="D48" s="163" t="s">
        <v>22</v>
      </c>
      <c r="E48" s="163" t="s">
        <v>22</v>
      </c>
      <c r="F48" s="179">
        <v>4587</v>
      </c>
      <c r="G48" s="179">
        <v>4788</v>
      </c>
      <c r="H48" s="165">
        <v>95.802005012531325</v>
      </c>
      <c r="I48" s="328"/>
      <c r="K48" s="163" t="s">
        <v>15</v>
      </c>
      <c r="L48" s="175">
        <v>85.862763813766037</v>
      </c>
      <c r="M48" s="175">
        <v>98.329448329448326</v>
      </c>
      <c r="N48" s="175">
        <v>95.630566625748997</v>
      </c>
      <c r="O48" s="175">
        <v>2.6690711960400648</v>
      </c>
      <c r="P48" s="175">
        <v>3.0258390840917309</v>
      </c>
    </row>
    <row r="49" spans="1:16" ht="15" customHeight="1" x14ac:dyDescent="0.2">
      <c r="A49" s="163" t="s">
        <v>282</v>
      </c>
      <c r="B49" s="163" t="s">
        <v>102</v>
      </c>
      <c r="C49" s="163" t="s">
        <v>1319</v>
      </c>
      <c r="D49" s="163" t="s">
        <v>22</v>
      </c>
      <c r="E49" s="163" t="s">
        <v>22</v>
      </c>
      <c r="F49" s="179">
        <v>5562</v>
      </c>
      <c r="G49" s="179">
        <v>5704</v>
      </c>
      <c r="H49" s="165">
        <v>97.510518934081347</v>
      </c>
      <c r="I49" s="328">
        <v>1</v>
      </c>
      <c r="K49" s="163" t="s">
        <v>16</v>
      </c>
      <c r="L49" s="175">
        <v>89.314064726236509</v>
      </c>
      <c r="M49" s="175">
        <v>98.59448204060385</v>
      </c>
      <c r="N49" s="175">
        <v>95.527445222498301</v>
      </c>
      <c r="O49" s="175">
        <v>2.1696680902473844</v>
      </c>
      <c r="P49" s="175">
        <v>2.5513604776771697</v>
      </c>
    </row>
    <row r="50" spans="1:16" ht="15" customHeight="1" x14ac:dyDescent="0.2">
      <c r="A50" s="163" t="s">
        <v>282</v>
      </c>
      <c r="B50" s="163" t="s">
        <v>103</v>
      </c>
      <c r="C50" s="163" t="s">
        <v>347</v>
      </c>
      <c r="D50" s="163" t="s">
        <v>22</v>
      </c>
      <c r="E50" s="163" t="s">
        <v>22</v>
      </c>
      <c r="F50" s="179">
        <v>3545</v>
      </c>
      <c r="G50" s="179">
        <v>3877</v>
      </c>
      <c r="H50" s="165">
        <v>91.436677843693573</v>
      </c>
      <c r="I50" s="328">
        <v>1</v>
      </c>
      <c r="K50" s="166" t="s">
        <v>18</v>
      </c>
      <c r="L50" s="174">
        <v>89.131092945806841</v>
      </c>
      <c r="M50" s="174">
        <v>99.955347175708866</v>
      </c>
      <c r="N50" s="174">
        <v>97.502191060473265</v>
      </c>
      <c r="O50" s="174">
        <v>1.7939754391319269</v>
      </c>
      <c r="P50" s="174">
        <v>2.6904035819587611</v>
      </c>
    </row>
    <row r="51" spans="1:16" ht="15" customHeight="1" x14ac:dyDescent="0.2">
      <c r="A51" s="163" t="s">
        <v>282</v>
      </c>
      <c r="B51" s="163" t="s">
        <v>103</v>
      </c>
      <c r="C51" s="163" t="s">
        <v>348</v>
      </c>
      <c r="D51" s="163" t="s">
        <v>22</v>
      </c>
      <c r="E51" s="163" t="s">
        <v>22</v>
      </c>
      <c r="F51" s="179">
        <v>5406</v>
      </c>
      <c r="G51" s="179">
        <v>5855</v>
      </c>
      <c r="H51" s="165">
        <v>92.331340734415036</v>
      </c>
      <c r="I51" s="328">
        <v>1</v>
      </c>
      <c r="K51" s="163" t="s">
        <v>20</v>
      </c>
      <c r="L51" s="175">
        <v>89.131092945806841</v>
      </c>
      <c r="M51" s="175">
        <v>99.955347175708866</v>
      </c>
      <c r="N51" s="175">
        <v>97.602739726027394</v>
      </c>
      <c r="O51" s="175">
        <v>3.8241499321736399</v>
      </c>
      <c r="P51" s="175">
        <v>3.1008965774371822</v>
      </c>
    </row>
    <row r="52" spans="1:16" ht="15" customHeight="1" x14ac:dyDescent="0.2">
      <c r="A52" s="163" t="s">
        <v>282</v>
      </c>
      <c r="B52" s="163" t="s">
        <v>349</v>
      </c>
      <c r="C52" s="163" t="s">
        <v>350</v>
      </c>
      <c r="D52" s="163" t="s">
        <v>22</v>
      </c>
      <c r="E52" s="163" t="s">
        <v>22</v>
      </c>
      <c r="F52" s="179">
        <v>4354</v>
      </c>
      <c r="G52" s="179">
        <v>4706</v>
      </c>
      <c r="H52" s="165">
        <v>92.520186995325119</v>
      </c>
      <c r="I52" s="328">
        <v>1</v>
      </c>
      <c r="K52" s="163" t="s">
        <v>21</v>
      </c>
      <c r="L52" s="175">
        <v>92.096814028155094</v>
      </c>
      <c r="M52" s="175">
        <v>99.271523178807954</v>
      </c>
      <c r="N52" s="175">
        <v>97.305629038778022</v>
      </c>
      <c r="O52" s="175">
        <v>1.6182559548771991</v>
      </c>
      <c r="P52" s="175">
        <v>1.9901184648917076</v>
      </c>
    </row>
    <row r="53" spans="1:16" ht="15" customHeight="1" x14ac:dyDescent="0.2">
      <c r="A53" s="163" t="s">
        <v>282</v>
      </c>
      <c r="B53" s="163" t="s">
        <v>104</v>
      </c>
      <c r="C53" s="163" t="s">
        <v>105</v>
      </c>
      <c r="D53" s="163" t="s">
        <v>22</v>
      </c>
      <c r="E53" s="163" t="s">
        <v>22</v>
      </c>
      <c r="F53" s="179">
        <v>4719</v>
      </c>
      <c r="G53" s="179">
        <v>5016</v>
      </c>
      <c r="H53" s="165">
        <v>94.078947368421055</v>
      </c>
      <c r="I53" s="329"/>
      <c r="K53" s="166" t="s">
        <v>11</v>
      </c>
      <c r="L53" s="174">
        <v>57.528527692735878</v>
      </c>
      <c r="M53" s="174">
        <v>99.453125</v>
      </c>
      <c r="N53" s="174">
        <v>95.793714746172441</v>
      </c>
      <c r="O53" s="174">
        <v>2.2565467972215032</v>
      </c>
      <c r="P53" s="174">
        <v>6.7720502206656539</v>
      </c>
    </row>
    <row r="54" spans="1:16" ht="15" customHeight="1" x14ac:dyDescent="0.2">
      <c r="A54" s="163" t="s">
        <v>282</v>
      </c>
      <c r="B54" s="163" t="s">
        <v>106</v>
      </c>
      <c r="C54" s="163" t="s">
        <v>351</v>
      </c>
      <c r="D54" s="163" t="s">
        <v>22</v>
      </c>
      <c r="E54" s="163" t="s">
        <v>22</v>
      </c>
      <c r="F54" s="179">
        <v>2859</v>
      </c>
      <c r="G54" s="179">
        <v>3006</v>
      </c>
      <c r="H54" s="165">
        <v>95.109780439121749</v>
      </c>
      <c r="I54" s="328">
        <v>1</v>
      </c>
      <c r="K54" s="163" t="s">
        <v>10</v>
      </c>
      <c r="L54" s="175">
        <v>57.528527692735878</v>
      </c>
      <c r="M54" s="175">
        <v>97.875257025359829</v>
      </c>
      <c r="N54" s="175">
        <v>95.5369997120645</v>
      </c>
      <c r="O54" s="175">
        <v>3.0234642357615229</v>
      </c>
      <c r="P54" s="175">
        <v>12.797999900654858</v>
      </c>
    </row>
    <row r="55" spans="1:16" ht="15" customHeight="1" x14ac:dyDescent="0.2">
      <c r="A55" s="163" t="s">
        <v>282</v>
      </c>
      <c r="B55" s="163" t="s">
        <v>106</v>
      </c>
      <c r="C55" s="163" t="s">
        <v>352</v>
      </c>
      <c r="D55" s="163" t="s">
        <v>22</v>
      </c>
      <c r="E55" s="163" t="s">
        <v>22</v>
      </c>
      <c r="F55" s="177" t="s">
        <v>1235</v>
      </c>
      <c r="G55" s="177" t="s">
        <v>1235</v>
      </c>
      <c r="H55" s="164" t="s">
        <v>1235</v>
      </c>
      <c r="I55" s="328">
        <v>1</v>
      </c>
      <c r="K55" s="163" t="s">
        <v>17</v>
      </c>
      <c r="L55" s="175">
        <v>95.063239494084044</v>
      </c>
      <c r="M55" s="175">
        <v>99.453125</v>
      </c>
      <c r="N55" s="175">
        <v>96.857973065695219</v>
      </c>
      <c r="O55" s="175">
        <v>1.8515001991401334</v>
      </c>
      <c r="P55" s="175">
        <v>1.3179991211458082</v>
      </c>
    </row>
    <row r="56" spans="1:16" ht="15" customHeight="1" x14ac:dyDescent="0.2">
      <c r="A56" s="163" t="s">
        <v>282</v>
      </c>
      <c r="B56" s="163" t="s">
        <v>107</v>
      </c>
      <c r="C56" s="163" t="s">
        <v>353</v>
      </c>
      <c r="D56" s="163" t="s">
        <v>22</v>
      </c>
      <c r="E56" s="163" t="s">
        <v>22</v>
      </c>
      <c r="F56" s="179">
        <v>4865</v>
      </c>
      <c r="G56" s="179">
        <v>5177</v>
      </c>
      <c r="H56" s="165">
        <v>93.97334363531003</v>
      </c>
      <c r="I56" s="328">
        <v>1</v>
      </c>
      <c r="K56" s="163" t="s">
        <v>23</v>
      </c>
      <c r="L56" s="175">
        <v>91.834518167456551</v>
      </c>
      <c r="M56" s="175">
        <v>98.563922942206659</v>
      </c>
      <c r="N56" s="175">
        <v>95.449602007578761</v>
      </c>
      <c r="O56" s="175">
        <v>2.940513167954208</v>
      </c>
      <c r="P56" s="175">
        <v>2.2065238616849858</v>
      </c>
    </row>
    <row r="57" spans="1:16" ht="15" customHeight="1" x14ac:dyDescent="0.2">
      <c r="A57" s="163" t="s">
        <v>282</v>
      </c>
      <c r="B57" s="163" t="s">
        <v>108</v>
      </c>
      <c r="C57" s="163" t="s">
        <v>354</v>
      </c>
      <c r="D57" s="163" t="s">
        <v>22</v>
      </c>
      <c r="E57" s="163" t="s">
        <v>22</v>
      </c>
      <c r="F57" s="179">
        <v>4796</v>
      </c>
      <c r="G57" s="179">
        <v>4891</v>
      </c>
      <c r="H57" s="165">
        <v>98.057656920875075</v>
      </c>
      <c r="I57" s="328">
        <v>1</v>
      </c>
      <c r="K57" s="166" t="s">
        <v>22</v>
      </c>
      <c r="L57" s="174">
        <v>49.275724275724279</v>
      </c>
      <c r="M57" s="174">
        <v>98.057656920875075</v>
      </c>
      <c r="N57" s="174">
        <v>95.790016431257939</v>
      </c>
      <c r="O57" s="174">
        <v>3.4706642781162884</v>
      </c>
      <c r="P57" s="174">
        <v>10.347966508627195</v>
      </c>
    </row>
    <row r="58" spans="1:16" ht="15" customHeight="1" x14ac:dyDescent="0.2">
      <c r="A58" s="163" t="s">
        <v>282</v>
      </c>
      <c r="B58" s="163" t="s">
        <v>109</v>
      </c>
      <c r="C58" s="163" t="s">
        <v>110</v>
      </c>
      <c r="D58" s="163" t="s">
        <v>22</v>
      </c>
      <c r="E58" s="163" t="s">
        <v>22</v>
      </c>
      <c r="F58" s="179">
        <v>3066</v>
      </c>
      <c r="G58" s="179">
        <v>3206</v>
      </c>
      <c r="H58" s="165">
        <v>95.633187772925766</v>
      </c>
      <c r="I58" s="329"/>
      <c r="K58" s="163" t="s">
        <v>22</v>
      </c>
      <c r="L58" s="175">
        <v>49.275724275724279</v>
      </c>
      <c r="M58" s="175">
        <v>98.057656920875075</v>
      </c>
      <c r="N58" s="175">
        <v>94.078947368421055</v>
      </c>
      <c r="O58" s="175">
        <v>3.4706642781162884</v>
      </c>
      <c r="P58" s="175">
        <v>10.347966508627195</v>
      </c>
    </row>
    <row r="59" spans="1:16" ht="15" customHeight="1" x14ac:dyDescent="0.2">
      <c r="A59" s="163" t="s">
        <v>282</v>
      </c>
      <c r="B59" s="163" t="s">
        <v>111</v>
      </c>
      <c r="C59" s="163" t="s">
        <v>112</v>
      </c>
      <c r="D59" s="163" t="s">
        <v>22</v>
      </c>
      <c r="E59" s="163" t="s">
        <v>22</v>
      </c>
      <c r="F59" s="179">
        <v>6518</v>
      </c>
      <c r="G59" s="179">
        <v>6849</v>
      </c>
      <c r="H59" s="165">
        <v>95.167177690173745</v>
      </c>
      <c r="I59" s="329"/>
    </row>
    <row r="60" spans="1:16" ht="15" customHeight="1" x14ac:dyDescent="0.2">
      <c r="A60" s="163" t="s">
        <v>282</v>
      </c>
      <c r="B60" s="163" t="s">
        <v>113</v>
      </c>
      <c r="C60" s="163" t="s">
        <v>114</v>
      </c>
      <c r="D60" s="163" t="s">
        <v>22</v>
      </c>
      <c r="E60" s="163" t="s">
        <v>22</v>
      </c>
      <c r="F60" s="177" t="s">
        <v>1235</v>
      </c>
      <c r="G60" s="177" t="s">
        <v>1235</v>
      </c>
      <c r="H60" s="164" t="s">
        <v>1235</v>
      </c>
      <c r="I60" s="328"/>
    </row>
    <row r="61" spans="1:16" ht="15" customHeight="1" x14ac:dyDescent="0.2">
      <c r="A61" s="163" t="s">
        <v>282</v>
      </c>
      <c r="B61" s="163" t="s">
        <v>115</v>
      </c>
      <c r="C61" s="163" t="s">
        <v>116</v>
      </c>
      <c r="D61" s="163" t="s">
        <v>14</v>
      </c>
      <c r="E61" s="163" t="s">
        <v>24</v>
      </c>
      <c r="F61" s="179">
        <v>3069</v>
      </c>
      <c r="G61" s="179">
        <v>3216</v>
      </c>
      <c r="H61" s="165">
        <v>95.429104477611943</v>
      </c>
      <c r="I61" s="328">
        <v>1</v>
      </c>
      <c r="N61" s="85"/>
    </row>
    <row r="62" spans="1:16" ht="15" customHeight="1" x14ac:dyDescent="0.2">
      <c r="A62" s="163" t="s">
        <v>282</v>
      </c>
      <c r="B62" s="163" t="s">
        <v>117</v>
      </c>
      <c r="C62" s="163" t="s">
        <v>118</v>
      </c>
      <c r="D62" s="163" t="s">
        <v>14</v>
      </c>
      <c r="E62" s="163" t="s">
        <v>24</v>
      </c>
      <c r="F62" s="179">
        <v>4708</v>
      </c>
      <c r="G62" s="179">
        <v>5137</v>
      </c>
      <c r="H62" s="165">
        <v>91.648822269807283</v>
      </c>
      <c r="I62" s="328">
        <v>1</v>
      </c>
      <c r="K62" s="145"/>
      <c r="L62" s="145"/>
      <c r="M62" s="145"/>
      <c r="N62" s="145"/>
      <c r="O62" s="426"/>
      <c r="P62" s="426"/>
    </row>
    <row r="63" spans="1:16" ht="15" customHeight="1" x14ac:dyDescent="0.2">
      <c r="A63" s="163" t="s">
        <v>282</v>
      </c>
      <c r="B63" s="163" t="s">
        <v>119</v>
      </c>
      <c r="C63" s="163" t="s">
        <v>120</v>
      </c>
      <c r="D63" s="163" t="s">
        <v>14</v>
      </c>
      <c r="E63" s="163" t="s">
        <v>24</v>
      </c>
      <c r="F63" s="179">
        <v>1809</v>
      </c>
      <c r="G63" s="179">
        <v>2086</v>
      </c>
      <c r="H63" s="165">
        <v>86.720997123681684</v>
      </c>
      <c r="I63" s="328">
        <v>1</v>
      </c>
      <c r="K63" s="427"/>
      <c r="L63" s="428"/>
      <c r="M63" s="428"/>
      <c r="N63" s="428"/>
      <c r="O63" s="428"/>
      <c r="P63" s="428"/>
    </row>
    <row r="64" spans="1:16" ht="15" customHeight="1" x14ac:dyDescent="0.2">
      <c r="A64" s="163" t="s">
        <v>282</v>
      </c>
      <c r="B64" s="163" t="s">
        <v>121</v>
      </c>
      <c r="C64" s="163" t="s">
        <v>122</v>
      </c>
      <c r="D64" s="163" t="s">
        <v>14</v>
      </c>
      <c r="E64" s="163" t="s">
        <v>24</v>
      </c>
      <c r="F64" s="179">
        <v>1907</v>
      </c>
      <c r="G64" s="179">
        <v>3032</v>
      </c>
      <c r="H64" s="165">
        <v>62.895778364116097</v>
      </c>
      <c r="I64" s="328">
        <v>1</v>
      </c>
      <c r="K64" s="427"/>
      <c r="L64" s="428"/>
      <c r="M64" s="428"/>
      <c r="N64" s="428"/>
      <c r="O64" s="428"/>
      <c r="P64" s="428"/>
    </row>
    <row r="65" spans="1:16" ht="15" customHeight="1" x14ac:dyDescent="0.2">
      <c r="A65" s="163" t="s">
        <v>282</v>
      </c>
      <c r="B65" s="163" t="s">
        <v>123</v>
      </c>
      <c r="C65" s="163" t="s">
        <v>124</v>
      </c>
      <c r="D65" s="163" t="s">
        <v>14</v>
      </c>
      <c r="E65" s="163" t="s">
        <v>24</v>
      </c>
      <c r="F65" s="179">
        <v>3244</v>
      </c>
      <c r="G65" s="179">
        <v>3279</v>
      </c>
      <c r="H65" s="165">
        <v>98.932601402866723</v>
      </c>
      <c r="I65" s="328">
        <v>1</v>
      </c>
      <c r="K65" s="389"/>
      <c r="L65" s="429"/>
      <c r="M65" s="429"/>
      <c r="N65" s="429"/>
      <c r="O65" s="429"/>
      <c r="P65" s="429"/>
    </row>
    <row r="66" spans="1:16" ht="15" customHeight="1" x14ac:dyDescent="0.2">
      <c r="A66" s="163" t="s">
        <v>282</v>
      </c>
      <c r="B66" s="163" t="s">
        <v>125</v>
      </c>
      <c r="C66" s="163" t="s">
        <v>126</v>
      </c>
      <c r="D66" s="163" t="s">
        <v>14</v>
      </c>
      <c r="E66" s="163" t="s">
        <v>24</v>
      </c>
      <c r="F66" s="179">
        <v>4397</v>
      </c>
      <c r="G66" s="179">
        <v>5189</v>
      </c>
      <c r="H66" s="165">
        <v>84.736943534399686</v>
      </c>
      <c r="I66" s="328">
        <v>1</v>
      </c>
      <c r="K66" s="389"/>
      <c r="L66" s="429"/>
      <c r="M66" s="429"/>
      <c r="N66" s="429"/>
      <c r="O66" s="429"/>
      <c r="P66" s="429"/>
    </row>
    <row r="67" spans="1:16" ht="15" customHeight="1" x14ac:dyDescent="0.2">
      <c r="A67" s="163" t="s">
        <v>282</v>
      </c>
      <c r="B67" s="163" t="s">
        <v>127</v>
      </c>
      <c r="C67" s="163" t="s">
        <v>128</v>
      </c>
      <c r="D67" s="163" t="s">
        <v>14</v>
      </c>
      <c r="E67" s="163" t="s">
        <v>24</v>
      </c>
      <c r="F67" s="179">
        <v>1167</v>
      </c>
      <c r="G67" s="179">
        <v>1211</v>
      </c>
      <c r="H67" s="165">
        <v>96.36663914120561</v>
      </c>
      <c r="I67" s="328">
        <v>1</v>
      </c>
      <c r="K67" s="389"/>
      <c r="L67" s="429"/>
      <c r="M67" s="429"/>
      <c r="N67" s="429"/>
      <c r="O67" s="429"/>
      <c r="P67" s="429"/>
    </row>
    <row r="68" spans="1:16" ht="15" customHeight="1" x14ac:dyDescent="0.2">
      <c r="A68" s="163" t="s">
        <v>282</v>
      </c>
      <c r="B68" s="163" t="s">
        <v>129</v>
      </c>
      <c r="C68" s="163" t="s">
        <v>130</v>
      </c>
      <c r="D68" s="163" t="s">
        <v>14</v>
      </c>
      <c r="E68" s="163" t="s">
        <v>24</v>
      </c>
      <c r="F68" s="179">
        <v>6221</v>
      </c>
      <c r="G68" s="179">
        <v>6572</v>
      </c>
      <c r="H68" s="165">
        <v>94.659160073037128</v>
      </c>
      <c r="I68" s="328">
        <v>1</v>
      </c>
      <c r="K68" s="427"/>
      <c r="L68" s="428"/>
      <c r="M68" s="428"/>
      <c r="N68" s="428"/>
      <c r="O68" s="428"/>
      <c r="P68" s="428"/>
    </row>
    <row r="69" spans="1:16" ht="15" customHeight="1" x14ac:dyDescent="0.2">
      <c r="A69" s="163" t="s">
        <v>282</v>
      </c>
      <c r="B69" s="163" t="s">
        <v>131</v>
      </c>
      <c r="C69" s="163" t="s">
        <v>355</v>
      </c>
      <c r="D69" s="163" t="s">
        <v>15</v>
      </c>
      <c r="E69" s="163" t="s">
        <v>24</v>
      </c>
      <c r="F69" s="179">
        <v>2918</v>
      </c>
      <c r="G69" s="179">
        <v>2969</v>
      </c>
      <c r="H69" s="165">
        <v>98.282249915796569</v>
      </c>
      <c r="I69" s="328"/>
      <c r="K69" s="389"/>
      <c r="L69" s="429"/>
      <c r="M69" s="429"/>
      <c r="N69" s="429"/>
      <c r="O69" s="429"/>
      <c r="P69" s="429"/>
    </row>
    <row r="70" spans="1:16" ht="15" customHeight="1" x14ac:dyDescent="0.2">
      <c r="A70" s="163" t="s">
        <v>282</v>
      </c>
      <c r="B70" s="163" t="s">
        <v>153</v>
      </c>
      <c r="C70" s="163" t="s">
        <v>1320</v>
      </c>
      <c r="D70" s="163" t="s">
        <v>15</v>
      </c>
      <c r="E70" s="163" t="s">
        <v>24</v>
      </c>
      <c r="F70" s="179">
        <v>5697</v>
      </c>
      <c r="G70" s="179">
        <v>5964</v>
      </c>
      <c r="H70" s="165">
        <v>95.523138832997986</v>
      </c>
      <c r="I70" s="328">
        <v>1</v>
      </c>
      <c r="K70" s="389"/>
      <c r="L70" s="429"/>
      <c r="M70" s="429"/>
      <c r="N70" s="429"/>
      <c r="O70" s="429"/>
      <c r="P70" s="429"/>
    </row>
    <row r="71" spans="1:16" ht="15" customHeight="1" x14ac:dyDescent="0.2">
      <c r="A71" s="163" t="s">
        <v>282</v>
      </c>
      <c r="B71" s="163" t="s">
        <v>132</v>
      </c>
      <c r="C71" s="163" t="s">
        <v>356</v>
      </c>
      <c r="D71" s="163" t="s">
        <v>15</v>
      </c>
      <c r="E71" s="163" t="s">
        <v>24</v>
      </c>
      <c r="F71" s="179">
        <v>20</v>
      </c>
      <c r="G71" s="179">
        <v>21</v>
      </c>
      <c r="H71" s="165">
        <v>95.238095238095241</v>
      </c>
      <c r="I71" s="328">
        <v>1</v>
      </c>
      <c r="K71" s="427"/>
      <c r="L71" s="428"/>
      <c r="M71" s="428"/>
      <c r="N71" s="428"/>
      <c r="O71" s="428"/>
      <c r="P71" s="428"/>
    </row>
    <row r="72" spans="1:16" ht="15" customHeight="1" x14ac:dyDescent="0.2">
      <c r="A72" s="163" t="s">
        <v>282</v>
      </c>
      <c r="B72" s="163" t="s">
        <v>133</v>
      </c>
      <c r="C72" s="163" t="s">
        <v>134</v>
      </c>
      <c r="D72" s="163" t="s">
        <v>15</v>
      </c>
      <c r="E72" s="163" t="s">
        <v>24</v>
      </c>
      <c r="F72" s="179">
        <v>8096</v>
      </c>
      <c r="G72" s="179">
        <v>9429</v>
      </c>
      <c r="H72" s="165">
        <v>85.862763813766037</v>
      </c>
      <c r="I72" s="328">
        <v>1</v>
      </c>
      <c r="K72" s="389"/>
      <c r="L72" s="429"/>
      <c r="M72" s="429"/>
      <c r="N72" s="429"/>
      <c r="O72" s="429"/>
      <c r="P72" s="429"/>
    </row>
    <row r="73" spans="1:16" ht="15" customHeight="1" x14ac:dyDescent="0.2">
      <c r="A73" s="163" t="s">
        <v>282</v>
      </c>
      <c r="B73" s="163" t="s">
        <v>135</v>
      </c>
      <c r="C73" s="163" t="s">
        <v>136</v>
      </c>
      <c r="D73" s="163" t="s">
        <v>15</v>
      </c>
      <c r="E73" s="163" t="s">
        <v>24</v>
      </c>
      <c r="F73" s="179">
        <v>2861</v>
      </c>
      <c r="G73" s="179">
        <v>2952</v>
      </c>
      <c r="H73" s="165">
        <v>96.917344173441734</v>
      </c>
      <c r="I73" s="328">
        <v>1</v>
      </c>
      <c r="K73" s="389"/>
      <c r="L73" s="429"/>
      <c r="M73" s="429"/>
      <c r="N73" s="429"/>
      <c r="O73" s="429"/>
      <c r="P73" s="429"/>
    </row>
    <row r="74" spans="1:16" ht="15" customHeight="1" x14ac:dyDescent="0.2">
      <c r="A74" s="163" t="s">
        <v>282</v>
      </c>
      <c r="B74" s="163" t="s">
        <v>137</v>
      </c>
      <c r="C74" s="163" t="s">
        <v>138</v>
      </c>
      <c r="D74" s="163" t="s">
        <v>15</v>
      </c>
      <c r="E74" s="163" t="s">
        <v>24</v>
      </c>
      <c r="F74" s="179">
        <v>1604</v>
      </c>
      <c r="G74" s="179">
        <v>1658</v>
      </c>
      <c r="H74" s="165">
        <v>96.743063932448734</v>
      </c>
      <c r="I74" s="328">
        <v>1</v>
      </c>
      <c r="K74" s="389"/>
      <c r="L74" s="429"/>
      <c r="M74" s="429"/>
      <c r="N74" s="429"/>
      <c r="O74" s="429"/>
      <c r="P74" s="429"/>
    </row>
    <row r="75" spans="1:16" ht="15" customHeight="1" x14ac:dyDescent="0.2">
      <c r="A75" s="163" t="s">
        <v>282</v>
      </c>
      <c r="B75" s="163" t="s">
        <v>139</v>
      </c>
      <c r="C75" s="163" t="s">
        <v>140</v>
      </c>
      <c r="D75" s="163" t="s">
        <v>15</v>
      </c>
      <c r="E75" s="163" t="s">
        <v>24</v>
      </c>
      <c r="F75" s="179">
        <v>6248</v>
      </c>
      <c r="G75" s="179">
        <v>6446</v>
      </c>
      <c r="H75" s="165">
        <v>96.928327645051198</v>
      </c>
      <c r="I75" s="329"/>
      <c r="K75" s="427"/>
      <c r="L75" s="428"/>
      <c r="M75" s="428"/>
      <c r="N75" s="428"/>
      <c r="O75" s="428"/>
      <c r="P75" s="428"/>
    </row>
    <row r="76" spans="1:16" ht="15" customHeight="1" x14ac:dyDescent="0.2">
      <c r="A76" s="163" t="s">
        <v>282</v>
      </c>
      <c r="B76" s="163" t="s">
        <v>141</v>
      </c>
      <c r="C76" s="163" t="s">
        <v>142</v>
      </c>
      <c r="D76" s="163" t="s">
        <v>15</v>
      </c>
      <c r="E76" s="163" t="s">
        <v>24</v>
      </c>
      <c r="F76" s="179">
        <v>4371</v>
      </c>
      <c r="G76" s="179">
        <v>4637</v>
      </c>
      <c r="H76" s="165">
        <v>94.263532456329528</v>
      </c>
      <c r="I76" s="328">
        <v>1</v>
      </c>
      <c r="K76" s="389"/>
      <c r="L76" s="429"/>
      <c r="M76" s="429"/>
      <c r="N76" s="429"/>
      <c r="O76" s="429"/>
      <c r="P76" s="429"/>
    </row>
    <row r="77" spans="1:16" ht="15" customHeight="1" x14ac:dyDescent="0.2">
      <c r="A77" s="163" t="s">
        <v>282</v>
      </c>
      <c r="B77" s="163" t="s">
        <v>143</v>
      </c>
      <c r="C77" s="163" t="s">
        <v>144</v>
      </c>
      <c r="D77" s="163" t="s">
        <v>15</v>
      </c>
      <c r="E77" s="163" t="s">
        <v>24</v>
      </c>
      <c r="F77" s="179">
        <v>7805</v>
      </c>
      <c r="G77" s="179">
        <v>8475</v>
      </c>
      <c r="H77" s="165">
        <v>92.094395280235986</v>
      </c>
      <c r="I77" s="328">
        <v>1</v>
      </c>
      <c r="K77" s="430"/>
      <c r="L77" s="430"/>
      <c r="M77" s="430"/>
      <c r="N77" s="431"/>
      <c r="O77" s="430"/>
      <c r="P77" s="430"/>
    </row>
    <row r="78" spans="1:16" ht="15" customHeight="1" x14ac:dyDescent="0.2">
      <c r="A78" s="163" t="s">
        <v>282</v>
      </c>
      <c r="B78" s="163" t="s">
        <v>145</v>
      </c>
      <c r="C78" s="163" t="s">
        <v>146</v>
      </c>
      <c r="D78" s="163" t="s">
        <v>15</v>
      </c>
      <c r="E78" s="163" t="s">
        <v>24</v>
      </c>
      <c r="F78" s="179">
        <v>2644</v>
      </c>
      <c r="G78" s="179">
        <v>2766</v>
      </c>
      <c r="H78" s="165">
        <v>95.58929862617498</v>
      </c>
      <c r="I78" s="328">
        <v>1</v>
      </c>
      <c r="K78" s="430"/>
      <c r="L78" s="430"/>
      <c r="M78" s="430"/>
      <c r="N78" s="430"/>
      <c r="O78" s="430"/>
      <c r="P78" s="430"/>
    </row>
    <row r="79" spans="1:16" ht="15" customHeight="1" x14ac:dyDescent="0.2">
      <c r="A79" s="163" t="s">
        <v>282</v>
      </c>
      <c r="B79" s="163" t="s">
        <v>147</v>
      </c>
      <c r="C79" s="163" t="s">
        <v>148</v>
      </c>
      <c r="D79" s="163" t="s">
        <v>15</v>
      </c>
      <c r="E79" s="163" t="s">
        <v>24</v>
      </c>
      <c r="F79" s="179">
        <v>2874</v>
      </c>
      <c r="G79" s="179">
        <v>2955</v>
      </c>
      <c r="H79" s="165">
        <v>97.258883248730967</v>
      </c>
      <c r="I79" s="328">
        <v>1</v>
      </c>
      <c r="K79" s="430"/>
      <c r="L79" s="430"/>
      <c r="M79" s="430"/>
      <c r="N79" s="430"/>
      <c r="O79" s="430"/>
      <c r="P79" s="430"/>
    </row>
    <row r="80" spans="1:16" ht="15" customHeight="1" x14ac:dyDescent="0.2">
      <c r="A80" s="163" t="s">
        <v>282</v>
      </c>
      <c r="B80" s="163" t="s">
        <v>149</v>
      </c>
      <c r="C80" s="163" t="s">
        <v>150</v>
      </c>
      <c r="D80" s="163" t="s">
        <v>15</v>
      </c>
      <c r="E80" s="163" t="s">
        <v>24</v>
      </c>
      <c r="F80" s="179" t="s">
        <v>1235</v>
      </c>
      <c r="G80" s="179" t="s">
        <v>1235</v>
      </c>
      <c r="H80" s="165" t="s">
        <v>1235</v>
      </c>
      <c r="I80" s="329"/>
      <c r="K80" s="145"/>
      <c r="L80" s="145"/>
      <c r="M80" s="145"/>
      <c r="N80" s="145"/>
      <c r="O80" s="426"/>
      <c r="P80" s="426"/>
    </row>
    <row r="81" spans="1:16" ht="15" customHeight="1" x14ac:dyDescent="0.2">
      <c r="A81" s="163" t="s">
        <v>282</v>
      </c>
      <c r="B81" s="163" t="s">
        <v>151</v>
      </c>
      <c r="C81" s="163" t="s">
        <v>152</v>
      </c>
      <c r="D81" s="163" t="s">
        <v>15</v>
      </c>
      <c r="E81" s="163" t="s">
        <v>24</v>
      </c>
      <c r="F81" s="179" t="s">
        <v>1235</v>
      </c>
      <c r="G81" s="179" t="s">
        <v>1235</v>
      </c>
      <c r="H81" s="165" t="s">
        <v>1235</v>
      </c>
      <c r="I81" s="329"/>
      <c r="K81" s="427"/>
      <c r="L81" s="428"/>
      <c r="M81" s="428"/>
      <c r="N81" s="428"/>
      <c r="O81" s="428"/>
      <c r="P81" s="428"/>
    </row>
    <row r="82" spans="1:16" ht="15" customHeight="1" x14ac:dyDescent="0.2">
      <c r="A82" s="163" t="s">
        <v>282</v>
      </c>
      <c r="B82" s="163" t="s">
        <v>154</v>
      </c>
      <c r="C82" s="163" t="s">
        <v>155</v>
      </c>
      <c r="D82" s="163" t="s">
        <v>15</v>
      </c>
      <c r="E82" s="163" t="s">
        <v>24</v>
      </c>
      <c r="F82" s="179" t="s">
        <v>1235</v>
      </c>
      <c r="G82" s="179" t="s">
        <v>1235</v>
      </c>
      <c r="H82" s="165" t="s">
        <v>1235</v>
      </c>
      <c r="I82" s="328">
        <v>1</v>
      </c>
      <c r="K82" s="427"/>
      <c r="L82" s="428"/>
      <c r="M82" s="428"/>
      <c r="N82" s="428"/>
      <c r="O82" s="428"/>
      <c r="P82" s="428"/>
    </row>
    <row r="83" spans="1:16" ht="15" customHeight="1" x14ac:dyDescent="0.2">
      <c r="A83" s="163" t="s">
        <v>282</v>
      </c>
      <c r="B83" s="163" t="s">
        <v>156</v>
      </c>
      <c r="C83" s="163" t="s">
        <v>157</v>
      </c>
      <c r="D83" s="163" t="s">
        <v>15</v>
      </c>
      <c r="E83" s="163" t="s">
        <v>24</v>
      </c>
      <c r="F83" s="179" t="s">
        <v>1235</v>
      </c>
      <c r="G83" s="179" t="s">
        <v>1235</v>
      </c>
      <c r="H83" s="165" t="s">
        <v>1235</v>
      </c>
      <c r="I83" s="328">
        <v>1</v>
      </c>
      <c r="K83" s="389"/>
      <c r="L83" s="429"/>
      <c r="M83" s="429"/>
      <c r="N83" s="429"/>
      <c r="O83" s="429"/>
      <c r="P83" s="429"/>
    </row>
    <row r="84" spans="1:16" ht="15" customHeight="1" x14ac:dyDescent="0.2">
      <c r="A84" s="163" t="s">
        <v>282</v>
      </c>
      <c r="B84" s="163" t="s">
        <v>158</v>
      </c>
      <c r="C84" s="163" t="s">
        <v>159</v>
      </c>
      <c r="D84" s="163" t="s">
        <v>15</v>
      </c>
      <c r="E84" s="163" t="s">
        <v>24</v>
      </c>
      <c r="F84" s="179">
        <v>3152</v>
      </c>
      <c r="G84" s="179">
        <v>3344</v>
      </c>
      <c r="H84" s="165">
        <v>94.25837320574162</v>
      </c>
      <c r="I84" s="329"/>
      <c r="K84" s="389"/>
      <c r="L84" s="429"/>
      <c r="M84" s="429"/>
      <c r="N84" s="429"/>
      <c r="O84" s="429"/>
      <c r="P84" s="429"/>
    </row>
    <row r="85" spans="1:16" ht="15" customHeight="1" x14ac:dyDescent="0.2">
      <c r="A85" s="163" t="s">
        <v>282</v>
      </c>
      <c r="B85" s="163" t="s">
        <v>160</v>
      </c>
      <c r="C85" s="163" t="s">
        <v>161</v>
      </c>
      <c r="D85" s="163" t="s">
        <v>15</v>
      </c>
      <c r="E85" s="163" t="s">
        <v>24</v>
      </c>
      <c r="F85" s="179">
        <v>2446</v>
      </c>
      <c r="G85" s="179">
        <v>2499</v>
      </c>
      <c r="H85" s="165">
        <v>97.879151660664263</v>
      </c>
      <c r="I85" s="329"/>
      <c r="K85" s="389"/>
      <c r="L85" s="429"/>
      <c r="M85" s="429"/>
      <c r="N85" s="429"/>
      <c r="O85" s="429"/>
      <c r="P85" s="429"/>
    </row>
    <row r="86" spans="1:16" ht="15" customHeight="1" x14ac:dyDescent="0.2">
      <c r="A86" s="163" t="s">
        <v>282</v>
      </c>
      <c r="B86" s="163" t="s">
        <v>162</v>
      </c>
      <c r="C86" s="163" t="s">
        <v>163</v>
      </c>
      <c r="D86" s="163" t="s">
        <v>15</v>
      </c>
      <c r="E86" s="163" t="s">
        <v>24</v>
      </c>
      <c r="F86" s="179">
        <v>3515</v>
      </c>
      <c r="G86" s="179">
        <v>3822</v>
      </c>
      <c r="H86" s="165">
        <v>91.967556253270544</v>
      </c>
      <c r="I86" s="328">
        <v>1</v>
      </c>
      <c r="K86" s="427"/>
      <c r="L86" s="428"/>
      <c r="M86" s="428"/>
      <c r="N86" s="428"/>
      <c r="O86" s="428"/>
      <c r="P86" s="428"/>
    </row>
    <row r="87" spans="1:16" ht="15" customHeight="1" x14ac:dyDescent="0.2">
      <c r="A87" s="163" t="s">
        <v>282</v>
      </c>
      <c r="B87" s="163" t="s">
        <v>164</v>
      </c>
      <c r="C87" s="163" t="s">
        <v>165</v>
      </c>
      <c r="D87" s="163" t="s">
        <v>15</v>
      </c>
      <c r="E87" s="163" t="s">
        <v>24</v>
      </c>
      <c r="F87" s="179">
        <v>3064</v>
      </c>
      <c r="G87" s="179">
        <v>3129</v>
      </c>
      <c r="H87" s="165">
        <v>97.9226589964845</v>
      </c>
      <c r="I87" s="328">
        <v>1</v>
      </c>
      <c r="K87" s="389"/>
      <c r="L87" s="429"/>
      <c r="M87" s="429"/>
      <c r="N87" s="429"/>
      <c r="O87" s="429"/>
      <c r="P87" s="429"/>
    </row>
    <row r="88" spans="1:16" ht="15" customHeight="1" x14ac:dyDescent="0.2">
      <c r="A88" s="163" t="s">
        <v>282</v>
      </c>
      <c r="B88" s="163" t="s">
        <v>166</v>
      </c>
      <c r="C88" s="163" t="s">
        <v>167</v>
      </c>
      <c r="D88" s="163" t="s">
        <v>15</v>
      </c>
      <c r="E88" s="163" t="s">
        <v>24</v>
      </c>
      <c r="F88" s="179">
        <v>2598</v>
      </c>
      <c r="G88" s="179">
        <v>2727</v>
      </c>
      <c r="H88" s="165">
        <v>95.269526952695273</v>
      </c>
      <c r="I88" s="328">
        <v>1</v>
      </c>
      <c r="K88" s="389"/>
      <c r="L88" s="429"/>
      <c r="M88" s="429"/>
      <c r="N88" s="429"/>
      <c r="O88" s="429"/>
      <c r="P88" s="429"/>
    </row>
    <row r="89" spans="1:16" ht="15" customHeight="1" x14ac:dyDescent="0.2">
      <c r="A89" s="163" t="s">
        <v>282</v>
      </c>
      <c r="B89" s="163" t="s">
        <v>168</v>
      </c>
      <c r="C89" s="163" t="s">
        <v>169</v>
      </c>
      <c r="D89" s="163" t="s">
        <v>15</v>
      </c>
      <c r="E89" s="163" t="s">
        <v>24</v>
      </c>
      <c r="F89" s="179">
        <v>2962</v>
      </c>
      <c r="G89" s="179">
        <v>3096</v>
      </c>
      <c r="H89" s="165">
        <v>95.671834625323001</v>
      </c>
      <c r="I89" s="328">
        <v>1</v>
      </c>
      <c r="K89" s="427"/>
      <c r="L89" s="428"/>
      <c r="M89" s="428"/>
      <c r="N89" s="428"/>
      <c r="O89" s="428"/>
      <c r="P89" s="428"/>
    </row>
    <row r="90" spans="1:16" ht="15" customHeight="1" x14ac:dyDescent="0.2">
      <c r="A90" s="163" t="s">
        <v>282</v>
      </c>
      <c r="B90" s="163" t="s">
        <v>170</v>
      </c>
      <c r="C90" s="163" t="s">
        <v>171</v>
      </c>
      <c r="D90" s="163" t="s">
        <v>15</v>
      </c>
      <c r="E90" s="163" t="s">
        <v>24</v>
      </c>
      <c r="F90" s="179">
        <v>2531</v>
      </c>
      <c r="G90" s="179">
        <v>2574</v>
      </c>
      <c r="H90" s="165">
        <v>98.329448329448326</v>
      </c>
      <c r="I90" s="329"/>
      <c r="K90" s="389"/>
      <c r="L90" s="429"/>
      <c r="M90" s="429"/>
      <c r="N90" s="429"/>
      <c r="O90" s="429"/>
      <c r="P90" s="429"/>
    </row>
    <row r="91" spans="1:16" ht="15" customHeight="1" x14ac:dyDescent="0.2">
      <c r="A91" s="163" t="s">
        <v>282</v>
      </c>
      <c r="B91" s="163" t="s">
        <v>183</v>
      </c>
      <c r="C91" s="163" t="s">
        <v>184</v>
      </c>
      <c r="D91" s="163" t="s">
        <v>20</v>
      </c>
      <c r="E91" s="163" t="s">
        <v>18</v>
      </c>
      <c r="F91" s="179" t="s">
        <v>1235</v>
      </c>
      <c r="G91" s="179" t="s">
        <v>1235</v>
      </c>
      <c r="H91" s="165" t="s">
        <v>1235</v>
      </c>
      <c r="I91" s="328">
        <v>1</v>
      </c>
      <c r="K91" s="389"/>
      <c r="L91" s="429"/>
      <c r="M91" s="429"/>
      <c r="N91" s="429"/>
      <c r="O91" s="429"/>
      <c r="P91" s="429"/>
    </row>
    <row r="92" spans="1:16" ht="15" customHeight="1" x14ac:dyDescent="0.2">
      <c r="A92" s="163" t="s">
        <v>282</v>
      </c>
      <c r="B92" s="163" t="s">
        <v>185</v>
      </c>
      <c r="C92" s="163" t="s">
        <v>1321</v>
      </c>
      <c r="D92" s="163" t="s">
        <v>20</v>
      </c>
      <c r="E92" s="163" t="s">
        <v>18</v>
      </c>
      <c r="F92" s="179">
        <v>5248</v>
      </c>
      <c r="G92" s="179">
        <v>5699</v>
      </c>
      <c r="H92" s="165">
        <v>92.086330935251794</v>
      </c>
      <c r="I92" s="328">
        <v>1</v>
      </c>
      <c r="K92" s="389"/>
      <c r="L92" s="429"/>
      <c r="M92" s="429"/>
      <c r="N92" s="429"/>
      <c r="O92" s="429"/>
      <c r="P92" s="429"/>
    </row>
    <row r="93" spans="1:16" ht="15" customHeight="1" x14ac:dyDescent="0.2">
      <c r="A93" s="163" t="s">
        <v>282</v>
      </c>
      <c r="B93" s="163" t="s">
        <v>172</v>
      </c>
      <c r="C93" s="163" t="s">
        <v>173</v>
      </c>
      <c r="D93" s="163" t="s">
        <v>20</v>
      </c>
      <c r="E93" s="163" t="s">
        <v>18</v>
      </c>
      <c r="F93" s="179">
        <v>5342</v>
      </c>
      <c r="G93" s="179">
        <v>5427</v>
      </c>
      <c r="H93" s="165">
        <v>98.433757140224799</v>
      </c>
      <c r="I93" s="328">
        <v>1</v>
      </c>
      <c r="K93" s="427"/>
      <c r="L93" s="428"/>
      <c r="M93" s="428"/>
      <c r="N93" s="428"/>
      <c r="O93" s="428"/>
      <c r="P93" s="428"/>
    </row>
    <row r="94" spans="1:16" ht="15" customHeight="1" x14ac:dyDescent="0.2">
      <c r="A94" s="163" t="s">
        <v>282</v>
      </c>
      <c r="B94" s="163" t="s">
        <v>186</v>
      </c>
      <c r="C94" s="163" t="s">
        <v>187</v>
      </c>
      <c r="D94" s="163" t="s">
        <v>20</v>
      </c>
      <c r="E94" s="163" t="s">
        <v>18</v>
      </c>
      <c r="F94" s="179">
        <v>5040</v>
      </c>
      <c r="G94" s="179">
        <v>5210</v>
      </c>
      <c r="H94" s="165">
        <v>96.737044145873327</v>
      </c>
      <c r="I94" s="328">
        <v>1</v>
      </c>
      <c r="K94" s="389"/>
      <c r="L94" s="429"/>
      <c r="M94" s="429"/>
      <c r="N94" s="429"/>
      <c r="O94" s="429"/>
      <c r="P94" s="429"/>
    </row>
    <row r="95" spans="1:16" ht="15" customHeight="1" x14ac:dyDescent="0.2">
      <c r="A95" s="163" t="s">
        <v>282</v>
      </c>
      <c r="B95" s="163" t="s">
        <v>188</v>
      </c>
      <c r="C95" s="163" t="s">
        <v>189</v>
      </c>
      <c r="D95" s="163" t="s">
        <v>20</v>
      </c>
      <c r="E95" s="163" t="s">
        <v>18</v>
      </c>
      <c r="F95" s="179">
        <v>6455</v>
      </c>
      <c r="G95" s="179">
        <v>6553</v>
      </c>
      <c r="H95" s="165">
        <v>98.504501754921407</v>
      </c>
      <c r="I95" s="328">
        <v>1</v>
      </c>
    </row>
    <row r="96" spans="1:16" ht="15" customHeight="1" x14ac:dyDescent="0.2">
      <c r="A96" s="163" t="s">
        <v>282</v>
      </c>
      <c r="B96" s="163" t="s">
        <v>190</v>
      </c>
      <c r="C96" s="163" t="s">
        <v>359</v>
      </c>
      <c r="D96" s="163" t="s">
        <v>20</v>
      </c>
      <c r="E96" s="163" t="s">
        <v>18</v>
      </c>
      <c r="F96" s="179">
        <v>2944</v>
      </c>
      <c r="G96" s="179">
        <v>3303</v>
      </c>
      <c r="H96" s="165">
        <v>89.131092945806841</v>
      </c>
      <c r="I96" s="328">
        <v>1</v>
      </c>
      <c r="N96" s="85"/>
    </row>
    <row r="97" spans="1:14" ht="15" customHeight="1" x14ac:dyDescent="0.2">
      <c r="A97" s="163" t="s">
        <v>282</v>
      </c>
      <c r="B97" s="163" t="s">
        <v>191</v>
      </c>
      <c r="C97" s="163" t="s">
        <v>360</v>
      </c>
      <c r="D97" s="163" t="s">
        <v>20</v>
      </c>
      <c r="E97" s="163" t="s">
        <v>18</v>
      </c>
      <c r="F97" s="179" t="s">
        <v>1235</v>
      </c>
      <c r="G97" s="179" t="s">
        <v>1235</v>
      </c>
      <c r="H97" s="165" t="s">
        <v>1235</v>
      </c>
      <c r="I97" s="328">
        <v>1</v>
      </c>
      <c r="N97" s="85"/>
    </row>
    <row r="98" spans="1:14" ht="15" customHeight="1" x14ac:dyDescent="0.2">
      <c r="A98" s="163" t="s">
        <v>282</v>
      </c>
      <c r="B98" s="163" t="s">
        <v>191</v>
      </c>
      <c r="C98" s="163" t="s">
        <v>361</v>
      </c>
      <c r="D98" s="163" t="s">
        <v>20</v>
      </c>
      <c r="E98" s="163" t="s">
        <v>18</v>
      </c>
      <c r="F98" s="179" t="s">
        <v>1235</v>
      </c>
      <c r="G98" s="179" t="s">
        <v>1235</v>
      </c>
      <c r="H98" s="165" t="s">
        <v>1235</v>
      </c>
      <c r="I98" s="328">
        <v>1</v>
      </c>
      <c r="N98" s="85"/>
    </row>
    <row r="99" spans="1:14" ht="15" customHeight="1" x14ac:dyDescent="0.2">
      <c r="A99" s="163" t="s">
        <v>282</v>
      </c>
      <c r="B99" s="163" t="s">
        <v>174</v>
      </c>
      <c r="C99" s="163" t="s">
        <v>357</v>
      </c>
      <c r="D99" s="163" t="s">
        <v>20</v>
      </c>
      <c r="E99" s="163" t="s">
        <v>18</v>
      </c>
      <c r="F99" s="179">
        <v>5374</v>
      </c>
      <c r="G99" s="179">
        <v>5430</v>
      </c>
      <c r="H99" s="165">
        <v>98.96869244935543</v>
      </c>
      <c r="I99" s="328">
        <v>1</v>
      </c>
      <c r="N99" s="85"/>
    </row>
    <row r="100" spans="1:14" ht="15" customHeight="1" x14ac:dyDescent="0.2">
      <c r="A100" s="163" t="s">
        <v>282</v>
      </c>
      <c r="B100" s="163" t="s">
        <v>175</v>
      </c>
      <c r="C100" s="163" t="s">
        <v>176</v>
      </c>
      <c r="D100" s="163" t="s">
        <v>20</v>
      </c>
      <c r="E100" s="163" t="s">
        <v>18</v>
      </c>
      <c r="F100" s="179">
        <v>1140</v>
      </c>
      <c r="G100" s="179">
        <v>1168</v>
      </c>
      <c r="H100" s="165">
        <v>97.602739726027394</v>
      </c>
      <c r="I100" s="328">
        <v>1</v>
      </c>
      <c r="N100" s="85"/>
    </row>
    <row r="101" spans="1:14" ht="15" customHeight="1" x14ac:dyDescent="0.2">
      <c r="A101" s="163" t="s">
        <v>282</v>
      </c>
      <c r="B101" s="163" t="s">
        <v>192</v>
      </c>
      <c r="C101" s="163" t="s">
        <v>193</v>
      </c>
      <c r="D101" s="163" t="s">
        <v>20</v>
      </c>
      <c r="E101" s="163" t="s">
        <v>18</v>
      </c>
      <c r="F101" s="179">
        <v>5807</v>
      </c>
      <c r="G101" s="179">
        <v>6062</v>
      </c>
      <c r="H101" s="165">
        <v>95.793467502474428</v>
      </c>
      <c r="I101" s="328">
        <v>1</v>
      </c>
      <c r="N101" s="85"/>
    </row>
    <row r="102" spans="1:14" ht="15" customHeight="1" x14ac:dyDescent="0.2">
      <c r="A102" s="163" t="s">
        <v>282</v>
      </c>
      <c r="B102" s="163" t="s">
        <v>194</v>
      </c>
      <c r="C102" s="163" t="s">
        <v>195</v>
      </c>
      <c r="D102" s="163" t="s">
        <v>20</v>
      </c>
      <c r="E102" s="163" t="s">
        <v>18</v>
      </c>
      <c r="F102" s="179">
        <v>4477</v>
      </c>
      <c r="G102" s="179">
        <v>4479</v>
      </c>
      <c r="H102" s="165">
        <v>99.955347175708866</v>
      </c>
      <c r="I102" s="328">
        <v>1</v>
      </c>
      <c r="N102" s="85"/>
    </row>
    <row r="103" spans="1:14" ht="15" customHeight="1" x14ac:dyDescent="0.2">
      <c r="A103" s="163" t="s">
        <v>282</v>
      </c>
      <c r="B103" s="163" t="s">
        <v>177</v>
      </c>
      <c r="C103" s="163" t="s">
        <v>1322</v>
      </c>
      <c r="D103" s="163" t="s">
        <v>20</v>
      </c>
      <c r="E103" s="163" t="s">
        <v>18</v>
      </c>
      <c r="F103" s="179">
        <v>7966</v>
      </c>
      <c r="G103" s="179">
        <v>7994</v>
      </c>
      <c r="H103" s="165">
        <v>99.649737302977229</v>
      </c>
      <c r="I103" s="328"/>
      <c r="N103" s="85"/>
    </row>
    <row r="104" spans="1:14" ht="15" customHeight="1" x14ac:dyDescent="0.2">
      <c r="A104" s="163" t="s">
        <v>282</v>
      </c>
      <c r="B104" s="163" t="s">
        <v>178</v>
      </c>
      <c r="C104" s="163" t="s">
        <v>179</v>
      </c>
      <c r="D104" s="163" t="s">
        <v>20</v>
      </c>
      <c r="E104" s="163" t="s">
        <v>18</v>
      </c>
      <c r="F104" s="179">
        <v>5606</v>
      </c>
      <c r="G104" s="179">
        <v>5796</v>
      </c>
      <c r="H104" s="165">
        <v>96.721877156659772</v>
      </c>
      <c r="I104" s="328">
        <v>1</v>
      </c>
      <c r="N104" s="85"/>
    </row>
    <row r="105" spans="1:14" ht="15" customHeight="1" x14ac:dyDescent="0.2">
      <c r="A105" s="163" t="s">
        <v>282</v>
      </c>
      <c r="B105" s="163" t="s">
        <v>180</v>
      </c>
      <c r="C105" s="163" t="s">
        <v>181</v>
      </c>
      <c r="D105" s="163" t="s">
        <v>20</v>
      </c>
      <c r="E105" s="163" t="s">
        <v>18</v>
      </c>
      <c r="F105" s="179">
        <v>5602</v>
      </c>
      <c r="G105" s="179">
        <v>5737</v>
      </c>
      <c r="H105" s="165">
        <v>97.646853756318635</v>
      </c>
      <c r="I105" s="328"/>
      <c r="N105" s="85"/>
    </row>
    <row r="106" spans="1:14" ht="15" customHeight="1" x14ac:dyDescent="0.2">
      <c r="A106" s="163" t="s">
        <v>282</v>
      </c>
      <c r="B106" s="163" t="s">
        <v>196</v>
      </c>
      <c r="C106" s="163" t="s">
        <v>197</v>
      </c>
      <c r="D106" s="163" t="s">
        <v>20</v>
      </c>
      <c r="E106" s="163" t="s">
        <v>18</v>
      </c>
      <c r="F106" s="179" t="s">
        <v>1235</v>
      </c>
      <c r="G106" s="179" t="s">
        <v>1235</v>
      </c>
      <c r="H106" s="165" t="s">
        <v>1235</v>
      </c>
      <c r="I106" s="328">
        <v>1</v>
      </c>
      <c r="N106" s="85"/>
    </row>
    <row r="107" spans="1:14" ht="15" customHeight="1" x14ac:dyDescent="0.2">
      <c r="A107" s="163" t="s">
        <v>282</v>
      </c>
      <c r="B107" s="163" t="s">
        <v>198</v>
      </c>
      <c r="C107" s="163" t="s">
        <v>199</v>
      </c>
      <c r="D107" s="163" t="s">
        <v>20</v>
      </c>
      <c r="E107" s="163" t="s">
        <v>18</v>
      </c>
      <c r="F107" s="179">
        <v>4215</v>
      </c>
      <c r="G107" s="179">
        <v>4525</v>
      </c>
      <c r="H107" s="165">
        <v>93.149171270718227</v>
      </c>
      <c r="I107" s="328">
        <v>1</v>
      </c>
      <c r="N107" s="85"/>
    </row>
    <row r="108" spans="1:14" ht="15" customHeight="1" x14ac:dyDescent="0.2">
      <c r="A108" s="163" t="s">
        <v>282</v>
      </c>
      <c r="B108" s="163" t="s">
        <v>182</v>
      </c>
      <c r="C108" s="163" t="s">
        <v>358</v>
      </c>
      <c r="D108" s="163" t="s">
        <v>20</v>
      </c>
      <c r="E108" s="163" t="s">
        <v>18</v>
      </c>
      <c r="F108" s="179">
        <v>5463</v>
      </c>
      <c r="G108" s="179">
        <v>5843</v>
      </c>
      <c r="H108" s="165">
        <v>93.496491528324498</v>
      </c>
      <c r="I108" s="328">
        <v>1</v>
      </c>
      <c r="N108" s="85"/>
    </row>
    <row r="109" spans="1:14" ht="15" customHeight="1" x14ac:dyDescent="0.2">
      <c r="A109" s="163" t="s">
        <v>282</v>
      </c>
      <c r="B109" s="163" t="s">
        <v>200</v>
      </c>
      <c r="C109" s="163" t="s">
        <v>362</v>
      </c>
      <c r="D109" s="163" t="s">
        <v>20</v>
      </c>
      <c r="E109" s="163" t="s">
        <v>18</v>
      </c>
      <c r="F109" s="179">
        <v>5481</v>
      </c>
      <c r="G109" s="179">
        <v>5599</v>
      </c>
      <c r="H109" s="165">
        <v>97.892480800142877</v>
      </c>
      <c r="I109" s="328">
        <v>1</v>
      </c>
      <c r="N109" s="85"/>
    </row>
    <row r="110" spans="1:14" ht="15" customHeight="1" x14ac:dyDescent="0.2">
      <c r="A110" s="163" t="s">
        <v>282</v>
      </c>
      <c r="B110" s="163" t="s">
        <v>201</v>
      </c>
      <c r="C110" s="163" t="s">
        <v>202</v>
      </c>
      <c r="D110" s="163" t="s">
        <v>21</v>
      </c>
      <c r="E110" s="163" t="s">
        <v>18</v>
      </c>
      <c r="F110" s="179">
        <v>1764</v>
      </c>
      <c r="G110" s="179">
        <v>1824</v>
      </c>
      <c r="H110" s="165">
        <v>96.71052631578948</v>
      </c>
      <c r="I110" s="328">
        <v>1</v>
      </c>
      <c r="N110" s="85"/>
    </row>
    <row r="111" spans="1:14" ht="15" customHeight="1" x14ac:dyDescent="0.2">
      <c r="A111" s="163" t="s">
        <v>282</v>
      </c>
      <c r="B111" s="163" t="s">
        <v>203</v>
      </c>
      <c r="C111" s="163" t="s">
        <v>204</v>
      </c>
      <c r="D111" s="163" t="s">
        <v>21</v>
      </c>
      <c r="E111" s="163" t="s">
        <v>18</v>
      </c>
      <c r="F111" s="179">
        <v>6070</v>
      </c>
      <c r="G111" s="179">
        <v>6210</v>
      </c>
      <c r="H111" s="165">
        <v>97.745571658615134</v>
      </c>
      <c r="I111" s="329"/>
      <c r="N111" s="85"/>
    </row>
    <row r="112" spans="1:14" ht="15" customHeight="1" x14ac:dyDescent="0.2">
      <c r="A112" s="163" t="s">
        <v>282</v>
      </c>
      <c r="B112" s="163" t="s">
        <v>205</v>
      </c>
      <c r="C112" s="163" t="s">
        <v>206</v>
      </c>
      <c r="D112" s="163" t="s">
        <v>21</v>
      </c>
      <c r="E112" s="163" t="s">
        <v>18</v>
      </c>
      <c r="F112" s="177" t="s">
        <v>1235</v>
      </c>
      <c r="G112" s="177" t="s">
        <v>1235</v>
      </c>
      <c r="H112" s="164" t="s">
        <v>1235</v>
      </c>
      <c r="I112" s="329"/>
      <c r="N112" s="85"/>
    </row>
    <row r="113" spans="1:14" ht="15" customHeight="1" x14ac:dyDescent="0.2">
      <c r="A113" s="163" t="s">
        <v>282</v>
      </c>
      <c r="B113" s="163" t="s">
        <v>207</v>
      </c>
      <c r="C113" s="163" t="s">
        <v>208</v>
      </c>
      <c r="D113" s="163" t="s">
        <v>21</v>
      </c>
      <c r="E113" s="163" t="s">
        <v>18</v>
      </c>
      <c r="F113" s="177" t="s">
        <v>1236</v>
      </c>
      <c r="G113" s="177" t="s">
        <v>1236</v>
      </c>
      <c r="H113" s="164" t="s">
        <v>1236</v>
      </c>
      <c r="I113" s="329"/>
      <c r="N113" s="85"/>
    </row>
    <row r="114" spans="1:14" ht="15" customHeight="1" x14ac:dyDescent="0.2">
      <c r="A114" s="163" t="s">
        <v>282</v>
      </c>
      <c r="B114" s="163" t="s">
        <v>209</v>
      </c>
      <c r="C114" s="163" t="s">
        <v>210</v>
      </c>
      <c r="D114" s="163" t="s">
        <v>21</v>
      </c>
      <c r="E114" s="163" t="s">
        <v>18</v>
      </c>
      <c r="F114" s="179">
        <v>1499</v>
      </c>
      <c r="G114" s="179">
        <v>1510</v>
      </c>
      <c r="H114" s="165">
        <v>99.271523178807954</v>
      </c>
      <c r="I114" s="329"/>
      <c r="N114" s="85"/>
    </row>
    <row r="115" spans="1:14" ht="15" customHeight="1" x14ac:dyDescent="0.2">
      <c r="A115" s="163" t="s">
        <v>282</v>
      </c>
      <c r="B115" s="163" t="s">
        <v>211</v>
      </c>
      <c r="C115" s="163" t="s">
        <v>212</v>
      </c>
      <c r="D115" s="163" t="s">
        <v>21</v>
      </c>
      <c r="E115" s="163" t="s">
        <v>18</v>
      </c>
      <c r="F115" s="179">
        <v>4020</v>
      </c>
      <c r="G115" s="179">
        <v>4149</v>
      </c>
      <c r="H115" s="165">
        <v>96.890817064352859</v>
      </c>
      <c r="I115" s="328">
        <v>1</v>
      </c>
      <c r="N115" s="85"/>
    </row>
    <row r="116" spans="1:14" ht="15" customHeight="1" x14ac:dyDescent="0.2">
      <c r="A116" s="163" t="s">
        <v>282</v>
      </c>
      <c r="B116" s="163" t="s">
        <v>213</v>
      </c>
      <c r="C116" s="163" t="s">
        <v>214</v>
      </c>
      <c r="D116" s="163" t="s">
        <v>21</v>
      </c>
      <c r="E116" s="163" t="s">
        <v>18</v>
      </c>
      <c r="F116" s="179">
        <v>3729</v>
      </c>
      <c r="G116" s="179">
        <v>4049</v>
      </c>
      <c r="H116" s="165">
        <v>92.096814028155094</v>
      </c>
      <c r="I116" s="328">
        <v>1</v>
      </c>
      <c r="N116" s="85"/>
    </row>
    <row r="117" spans="1:14" ht="15" customHeight="1" x14ac:dyDescent="0.2">
      <c r="A117" s="163" t="s">
        <v>282</v>
      </c>
      <c r="B117" s="163" t="s">
        <v>215</v>
      </c>
      <c r="C117" s="163" t="s">
        <v>216</v>
      </c>
      <c r="D117" s="163" t="s">
        <v>21</v>
      </c>
      <c r="E117" s="163" t="s">
        <v>18</v>
      </c>
      <c r="F117" s="177" t="s">
        <v>1236</v>
      </c>
      <c r="G117" s="177" t="s">
        <v>1236</v>
      </c>
      <c r="H117" s="164" t="s">
        <v>1236</v>
      </c>
      <c r="I117" s="329"/>
      <c r="N117" s="85"/>
    </row>
    <row r="118" spans="1:14" ht="15" customHeight="1" x14ac:dyDescent="0.2">
      <c r="A118" s="163" t="s">
        <v>282</v>
      </c>
      <c r="B118" s="163" t="s">
        <v>217</v>
      </c>
      <c r="C118" s="163" t="s">
        <v>218</v>
      </c>
      <c r="D118" s="163" t="s">
        <v>21</v>
      </c>
      <c r="E118" s="163" t="s">
        <v>18</v>
      </c>
      <c r="F118" s="179">
        <v>3993</v>
      </c>
      <c r="G118" s="179">
        <v>4049</v>
      </c>
      <c r="H118" s="165">
        <v>98.616942454927141</v>
      </c>
      <c r="I118" s="328">
        <v>1</v>
      </c>
      <c r="N118" s="85"/>
    </row>
    <row r="119" spans="1:14" ht="15" customHeight="1" x14ac:dyDescent="0.2">
      <c r="A119" s="163" t="s">
        <v>282</v>
      </c>
      <c r="B119" s="163" t="s">
        <v>363</v>
      </c>
      <c r="C119" s="163" t="s">
        <v>364</v>
      </c>
      <c r="D119" s="163" t="s">
        <v>21</v>
      </c>
      <c r="E119" s="163" t="s">
        <v>18</v>
      </c>
      <c r="F119" s="179" t="s">
        <v>1235</v>
      </c>
      <c r="G119" s="179" t="s">
        <v>1235</v>
      </c>
      <c r="H119" s="165" t="s">
        <v>1235</v>
      </c>
      <c r="I119" s="328">
        <v>1</v>
      </c>
      <c r="N119" s="85"/>
    </row>
    <row r="120" spans="1:14" ht="15" customHeight="1" x14ac:dyDescent="0.2">
      <c r="A120" s="163" t="s">
        <v>282</v>
      </c>
      <c r="B120" s="163" t="s">
        <v>219</v>
      </c>
      <c r="C120" s="163" t="s">
        <v>1323</v>
      </c>
      <c r="D120" s="163" t="s">
        <v>21</v>
      </c>
      <c r="E120" s="163" t="s">
        <v>18</v>
      </c>
      <c r="F120" s="179" t="s">
        <v>1235</v>
      </c>
      <c r="G120" s="179" t="s">
        <v>1235</v>
      </c>
      <c r="H120" s="165" t="s">
        <v>1235</v>
      </c>
      <c r="I120" s="328">
        <v>1</v>
      </c>
      <c r="N120" s="85"/>
    </row>
    <row r="121" spans="1:14" ht="15" customHeight="1" x14ac:dyDescent="0.2">
      <c r="A121" s="163" t="s">
        <v>282</v>
      </c>
      <c r="B121" s="163" t="s">
        <v>221</v>
      </c>
      <c r="C121" s="163" t="s">
        <v>222</v>
      </c>
      <c r="D121" s="163" t="s">
        <v>21</v>
      </c>
      <c r="E121" s="163" t="s">
        <v>18</v>
      </c>
      <c r="F121" s="179">
        <v>3233</v>
      </c>
      <c r="G121" s="179">
        <v>3274</v>
      </c>
      <c r="H121" s="165">
        <v>98.747709224190586</v>
      </c>
      <c r="I121" s="328">
        <v>1</v>
      </c>
      <c r="N121" s="85"/>
    </row>
    <row r="122" spans="1:14" ht="15" customHeight="1" x14ac:dyDescent="0.2">
      <c r="A122" s="163" t="s">
        <v>282</v>
      </c>
      <c r="B122" s="163" t="s">
        <v>223</v>
      </c>
      <c r="C122" s="163" t="s">
        <v>224</v>
      </c>
      <c r="D122" s="163" t="s">
        <v>21</v>
      </c>
      <c r="E122" s="163" t="s">
        <v>18</v>
      </c>
      <c r="F122" s="179">
        <v>739</v>
      </c>
      <c r="G122" s="179">
        <v>761</v>
      </c>
      <c r="H122" s="165">
        <v>97.109067017082779</v>
      </c>
      <c r="I122" s="328">
        <v>1</v>
      </c>
      <c r="N122" s="85"/>
    </row>
    <row r="123" spans="1:14" ht="15" customHeight="1" x14ac:dyDescent="0.2">
      <c r="A123" s="163" t="s">
        <v>282</v>
      </c>
      <c r="B123" s="163" t="s">
        <v>220</v>
      </c>
      <c r="C123" s="163" t="s">
        <v>365</v>
      </c>
      <c r="D123" s="163" t="s">
        <v>21</v>
      </c>
      <c r="E123" s="163" t="s">
        <v>18</v>
      </c>
      <c r="F123" s="179">
        <v>2225</v>
      </c>
      <c r="G123" s="179">
        <v>2282</v>
      </c>
      <c r="H123" s="165">
        <v>97.502191060473265</v>
      </c>
      <c r="I123" s="328">
        <v>1</v>
      </c>
      <c r="N123" s="85"/>
    </row>
    <row r="124" spans="1:14" ht="15" customHeight="1" x14ac:dyDescent="0.2">
      <c r="A124" s="163" t="s">
        <v>282</v>
      </c>
      <c r="B124" s="163" t="s">
        <v>225</v>
      </c>
      <c r="C124" s="163" t="s">
        <v>226</v>
      </c>
      <c r="D124" s="163" t="s">
        <v>21</v>
      </c>
      <c r="E124" s="163" t="s">
        <v>18</v>
      </c>
      <c r="F124" s="177" t="s">
        <v>1235</v>
      </c>
      <c r="G124" s="177" t="s">
        <v>1235</v>
      </c>
      <c r="H124" s="164" t="s">
        <v>1235</v>
      </c>
      <c r="I124" s="328">
        <v>1</v>
      </c>
      <c r="N124" s="85"/>
    </row>
    <row r="125" spans="1:14" ht="15" customHeight="1" x14ac:dyDescent="0.2">
      <c r="A125" s="163" t="s">
        <v>282</v>
      </c>
      <c r="B125" s="163" t="s">
        <v>227</v>
      </c>
      <c r="C125" s="163" t="s">
        <v>228</v>
      </c>
      <c r="D125" s="163" t="s">
        <v>21</v>
      </c>
      <c r="E125" s="163" t="s">
        <v>18</v>
      </c>
      <c r="F125" s="177" t="s">
        <v>1235</v>
      </c>
      <c r="G125" s="177" t="s">
        <v>1235</v>
      </c>
      <c r="H125" s="164" t="s">
        <v>1235</v>
      </c>
      <c r="I125" s="328">
        <v>1</v>
      </c>
      <c r="N125" s="85"/>
    </row>
    <row r="126" spans="1:14" ht="15" customHeight="1" x14ac:dyDescent="0.2">
      <c r="A126" s="163" t="s">
        <v>282</v>
      </c>
      <c r="B126" s="163" t="s">
        <v>229</v>
      </c>
      <c r="C126" s="163" t="s">
        <v>230</v>
      </c>
      <c r="D126" s="163" t="s">
        <v>21</v>
      </c>
      <c r="E126" s="163" t="s">
        <v>18</v>
      </c>
      <c r="F126" s="179">
        <v>1456</v>
      </c>
      <c r="G126" s="179">
        <v>1505</v>
      </c>
      <c r="H126" s="165">
        <v>96.744186046511629</v>
      </c>
      <c r="I126" s="328">
        <v>1</v>
      </c>
      <c r="N126" s="85"/>
    </row>
    <row r="127" spans="1:14" ht="15" customHeight="1" x14ac:dyDescent="0.2">
      <c r="A127" s="163" t="s">
        <v>282</v>
      </c>
      <c r="B127" s="163" t="s">
        <v>231</v>
      </c>
      <c r="C127" s="163" t="s">
        <v>1324</v>
      </c>
      <c r="D127" s="163" t="s">
        <v>23</v>
      </c>
      <c r="E127" s="163" t="s">
        <v>11</v>
      </c>
      <c r="F127" s="179">
        <v>8179</v>
      </c>
      <c r="G127" s="179">
        <v>8429</v>
      </c>
      <c r="H127" s="165">
        <v>97.034049116146633</v>
      </c>
      <c r="I127" s="329"/>
      <c r="N127" s="85"/>
    </row>
    <row r="128" spans="1:14" ht="15" customHeight="1" x14ac:dyDescent="0.2">
      <c r="A128" s="163" t="s">
        <v>282</v>
      </c>
      <c r="B128" s="163" t="s">
        <v>232</v>
      </c>
      <c r="C128" s="163" t="s">
        <v>1325</v>
      </c>
      <c r="D128" s="163" t="s">
        <v>23</v>
      </c>
      <c r="E128" s="163" t="s">
        <v>11</v>
      </c>
      <c r="F128" s="179">
        <v>3422</v>
      </c>
      <c r="G128" s="179">
        <v>3499</v>
      </c>
      <c r="H128" s="165">
        <v>97.799371248928267</v>
      </c>
      <c r="I128" s="329"/>
      <c r="N128" s="85"/>
    </row>
    <row r="129" spans="1:14" ht="15" customHeight="1" x14ac:dyDescent="0.2">
      <c r="A129" s="163" t="s">
        <v>282</v>
      </c>
      <c r="B129" s="163" t="s">
        <v>233</v>
      </c>
      <c r="C129" s="163" t="s">
        <v>1326</v>
      </c>
      <c r="D129" s="163" t="s">
        <v>23</v>
      </c>
      <c r="E129" s="163" t="s">
        <v>11</v>
      </c>
      <c r="F129" s="179" t="s">
        <v>1235</v>
      </c>
      <c r="G129" s="179" t="s">
        <v>1235</v>
      </c>
      <c r="H129" s="164" t="s">
        <v>1235</v>
      </c>
      <c r="I129" s="328">
        <v>1</v>
      </c>
      <c r="N129" s="85"/>
    </row>
    <row r="130" spans="1:14" ht="15" customHeight="1" x14ac:dyDescent="0.2">
      <c r="A130" s="163" t="s">
        <v>282</v>
      </c>
      <c r="B130" s="163" t="s">
        <v>234</v>
      </c>
      <c r="C130" s="163" t="s">
        <v>235</v>
      </c>
      <c r="D130" s="163" t="s">
        <v>23</v>
      </c>
      <c r="E130" s="163" t="s">
        <v>11</v>
      </c>
      <c r="F130" s="179">
        <v>9301</v>
      </c>
      <c r="G130" s="179">
        <v>10128</v>
      </c>
      <c r="H130" s="165">
        <v>91.834518167456551</v>
      </c>
      <c r="I130" s="328">
        <v>1</v>
      </c>
      <c r="N130" s="85"/>
    </row>
    <row r="131" spans="1:14" ht="15" customHeight="1" x14ac:dyDescent="0.2">
      <c r="A131" s="163" t="s">
        <v>282</v>
      </c>
      <c r="B131" s="163" t="s">
        <v>236</v>
      </c>
      <c r="C131" s="163" t="s">
        <v>1327</v>
      </c>
      <c r="D131" s="163" t="s">
        <v>23</v>
      </c>
      <c r="E131" s="163" t="s">
        <v>11</v>
      </c>
      <c r="F131" s="179">
        <v>5657</v>
      </c>
      <c r="G131" s="179">
        <v>5918</v>
      </c>
      <c r="H131" s="165">
        <v>95.589726258871238</v>
      </c>
      <c r="I131" s="329"/>
      <c r="N131" s="85"/>
    </row>
    <row r="132" spans="1:14" ht="15" customHeight="1" x14ac:dyDescent="0.2">
      <c r="A132" s="163" t="s">
        <v>282</v>
      </c>
      <c r="B132" s="163" t="s">
        <v>237</v>
      </c>
      <c r="C132" s="163" t="s">
        <v>238</v>
      </c>
      <c r="D132" s="163" t="s">
        <v>23</v>
      </c>
      <c r="E132" s="163" t="s">
        <v>11</v>
      </c>
      <c r="F132" s="179">
        <v>4678</v>
      </c>
      <c r="G132" s="179">
        <v>4920</v>
      </c>
      <c r="H132" s="165">
        <v>95.081300813008127</v>
      </c>
      <c r="I132" s="329"/>
      <c r="N132" s="85"/>
    </row>
    <row r="133" spans="1:14" ht="15" customHeight="1" x14ac:dyDescent="0.2">
      <c r="A133" s="163" t="s">
        <v>282</v>
      </c>
      <c r="B133" s="163" t="s">
        <v>239</v>
      </c>
      <c r="C133" s="163" t="s">
        <v>1328</v>
      </c>
      <c r="D133" s="163" t="s">
        <v>23</v>
      </c>
      <c r="E133" s="163" t="s">
        <v>11</v>
      </c>
      <c r="F133" s="179">
        <v>2814</v>
      </c>
      <c r="G133" s="179">
        <v>2855</v>
      </c>
      <c r="H133" s="165">
        <v>98.563922942206659</v>
      </c>
      <c r="I133" s="328">
        <v>1</v>
      </c>
      <c r="N133" s="85"/>
    </row>
    <row r="134" spans="1:14" ht="15" customHeight="1" x14ac:dyDescent="0.2">
      <c r="A134" s="163" t="s">
        <v>282</v>
      </c>
      <c r="B134" s="163" t="s">
        <v>240</v>
      </c>
      <c r="C134" s="163" t="s">
        <v>1329</v>
      </c>
      <c r="D134" s="163" t="s">
        <v>23</v>
      </c>
      <c r="E134" s="163" t="s">
        <v>11</v>
      </c>
      <c r="F134" s="179" t="s">
        <v>1235</v>
      </c>
      <c r="G134" s="179" t="s">
        <v>1235</v>
      </c>
      <c r="H134" s="165" t="s">
        <v>1235</v>
      </c>
      <c r="I134" s="328">
        <v>1</v>
      </c>
      <c r="N134" s="85"/>
    </row>
    <row r="135" spans="1:14" ht="15" customHeight="1" x14ac:dyDescent="0.2">
      <c r="A135" s="163" t="s">
        <v>282</v>
      </c>
      <c r="B135" s="163" t="s">
        <v>241</v>
      </c>
      <c r="C135" s="163" t="s">
        <v>1330</v>
      </c>
      <c r="D135" s="163" t="s">
        <v>23</v>
      </c>
      <c r="E135" s="163" t="s">
        <v>11</v>
      </c>
      <c r="F135" s="179">
        <v>4800</v>
      </c>
      <c r="G135" s="179">
        <v>5095</v>
      </c>
      <c r="H135" s="165">
        <v>94.210009813542683</v>
      </c>
      <c r="I135" s="328">
        <v>1</v>
      </c>
      <c r="N135" s="85"/>
    </row>
    <row r="136" spans="1:14" ht="15" customHeight="1" x14ac:dyDescent="0.2">
      <c r="A136" s="163" t="s">
        <v>282</v>
      </c>
      <c r="B136" s="163" t="s">
        <v>243</v>
      </c>
      <c r="C136" s="163" t="s">
        <v>1331</v>
      </c>
      <c r="D136" s="163" t="s">
        <v>23</v>
      </c>
      <c r="E136" s="163" t="s">
        <v>11</v>
      </c>
      <c r="F136" s="179">
        <v>5944</v>
      </c>
      <c r="G136" s="179">
        <v>6205</v>
      </c>
      <c r="H136" s="165">
        <v>95.793714746172441</v>
      </c>
      <c r="I136" s="328">
        <v>1</v>
      </c>
      <c r="N136" s="85"/>
    </row>
    <row r="137" spans="1:14" ht="15" customHeight="1" x14ac:dyDescent="0.2">
      <c r="A137" s="163" t="s">
        <v>282</v>
      </c>
      <c r="B137" s="163" t="s">
        <v>242</v>
      </c>
      <c r="C137" s="163" t="s">
        <v>1332</v>
      </c>
      <c r="D137" s="163" t="s">
        <v>23</v>
      </c>
      <c r="E137" s="163" t="s">
        <v>11</v>
      </c>
      <c r="F137" s="179">
        <v>6121</v>
      </c>
      <c r="G137" s="179">
        <v>6655</v>
      </c>
      <c r="H137" s="165">
        <v>91.975957926371152</v>
      </c>
      <c r="I137" s="328">
        <v>1</v>
      </c>
      <c r="N137" s="85"/>
    </row>
    <row r="138" spans="1:14" ht="15" customHeight="1" x14ac:dyDescent="0.2">
      <c r="A138" s="163" t="s">
        <v>282</v>
      </c>
      <c r="B138" s="163" t="s">
        <v>244</v>
      </c>
      <c r="C138" s="163" t="s">
        <v>366</v>
      </c>
      <c r="D138" s="163" t="s">
        <v>23</v>
      </c>
      <c r="E138" s="163" t="s">
        <v>11</v>
      </c>
      <c r="F138" s="179">
        <v>3942</v>
      </c>
      <c r="G138" s="179">
        <v>4136</v>
      </c>
      <c r="H138" s="165">
        <v>95.30947775628627</v>
      </c>
      <c r="I138" s="328">
        <v>1</v>
      </c>
      <c r="N138" s="85"/>
    </row>
    <row r="139" spans="1:14" ht="15" customHeight="1" x14ac:dyDescent="0.2">
      <c r="A139" s="163" t="s">
        <v>282</v>
      </c>
      <c r="B139" s="163" t="s">
        <v>245</v>
      </c>
      <c r="C139" s="163" t="s">
        <v>1333</v>
      </c>
      <c r="D139" s="163" t="s">
        <v>23</v>
      </c>
      <c r="E139" s="163" t="s">
        <v>11</v>
      </c>
      <c r="F139" s="179">
        <v>5254</v>
      </c>
      <c r="G139" s="179">
        <v>5571</v>
      </c>
      <c r="H139" s="165">
        <v>94.309818704002879</v>
      </c>
      <c r="I139" s="328">
        <v>1</v>
      </c>
      <c r="N139" s="85"/>
    </row>
    <row r="140" spans="1:14" ht="15" customHeight="1" x14ac:dyDescent="0.2">
      <c r="A140" s="163" t="s">
        <v>282</v>
      </c>
      <c r="B140" s="163" t="s">
        <v>246</v>
      </c>
      <c r="C140" s="163" t="s">
        <v>367</v>
      </c>
      <c r="D140" s="163" t="s">
        <v>23</v>
      </c>
      <c r="E140" s="163" t="s">
        <v>11</v>
      </c>
      <c r="F140" s="179">
        <v>1692</v>
      </c>
      <c r="G140" s="179">
        <v>1723</v>
      </c>
      <c r="H140" s="165">
        <v>98.200812536273943</v>
      </c>
      <c r="I140" s="328">
        <v>1</v>
      </c>
      <c r="N140" s="85"/>
    </row>
    <row r="141" spans="1:14" ht="15" customHeight="1" x14ac:dyDescent="0.2">
      <c r="A141" s="163" t="s">
        <v>282</v>
      </c>
      <c r="B141" s="163" t="s">
        <v>247</v>
      </c>
      <c r="C141" s="163" t="s">
        <v>248</v>
      </c>
      <c r="D141" s="163" t="s">
        <v>16</v>
      </c>
      <c r="E141" s="163" t="s">
        <v>24</v>
      </c>
      <c r="F141" s="179">
        <v>1769</v>
      </c>
      <c r="G141" s="179">
        <v>1796</v>
      </c>
      <c r="H141" s="165">
        <v>98.496659242761694</v>
      </c>
      <c r="I141" s="329"/>
      <c r="N141" s="85"/>
    </row>
    <row r="142" spans="1:14" ht="15" customHeight="1" x14ac:dyDescent="0.2">
      <c r="A142" s="163" t="s">
        <v>282</v>
      </c>
      <c r="B142" s="163" t="s">
        <v>249</v>
      </c>
      <c r="C142" s="163" t="s">
        <v>250</v>
      </c>
      <c r="D142" s="163" t="s">
        <v>16</v>
      </c>
      <c r="E142" s="163" t="s">
        <v>24</v>
      </c>
      <c r="F142" s="179">
        <v>2847</v>
      </c>
      <c r="G142" s="179">
        <v>2959</v>
      </c>
      <c r="H142" s="165">
        <v>96.214937478877999</v>
      </c>
      <c r="I142" s="328">
        <v>1</v>
      </c>
      <c r="N142" s="85"/>
    </row>
    <row r="143" spans="1:14" ht="15" customHeight="1" x14ac:dyDescent="0.2">
      <c r="A143" s="163" t="s">
        <v>282</v>
      </c>
      <c r="B143" s="163" t="s">
        <v>251</v>
      </c>
      <c r="C143" s="163" t="s">
        <v>252</v>
      </c>
      <c r="D143" s="163" t="s">
        <v>16</v>
      </c>
      <c r="E143" s="163" t="s">
        <v>24</v>
      </c>
      <c r="F143" s="179">
        <v>5692</v>
      </c>
      <c r="G143" s="179">
        <v>5905</v>
      </c>
      <c r="H143" s="165">
        <v>96.392887383573239</v>
      </c>
      <c r="I143" s="328">
        <v>1</v>
      </c>
      <c r="N143" s="85"/>
    </row>
    <row r="144" spans="1:14" ht="15" customHeight="1" x14ac:dyDescent="0.2">
      <c r="A144" s="163" t="s">
        <v>282</v>
      </c>
      <c r="B144" s="163" t="s">
        <v>253</v>
      </c>
      <c r="C144" s="163" t="s">
        <v>1334</v>
      </c>
      <c r="D144" s="163" t="s">
        <v>16</v>
      </c>
      <c r="E144" s="163" t="s">
        <v>24</v>
      </c>
      <c r="F144" s="179">
        <v>5509</v>
      </c>
      <c r="G144" s="179">
        <v>5600</v>
      </c>
      <c r="H144" s="165">
        <v>98.375</v>
      </c>
      <c r="I144" s="329"/>
      <c r="N144" s="85"/>
    </row>
    <row r="145" spans="1:14" ht="15" customHeight="1" x14ac:dyDescent="0.2">
      <c r="A145" s="163" t="s">
        <v>282</v>
      </c>
      <c r="B145" s="163" t="s">
        <v>254</v>
      </c>
      <c r="C145" s="163" t="s">
        <v>1335</v>
      </c>
      <c r="D145" s="163" t="s">
        <v>16</v>
      </c>
      <c r="E145" s="163" t="s">
        <v>24</v>
      </c>
      <c r="F145" s="179">
        <v>5525</v>
      </c>
      <c r="G145" s="179">
        <v>5887</v>
      </c>
      <c r="H145" s="165">
        <v>93.850857822320364</v>
      </c>
      <c r="I145" s="328">
        <v>1</v>
      </c>
      <c r="N145" s="85"/>
    </row>
    <row r="146" spans="1:14" ht="15" customHeight="1" x14ac:dyDescent="0.2">
      <c r="A146" s="163" t="s">
        <v>282</v>
      </c>
      <c r="B146" s="163" t="s">
        <v>255</v>
      </c>
      <c r="C146" s="163" t="s">
        <v>256</v>
      </c>
      <c r="D146" s="163" t="s">
        <v>16</v>
      </c>
      <c r="E146" s="163" t="s">
        <v>24</v>
      </c>
      <c r="F146" s="179">
        <v>1894</v>
      </c>
      <c r="G146" s="179">
        <v>1921</v>
      </c>
      <c r="H146" s="165">
        <v>98.59448204060385</v>
      </c>
      <c r="I146" s="328">
        <v>1</v>
      </c>
      <c r="N146" s="85"/>
    </row>
    <row r="147" spans="1:14" ht="15" customHeight="1" x14ac:dyDescent="0.2">
      <c r="A147" s="163" t="s">
        <v>282</v>
      </c>
      <c r="B147" s="163" t="s">
        <v>257</v>
      </c>
      <c r="C147" s="163" t="s">
        <v>1336</v>
      </c>
      <c r="D147" s="163" t="s">
        <v>16</v>
      </c>
      <c r="E147" s="163" t="s">
        <v>24</v>
      </c>
      <c r="F147" s="179">
        <v>5040</v>
      </c>
      <c r="G147" s="179">
        <v>5349</v>
      </c>
      <c r="H147" s="165">
        <v>94.223219293325855</v>
      </c>
      <c r="I147" s="328">
        <v>1</v>
      </c>
      <c r="N147" s="85"/>
    </row>
    <row r="148" spans="1:14" ht="15" customHeight="1" x14ac:dyDescent="0.2">
      <c r="A148" s="163" t="s">
        <v>282</v>
      </c>
      <c r="B148" s="163" t="s">
        <v>258</v>
      </c>
      <c r="C148" s="163" t="s">
        <v>259</v>
      </c>
      <c r="D148" s="163" t="s">
        <v>16</v>
      </c>
      <c r="E148" s="163" t="s">
        <v>24</v>
      </c>
      <c r="F148" s="179">
        <v>9552</v>
      </c>
      <c r="G148" s="179">
        <v>10050</v>
      </c>
      <c r="H148" s="165">
        <v>95.044776119402982</v>
      </c>
      <c r="I148" s="328">
        <v>1</v>
      </c>
      <c r="N148" s="85"/>
    </row>
    <row r="149" spans="1:14" ht="15" customHeight="1" x14ac:dyDescent="0.2">
      <c r="A149" s="163" t="s">
        <v>282</v>
      </c>
      <c r="B149" s="163" t="s">
        <v>260</v>
      </c>
      <c r="C149" s="163" t="s">
        <v>261</v>
      </c>
      <c r="D149" s="163" t="s">
        <v>16</v>
      </c>
      <c r="E149" s="163" t="s">
        <v>24</v>
      </c>
      <c r="F149" s="179">
        <v>5988</v>
      </c>
      <c r="G149" s="179">
        <v>6244</v>
      </c>
      <c r="H149" s="165">
        <v>95.900064061499037</v>
      </c>
      <c r="I149" s="328">
        <v>1</v>
      </c>
      <c r="N149" s="85"/>
    </row>
    <row r="150" spans="1:14" ht="15" customHeight="1" x14ac:dyDescent="0.2">
      <c r="A150" s="163" t="s">
        <v>282</v>
      </c>
      <c r="B150" s="163" t="s">
        <v>262</v>
      </c>
      <c r="C150" s="163" t="s">
        <v>368</v>
      </c>
      <c r="D150" s="163" t="s">
        <v>16</v>
      </c>
      <c r="E150" s="163" t="s">
        <v>24</v>
      </c>
      <c r="F150" s="179">
        <v>4229</v>
      </c>
      <c r="G150" s="179">
        <v>4427</v>
      </c>
      <c r="H150" s="165">
        <v>95.527445222498301</v>
      </c>
      <c r="I150" s="328">
        <v>1</v>
      </c>
      <c r="N150" s="85"/>
    </row>
    <row r="151" spans="1:14" ht="15" customHeight="1" x14ac:dyDescent="0.2">
      <c r="A151" s="163" t="s">
        <v>282</v>
      </c>
      <c r="B151" s="163" t="s">
        <v>263</v>
      </c>
      <c r="C151" s="163" t="s">
        <v>264</v>
      </c>
      <c r="D151" s="163" t="s">
        <v>16</v>
      </c>
      <c r="E151" s="163" t="s">
        <v>24</v>
      </c>
      <c r="F151" s="179">
        <v>6306</v>
      </c>
      <c r="G151" s="179">
        <v>6786</v>
      </c>
      <c r="H151" s="165">
        <v>92.926613616268796</v>
      </c>
      <c r="I151" s="328">
        <v>1</v>
      </c>
    </row>
    <row r="152" spans="1:14" ht="15" customHeight="1" x14ac:dyDescent="0.2">
      <c r="A152" s="163" t="s">
        <v>282</v>
      </c>
      <c r="B152" s="163" t="s">
        <v>265</v>
      </c>
      <c r="C152" s="163" t="s">
        <v>266</v>
      </c>
      <c r="D152" s="163" t="s">
        <v>16</v>
      </c>
      <c r="E152" s="163" t="s">
        <v>24</v>
      </c>
      <c r="F152" s="179">
        <v>2794</v>
      </c>
      <c r="G152" s="179">
        <v>2951</v>
      </c>
      <c r="H152" s="165">
        <v>94.679769569637415</v>
      </c>
      <c r="I152" s="328">
        <v>1</v>
      </c>
    </row>
    <row r="153" spans="1:14" ht="15" customHeight="1" x14ac:dyDescent="0.2">
      <c r="A153" s="163" t="s">
        <v>282</v>
      </c>
      <c r="B153" s="163" t="s">
        <v>267</v>
      </c>
      <c r="C153" s="163" t="s">
        <v>1337</v>
      </c>
      <c r="D153" s="163" t="s">
        <v>16</v>
      </c>
      <c r="E153" s="163" t="s">
        <v>24</v>
      </c>
      <c r="F153" s="179">
        <v>4388</v>
      </c>
      <c r="G153" s="179">
        <v>4913</v>
      </c>
      <c r="H153" s="165">
        <v>89.314064726236509</v>
      </c>
      <c r="I153" s="328">
        <v>1</v>
      </c>
    </row>
    <row r="154" spans="1:14" ht="15" customHeight="1" x14ac:dyDescent="0.2">
      <c r="I154" s="94"/>
    </row>
    <row r="155" spans="1:14" ht="15" customHeight="1" x14ac:dyDescent="0.2">
      <c r="A155" s="313" t="s">
        <v>381</v>
      </c>
      <c r="F155" s="314"/>
      <c r="G155" s="314"/>
      <c r="H155" s="97"/>
      <c r="J155" s="132"/>
    </row>
    <row r="156" spans="1:14" ht="15" customHeight="1" x14ac:dyDescent="0.2">
      <c r="F156" s="314"/>
      <c r="G156" s="314"/>
      <c r="H156" s="97"/>
      <c r="I156" s="133"/>
      <c r="J156" s="132"/>
    </row>
    <row r="157" spans="1:14" ht="15" customHeight="1" x14ac:dyDescent="0.2">
      <c r="B157" s="316" t="s">
        <v>1348</v>
      </c>
      <c r="C157" s="132"/>
      <c r="D157" s="132"/>
      <c r="E157" s="132"/>
      <c r="F157" s="133"/>
      <c r="G157" s="133"/>
      <c r="H157" s="133"/>
      <c r="I157" s="133"/>
      <c r="J157" s="132"/>
    </row>
    <row r="158" spans="1:14" ht="15" customHeight="1" x14ac:dyDescent="0.2">
      <c r="B158" s="132"/>
      <c r="C158" s="132"/>
      <c r="D158" s="132"/>
      <c r="E158" s="132"/>
      <c r="F158" s="133"/>
      <c r="G158" s="133"/>
      <c r="H158" s="133"/>
      <c r="I158" s="133"/>
      <c r="J158" s="132"/>
    </row>
    <row r="159" spans="1:14" ht="15" customHeight="1" x14ac:dyDescent="0.2">
      <c r="B159" s="316" t="s">
        <v>369</v>
      </c>
      <c r="C159" s="316" t="s">
        <v>1349</v>
      </c>
      <c r="D159" s="316" t="s">
        <v>370</v>
      </c>
      <c r="E159" s="316" t="s">
        <v>1350</v>
      </c>
      <c r="F159" s="313"/>
      <c r="G159" s="317"/>
      <c r="H159" s="318" t="s">
        <v>371</v>
      </c>
      <c r="I159" s="133"/>
      <c r="J159" s="132"/>
    </row>
    <row r="160" spans="1:14" ht="15" customHeight="1" x14ac:dyDescent="0.2">
      <c r="B160" s="319" t="s">
        <v>97</v>
      </c>
      <c r="C160" s="319" t="s">
        <v>98</v>
      </c>
      <c r="D160" s="319" t="s">
        <v>97</v>
      </c>
      <c r="E160" s="319" t="s">
        <v>1313</v>
      </c>
      <c r="F160" s="317"/>
      <c r="G160" s="317"/>
      <c r="H160" s="320" t="s">
        <v>1351</v>
      </c>
      <c r="I160" s="133"/>
      <c r="J160" s="132"/>
    </row>
    <row r="161" spans="1:10" ht="15" customHeight="1" x14ac:dyDescent="0.2">
      <c r="B161" s="319" t="s">
        <v>97</v>
      </c>
      <c r="C161" s="319" t="s">
        <v>98</v>
      </c>
      <c r="D161" s="319" t="s">
        <v>97</v>
      </c>
      <c r="E161" s="319" t="s">
        <v>1314</v>
      </c>
      <c r="F161" s="317"/>
      <c r="G161" s="317"/>
      <c r="H161" s="320" t="s">
        <v>1351</v>
      </c>
      <c r="I161" s="133"/>
      <c r="J161" s="132"/>
    </row>
    <row r="162" spans="1:10" ht="15" customHeight="1" x14ac:dyDescent="0.2">
      <c r="B162" s="321" t="s">
        <v>280</v>
      </c>
      <c r="C162" s="319" t="s">
        <v>1352</v>
      </c>
      <c r="D162" s="319"/>
      <c r="E162" s="319"/>
      <c r="F162" s="317"/>
      <c r="G162" s="317"/>
      <c r="H162" s="317"/>
      <c r="I162" s="133"/>
      <c r="J162" s="132"/>
    </row>
    <row r="163" spans="1:10" ht="15" customHeight="1" x14ac:dyDescent="0.2">
      <c r="B163" s="132"/>
      <c r="C163" s="132"/>
      <c r="D163" s="132"/>
      <c r="E163" s="132"/>
      <c r="F163" s="133"/>
      <c r="G163" s="133"/>
      <c r="H163" s="133"/>
      <c r="I163" s="133"/>
      <c r="J163" s="132"/>
    </row>
    <row r="164" spans="1:10" ht="15" customHeight="1" x14ac:dyDescent="0.2">
      <c r="F164" s="314"/>
      <c r="G164" s="314"/>
      <c r="H164" s="97"/>
      <c r="I164" s="133"/>
      <c r="J164" s="132"/>
    </row>
    <row r="165" spans="1:10" ht="15" customHeight="1" x14ac:dyDescent="0.2">
      <c r="F165" s="314"/>
      <c r="G165" s="314"/>
      <c r="H165" s="97"/>
      <c r="I165" s="133"/>
      <c r="J165" s="132"/>
    </row>
    <row r="166" spans="1:10" ht="15" customHeight="1" x14ac:dyDescent="0.2">
      <c r="F166" s="314"/>
      <c r="G166" s="314"/>
      <c r="H166" s="97"/>
      <c r="I166" s="133"/>
      <c r="J166" s="132"/>
    </row>
    <row r="167" spans="1:10" ht="15" customHeight="1" x14ac:dyDescent="0.2">
      <c r="A167" s="132"/>
      <c r="B167" s="132"/>
      <c r="C167" s="132"/>
      <c r="D167" s="132"/>
      <c r="E167" s="132"/>
      <c r="F167" s="133"/>
      <c r="G167" s="133"/>
      <c r="H167" s="135"/>
      <c r="I167" s="133"/>
      <c r="J167" s="132"/>
    </row>
    <row r="168" spans="1:10" ht="15" customHeight="1" x14ac:dyDescent="0.2">
      <c r="A168" s="132"/>
      <c r="B168" s="132"/>
      <c r="C168" s="132"/>
      <c r="D168" s="132"/>
      <c r="E168" s="132"/>
      <c r="F168" s="133"/>
      <c r="G168" s="133"/>
      <c r="H168" s="135"/>
      <c r="I168" s="133"/>
      <c r="J168" s="132"/>
    </row>
    <row r="169" spans="1:10" ht="15" customHeight="1" x14ac:dyDescent="0.2">
      <c r="A169" s="132"/>
      <c r="B169" s="137"/>
      <c r="C169" s="132"/>
      <c r="D169" s="132"/>
      <c r="E169" s="132"/>
      <c r="F169" s="133"/>
      <c r="G169" s="133"/>
      <c r="H169" s="133"/>
      <c r="I169" s="133"/>
      <c r="J169" s="132"/>
    </row>
    <row r="170" spans="1:10" ht="15" customHeight="1" x14ac:dyDescent="0.2">
      <c r="A170" s="132"/>
      <c r="B170" s="137"/>
      <c r="C170" s="132"/>
      <c r="D170" s="132"/>
      <c r="E170" s="132"/>
      <c r="F170" s="133"/>
      <c r="G170" s="133"/>
      <c r="H170" s="133"/>
      <c r="I170" s="133"/>
      <c r="J170" s="132"/>
    </row>
    <row r="171" spans="1:10" ht="15" customHeight="1" x14ac:dyDescent="0.2">
      <c r="A171" s="132"/>
      <c r="B171" s="136"/>
      <c r="C171" s="136"/>
      <c r="D171" s="138"/>
      <c r="E171" s="138"/>
      <c r="F171" s="133"/>
      <c r="G171" s="138"/>
      <c r="H171" s="138"/>
      <c r="I171" s="133"/>
      <c r="J171" s="132"/>
    </row>
    <row r="172" spans="1:10" ht="15" customHeight="1" x14ac:dyDescent="0.2">
      <c r="A172" s="132"/>
      <c r="B172" s="136"/>
      <c r="C172" s="136"/>
      <c r="D172" s="138"/>
      <c r="E172" s="138"/>
      <c r="F172" s="133"/>
      <c r="G172" s="138"/>
      <c r="H172" s="138"/>
      <c r="I172" s="133"/>
      <c r="J172" s="132"/>
    </row>
    <row r="173" spans="1:10" ht="15" customHeight="1" x14ac:dyDescent="0.2">
      <c r="A173" s="132"/>
      <c r="B173" s="136"/>
      <c r="C173" s="136"/>
      <c r="D173" s="138"/>
      <c r="E173" s="138"/>
      <c r="F173" s="133"/>
      <c r="G173" s="138"/>
      <c r="H173" s="138"/>
      <c r="I173" s="133"/>
      <c r="J173" s="132"/>
    </row>
    <row r="174" spans="1:10" ht="15" customHeight="1" x14ac:dyDescent="0.2">
      <c r="A174" s="132"/>
      <c r="B174" s="137"/>
      <c r="C174" s="132"/>
      <c r="D174" s="132"/>
      <c r="E174" s="132"/>
      <c r="F174" s="133"/>
      <c r="G174" s="133"/>
      <c r="H174" s="133"/>
      <c r="I174" s="133"/>
      <c r="J174" s="132"/>
    </row>
    <row r="175" spans="1:10" ht="15" customHeight="1" x14ac:dyDescent="0.2">
      <c r="A175" s="132"/>
      <c r="B175" s="132"/>
      <c r="C175" s="132"/>
      <c r="D175" s="132"/>
      <c r="E175" s="132"/>
      <c r="F175" s="133"/>
      <c r="G175" s="133"/>
      <c r="H175" s="133"/>
      <c r="I175" s="133"/>
      <c r="J175" s="132"/>
    </row>
    <row r="176" spans="1:10" ht="15" customHeight="1" x14ac:dyDescent="0.2">
      <c r="A176" s="132"/>
      <c r="B176" s="138"/>
      <c r="C176" s="132"/>
      <c r="D176" s="138"/>
      <c r="E176" s="138"/>
      <c r="G176" s="138"/>
      <c r="H176" s="138"/>
      <c r="I176" s="133"/>
      <c r="J176" s="132"/>
    </row>
    <row r="177" spans="1:10" ht="15" customHeight="1" x14ac:dyDescent="0.2">
      <c r="A177" s="132"/>
      <c r="B177" s="137"/>
      <c r="C177" s="132"/>
      <c r="D177" s="132"/>
      <c r="E177" s="132"/>
      <c r="F177" s="133"/>
      <c r="G177" s="133"/>
      <c r="H177" s="133"/>
      <c r="I177" s="133"/>
      <c r="J177" s="132"/>
    </row>
    <row r="178" spans="1:10" ht="15" customHeight="1" x14ac:dyDescent="0.2">
      <c r="A178" s="132"/>
      <c r="B178" s="132"/>
      <c r="D178" s="132"/>
      <c r="E178" s="132"/>
      <c r="F178" s="133"/>
      <c r="G178" s="133"/>
      <c r="H178" s="133"/>
      <c r="I178" s="133"/>
      <c r="J178" s="132"/>
    </row>
    <row r="179" spans="1:10" ht="15" customHeight="1" x14ac:dyDescent="0.2">
      <c r="A179" s="132"/>
      <c r="B179" s="136"/>
      <c r="C179" s="136"/>
      <c r="D179" s="138"/>
      <c r="E179" s="138"/>
      <c r="F179" s="133"/>
      <c r="G179" s="138"/>
      <c r="H179" s="138"/>
      <c r="I179" s="133"/>
      <c r="J179" s="132"/>
    </row>
    <row r="180" spans="1:10" ht="15" customHeight="1" x14ac:dyDescent="0.2">
      <c r="A180" s="132"/>
      <c r="B180" s="137"/>
      <c r="C180" s="132"/>
      <c r="D180" s="132"/>
      <c r="E180" s="132"/>
      <c r="F180" s="133"/>
      <c r="G180" s="133"/>
      <c r="H180" s="133"/>
      <c r="I180" s="133"/>
      <c r="J180" s="132"/>
    </row>
    <row r="181" spans="1:10" ht="15" customHeight="1" x14ac:dyDescent="0.2">
      <c r="A181" s="132"/>
      <c r="B181" s="132"/>
      <c r="C181" s="132"/>
      <c r="D181" s="132"/>
      <c r="E181" s="132"/>
      <c r="F181" s="133"/>
      <c r="G181" s="133"/>
      <c r="H181" s="133"/>
      <c r="I181" s="133"/>
      <c r="J181" s="132"/>
    </row>
    <row r="182" spans="1:10" ht="15" customHeight="1" x14ac:dyDescent="0.2">
      <c r="A182" s="132"/>
      <c r="B182" s="132"/>
      <c r="C182" s="132"/>
      <c r="D182" s="132"/>
      <c r="E182" s="132"/>
      <c r="F182" s="133"/>
      <c r="G182" s="133"/>
      <c r="H182" s="133"/>
      <c r="I182" s="133"/>
      <c r="J182" s="132"/>
    </row>
    <row r="183" spans="1:10" ht="15" customHeight="1" x14ac:dyDescent="0.2">
      <c r="A183" s="132"/>
      <c r="B183" s="138"/>
      <c r="C183" s="132"/>
      <c r="D183" s="138"/>
      <c r="E183" s="138"/>
      <c r="G183" s="138"/>
      <c r="H183" s="138"/>
      <c r="I183" s="133"/>
      <c r="J183" s="132"/>
    </row>
    <row r="184" spans="1:10" ht="15" customHeight="1" x14ac:dyDescent="0.2">
      <c r="A184" s="132"/>
      <c r="B184" s="137"/>
      <c r="C184" s="132"/>
      <c r="D184" s="132"/>
      <c r="E184" s="132"/>
      <c r="F184" s="133"/>
      <c r="G184" s="133"/>
      <c r="H184" s="133"/>
      <c r="I184" s="133"/>
      <c r="J184" s="132"/>
    </row>
    <row r="185" spans="1:10" ht="15" customHeight="1" x14ac:dyDescent="0.2">
      <c r="A185" s="132"/>
      <c r="B185" s="132"/>
      <c r="D185" s="132"/>
      <c r="E185" s="132"/>
      <c r="F185" s="133"/>
      <c r="G185" s="133"/>
      <c r="H185" s="133"/>
      <c r="I185" s="133"/>
      <c r="J185" s="132"/>
    </row>
    <row r="186" spans="1:10" ht="15" customHeight="1" x14ac:dyDescent="0.2">
      <c r="A186" s="132"/>
      <c r="B186" s="132"/>
      <c r="C186" s="132"/>
      <c r="D186" s="132"/>
      <c r="E186" s="132"/>
      <c r="F186" s="133"/>
      <c r="G186" s="133"/>
      <c r="H186" s="133"/>
      <c r="I186" s="133"/>
      <c r="J186" s="132"/>
    </row>
    <row r="187" spans="1:10" ht="15" customHeight="1" x14ac:dyDescent="0.2">
      <c r="A187" s="132"/>
      <c r="B187" s="132"/>
      <c r="C187" s="132"/>
      <c r="D187" s="132"/>
      <c r="E187" s="132"/>
      <c r="F187" s="133"/>
      <c r="G187" s="133"/>
      <c r="H187" s="133"/>
      <c r="I187" s="133"/>
      <c r="J187" s="132"/>
    </row>
    <row r="188" spans="1:10" ht="15" customHeight="1" x14ac:dyDescent="0.2">
      <c r="A188" s="132"/>
      <c r="B188" s="132"/>
      <c r="C188" s="132"/>
      <c r="D188" s="132"/>
      <c r="E188" s="132"/>
      <c r="F188" s="133"/>
      <c r="G188" s="133"/>
      <c r="H188" s="133"/>
      <c r="I188" s="133"/>
      <c r="J188" s="132"/>
    </row>
    <row r="189" spans="1:10" ht="15" customHeight="1" x14ac:dyDescent="0.2">
      <c r="A189" s="132"/>
      <c r="B189" s="132"/>
      <c r="C189" s="132"/>
      <c r="D189" s="132"/>
      <c r="E189" s="132"/>
      <c r="F189" s="133"/>
      <c r="G189" s="133"/>
      <c r="H189" s="133"/>
      <c r="I189" s="133"/>
    </row>
  </sheetData>
  <mergeCells count="2">
    <mergeCell ref="A1:D4"/>
    <mergeCell ref="A5:C6"/>
  </mergeCells>
  <conditionalFormatting sqref="K27:O40">
    <cfRule type="expression" dxfId="101" priority="8" stopIfTrue="1">
      <formula>IF($L27=0,IF($O27=0,TRUE,FALSE),FALSE)</formula>
    </cfRule>
  </conditionalFormatting>
  <conditionalFormatting sqref="B171:C172">
    <cfRule type="expression" dxfId="100" priority="5" stopIfTrue="1">
      <formula>$N170="No return"</formula>
    </cfRule>
  </conditionalFormatting>
  <conditionalFormatting sqref="B179:C179">
    <cfRule type="expression" dxfId="99" priority="7" stopIfTrue="1">
      <formula>$N178="No return"</formula>
    </cfRule>
  </conditionalFormatting>
  <conditionalFormatting sqref="B173:C173">
    <cfRule type="expression" dxfId="98" priority="4" stopIfTrue="1">
      <formula>$N172="No return"</formula>
    </cfRule>
  </conditionalFormatting>
  <conditionalFormatting sqref="A9:H44 A47:H153 A45:A46 D45:H46">
    <cfRule type="expression" dxfId="97" priority="3">
      <formula>$H9="No returns"</formula>
    </cfRule>
    <cfRule type="expression" dxfId="96" priority="9" stopIfTrue="1">
      <formula>$H9="One or more return missing"</formula>
    </cfRule>
  </conditionalFormatting>
  <conditionalFormatting sqref="K45:P58">
    <cfRule type="expression" dxfId="95" priority="10">
      <formula>$P45&gt;= 5</formula>
    </cfRule>
  </conditionalFormatting>
  <conditionalFormatting sqref="B45:C46">
    <cfRule type="expression" dxfId="94" priority="1" stopIfTrue="1">
      <formula>$H45="No returns"</formula>
    </cfRule>
    <cfRule type="expression" dxfId="93" priority="2" stopIfTrue="1">
      <formula>$H45="One or more return missing"</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93"/>
  <sheetViews>
    <sheetView zoomScale="80" zoomScaleNormal="80" workbookViewId="0">
      <selection sqref="A1:D4"/>
    </sheetView>
  </sheetViews>
  <sheetFormatPr defaultRowHeight="15" customHeight="1" x14ac:dyDescent="0.2"/>
  <cols>
    <col min="1" max="1" width="9.140625" style="85"/>
    <col min="2" max="2" width="15.85546875" style="85" customWidth="1"/>
    <col min="3" max="3" width="67" style="85" bestFit="1" customWidth="1"/>
    <col min="4" max="4" width="24.7109375" style="85" customWidth="1"/>
    <col min="5" max="5" width="19.85546875" style="86" customWidth="1"/>
    <col min="6" max="7" width="26.42578125" style="97" customWidth="1"/>
    <col min="8" max="8" width="31.140625" style="89" customWidth="1"/>
    <col min="9" max="9" width="5.7109375" style="89" customWidth="1"/>
    <col min="10" max="10" width="5.7109375" style="85" customWidth="1"/>
    <col min="11" max="11" width="24.7109375" style="85" customWidth="1"/>
    <col min="12" max="13" width="19.85546875" style="85" customWidth="1"/>
    <col min="14" max="14" width="19.85546875" style="86" customWidth="1"/>
    <col min="15" max="15" width="23.7109375" style="85" customWidth="1"/>
    <col min="16" max="16" width="20.28515625" style="85" customWidth="1"/>
    <col min="17" max="16384" width="9.140625" style="85"/>
  </cols>
  <sheetData>
    <row r="1" spans="1:16" s="83" customFormat="1" ht="15" customHeight="1" x14ac:dyDescent="0.2">
      <c r="A1" s="502" t="s">
        <v>1366</v>
      </c>
      <c r="B1" s="503"/>
      <c r="C1" s="503"/>
      <c r="D1" s="505"/>
      <c r="E1" s="82"/>
      <c r="F1" s="82"/>
      <c r="G1" s="82"/>
      <c r="H1" s="82"/>
      <c r="I1" s="82"/>
      <c r="K1" s="82"/>
    </row>
    <row r="2" spans="1:16" s="83" customFormat="1" ht="15" customHeight="1" x14ac:dyDescent="0.2">
      <c r="A2" s="503"/>
      <c r="B2" s="503"/>
      <c r="C2" s="503"/>
      <c r="D2" s="505"/>
      <c r="E2" s="82"/>
      <c r="F2" s="84"/>
      <c r="G2" s="82"/>
      <c r="H2" s="82"/>
      <c r="I2" s="82"/>
      <c r="K2" s="82"/>
    </row>
    <row r="3" spans="1:16" s="83" customFormat="1" ht="15" customHeight="1" x14ac:dyDescent="0.2">
      <c r="A3" s="503"/>
      <c r="B3" s="503"/>
      <c r="C3" s="503"/>
      <c r="D3" s="505"/>
      <c r="E3" s="82"/>
      <c r="F3" s="308" t="s">
        <v>1338</v>
      </c>
      <c r="G3" s="352"/>
      <c r="H3" s="352"/>
      <c r="I3" s="352"/>
      <c r="J3" s="353"/>
      <c r="K3" s="82"/>
    </row>
    <row r="4" spans="1:16" s="83" customFormat="1" ht="15" customHeight="1" x14ac:dyDescent="0.2">
      <c r="A4" s="503"/>
      <c r="B4" s="503"/>
      <c r="C4" s="503"/>
      <c r="D4" s="505"/>
      <c r="E4" s="82"/>
      <c r="F4" s="309" t="s">
        <v>1339</v>
      </c>
      <c r="G4" s="82"/>
      <c r="H4" s="82"/>
      <c r="I4" s="82"/>
      <c r="K4" s="82"/>
    </row>
    <row r="5" spans="1:16" s="83" customFormat="1" ht="15" customHeight="1" x14ac:dyDescent="0.2">
      <c r="A5" s="502" t="s">
        <v>1</v>
      </c>
      <c r="B5" s="502"/>
      <c r="C5" s="505"/>
      <c r="D5" s="258" t="s">
        <v>271</v>
      </c>
      <c r="E5" s="82"/>
      <c r="F5" s="310" t="s">
        <v>1340</v>
      </c>
      <c r="G5" s="82"/>
      <c r="H5" s="82"/>
      <c r="I5" s="82"/>
      <c r="K5" s="82"/>
    </row>
    <row r="6" spans="1:16" s="83" customFormat="1" ht="15" customHeight="1" x14ac:dyDescent="0.2">
      <c r="A6" s="502"/>
      <c r="B6" s="502"/>
      <c r="C6" s="505"/>
      <c r="D6" s="258" t="s">
        <v>3</v>
      </c>
      <c r="E6" s="82"/>
      <c r="F6" s="82"/>
      <c r="G6" s="82"/>
      <c r="H6" s="82"/>
      <c r="I6" s="82"/>
      <c r="K6" s="82"/>
      <c r="L6" s="126"/>
    </row>
    <row r="7" spans="1:16" ht="15" customHeight="1" x14ac:dyDescent="0.2">
      <c r="F7" s="87"/>
      <c r="G7" s="88"/>
    </row>
    <row r="8" spans="1:16" ht="15" customHeight="1" x14ac:dyDescent="0.2">
      <c r="A8" s="91" t="s">
        <v>4</v>
      </c>
      <c r="B8" s="91" t="s">
        <v>1311</v>
      </c>
      <c r="C8" s="91" t="s">
        <v>379</v>
      </c>
      <c r="D8" s="91" t="s">
        <v>1312</v>
      </c>
      <c r="E8" s="91" t="s">
        <v>6</v>
      </c>
      <c r="F8" s="98" t="s">
        <v>7</v>
      </c>
      <c r="G8" s="98" t="s">
        <v>8</v>
      </c>
      <c r="H8" s="131" t="s">
        <v>35</v>
      </c>
      <c r="I8" s="90"/>
      <c r="K8" s="91" t="s">
        <v>1344</v>
      </c>
      <c r="L8" s="91" t="s">
        <v>7</v>
      </c>
      <c r="M8" s="91" t="s">
        <v>8</v>
      </c>
      <c r="N8" s="92" t="s">
        <v>35</v>
      </c>
    </row>
    <row r="9" spans="1:16" ht="15" customHeight="1" x14ac:dyDescent="0.2">
      <c r="A9" s="163" t="s">
        <v>283</v>
      </c>
      <c r="B9" s="163" t="s">
        <v>38</v>
      </c>
      <c r="C9" s="163" t="s">
        <v>39</v>
      </c>
      <c r="D9" s="163" t="s">
        <v>10</v>
      </c>
      <c r="E9" s="163" t="s">
        <v>11</v>
      </c>
      <c r="F9" s="179">
        <v>13</v>
      </c>
      <c r="G9" s="179">
        <v>13</v>
      </c>
      <c r="H9" s="165">
        <v>100</v>
      </c>
      <c r="I9" s="328">
        <v>1</v>
      </c>
      <c r="K9" s="166" t="s">
        <v>12</v>
      </c>
      <c r="L9" s="178">
        <v>1028</v>
      </c>
      <c r="M9" s="178">
        <v>2748</v>
      </c>
      <c r="N9" s="222">
        <v>37.409024745269285</v>
      </c>
      <c r="O9" s="167"/>
      <c r="P9" s="95"/>
    </row>
    <row r="10" spans="1:16" ht="15" customHeight="1" x14ac:dyDescent="0.2">
      <c r="A10" s="163" t="s">
        <v>283</v>
      </c>
      <c r="B10" s="163" t="s">
        <v>40</v>
      </c>
      <c r="C10" s="163" t="s">
        <v>338</v>
      </c>
      <c r="D10" s="163" t="s">
        <v>10</v>
      </c>
      <c r="E10" s="163" t="s">
        <v>11</v>
      </c>
      <c r="F10" s="179">
        <v>34</v>
      </c>
      <c r="G10" s="179">
        <v>34</v>
      </c>
      <c r="H10" s="165">
        <v>100</v>
      </c>
      <c r="I10" s="328">
        <v>1</v>
      </c>
      <c r="K10" s="166" t="s">
        <v>13</v>
      </c>
      <c r="L10" s="178">
        <v>389</v>
      </c>
      <c r="M10" s="178">
        <v>975</v>
      </c>
      <c r="N10" s="222">
        <v>39.897435897435898</v>
      </c>
      <c r="O10" s="167"/>
      <c r="P10" s="95"/>
    </row>
    <row r="11" spans="1:16" ht="15" customHeight="1" x14ac:dyDescent="0.2">
      <c r="A11" s="163" t="s">
        <v>283</v>
      </c>
      <c r="B11" s="163" t="s">
        <v>41</v>
      </c>
      <c r="C11" s="163" t="s">
        <v>42</v>
      </c>
      <c r="D11" s="163" t="s">
        <v>10</v>
      </c>
      <c r="E11" s="163" t="s">
        <v>11</v>
      </c>
      <c r="F11" s="179">
        <v>11</v>
      </c>
      <c r="G11" s="179">
        <v>17</v>
      </c>
      <c r="H11" s="165">
        <v>64.705882352941174</v>
      </c>
      <c r="I11" s="328">
        <v>1</v>
      </c>
      <c r="K11" s="163" t="s">
        <v>14</v>
      </c>
      <c r="L11" s="179">
        <v>34</v>
      </c>
      <c r="M11" s="179">
        <v>44</v>
      </c>
      <c r="N11" s="223">
        <v>77.272727272727266</v>
      </c>
      <c r="O11" s="167"/>
      <c r="P11" s="95"/>
    </row>
    <row r="12" spans="1:16" ht="15" customHeight="1" x14ac:dyDescent="0.2">
      <c r="A12" s="163" t="s">
        <v>283</v>
      </c>
      <c r="B12" s="163" t="s">
        <v>43</v>
      </c>
      <c r="C12" s="163" t="s">
        <v>339</v>
      </c>
      <c r="D12" s="163" t="s">
        <v>10</v>
      </c>
      <c r="E12" s="163" t="s">
        <v>11</v>
      </c>
      <c r="F12" s="179" t="s">
        <v>1476</v>
      </c>
      <c r="G12" s="179" t="s">
        <v>1476</v>
      </c>
      <c r="H12" s="165" t="s">
        <v>1476</v>
      </c>
      <c r="I12" s="328">
        <v>1</v>
      </c>
      <c r="K12" s="163" t="s">
        <v>15</v>
      </c>
      <c r="L12" s="179">
        <v>144</v>
      </c>
      <c r="M12" s="179">
        <v>239</v>
      </c>
      <c r="N12" s="223">
        <v>60.251046025104607</v>
      </c>
      <c r="O12" s="167"/>
      <c r="P12" s="95"/>
    </row>
    <row r="13" spans="1:16" ht="15" customHeight="1" x14ac:dyDescent="0.2">
      <c r="A13" s="163" t="s">
        <v>283</v>
      </c>
      <c r="B13" s="163" t="s">
        <v>44</v>
      </c>
      <c r="C13" s="163" t="s">
        <v>45</v>
      </c>
      <c r="D13" s="163" t="s">
        <v>10</v>
      </c>
      <c r="E13" s="163" t="s">
        <v>11</v>
      </c>
      <c r="F13" s="179">
        <v>18</v>
      </c>
      <c r="G13" s="179">
        <v>23</v>
      </c>
      <c r="H13" s="165">
        <v>78.260869565217391</v>
      </c>
      <c r="I13" s="328">
        <v>1</v>
      </c>
      <c r="K13" s="163" t="s">
        <v>16</v>
      </c>
      <c r="L13" s="179">
        <v>211</v>
      </c>
      <c r="M13" s="179">
        <v>692</v>
      </c>
      <c r="N13" s="223">
        <v>30.491329479768787</v>
      </c>
      <c r="O13" s="167"/>
      <c r="P13" s="95"/>
    </row>
    <row r="14" spans="1:16" ht="15" customHeight="1" x14ac:dyDescent="0.2">
      <c r="A14" s="163" t="s">
        <v>283</v>
      </c>
      <c r="B14" s="163" t="s">
        <v>46</v>
      </c>
      <c r="C14" s="163" t="s">
        <v>47</v>
      </c>
      <c r="D14" s="163" t="s">
        <v>10</v>
      </c>
      <c r="E14" s="163" t="s">
        <v>11</v>
      </c>
      <c r="F14" s="179">
        <v>31</v>
      </c>
      <c r="G14" s="179">
        <v>62</v>
      </c>
      <c r="H14" s="165">
        <v>50</v>
      </c>
      <c r="I14" s="328">
        <v>1</v>
      </c>
      <c r="K14" s="166" t="s">
        <v>18</v>
      </c>
      <c r="L14" s="178">
        <v>203</v>
      </c>
      <c r="M14" s="178">
        <v>849</v>
      </c>
      <c r="N14" s="222">
        <v>23.910482921083627</v>
      </c>
      <c r="O14" s="167"/>
      <c r="P14" s="95"/>
    </row>
    <row r="15" spans="1:16" ht="15" customHeight="1" x14ac:dyDescent="0.2">
      <c r="A15" s="163" t="s">
        <v>283</v>
      </c>
      <c r="B15" s="163" t="s">
        <v>48</v>
      </c>
      <c r="C15" s="163" t="s">
        <v>49</v>
      </c>
      <c r="D15" s="163" t="s">
        <v>10</v>
      </c>
      <c r="E15" s="163" t="s">
        <v>11</v>
      </c>
      <c r="F15" s="179">
        <v>5</v>
      </c>
      <c r="G15" s="179">
        <v>6</v>
      </c>
      <c r="H15" s="165">
        <v>83.333333333333329</v>
      </c>
      <c r="I15" s="328">
        <v>1</v>
      </c>
      <c r="K15" s="163" t="s">
        <v>20</v>
      </c>
      <c r="L15" s="179">
        <v>156</v>
      </c>
      <c r="M15" s="179">
        <v>616</v>
      </c>
      <c r="N15" s="223">
        <v>25.324675324675322</v>
      </c>
      <c r="O15" s="167"/>
      <c r="P15" s="95"/>
    </row>
    <row r="16" spans="1:16" ht="15" customHeight="1" x14ac:dyDescent="0.2">
      <c r="A16" s="163" t="s">
        <v>283</v>
      </c>
      <c r="B16" s="163" t="s">
        <v>50</v>
      </c>
      <c r="C16" s="163" t="s">
        <v>51</v>
      </c>
      <c r="D16" s="163" t="s">
        <v>10</v>
      </c>
      <c r="E16" s="163" t="s">
        <v>11</v>
      </c>
      <c r="F16" s="179">
        <v>8</v>
      </c>
      <c r="G16" s="179">
        <v>11</v>
      </c>
      <c r="H16" s="165">
        <v>72.727272727272734</v>
      </c>
      <c r="I16" s="328">
        <v>1</v>
      </c>
      <c r="K16" s="163" t="s">
        <v>21</v>
      </c>
      <c r="L16" s="179">
        <v>47</v>
      </c>
      <c r="M16" s="179">
        <v>233</v>
      </c>
      <c r="N16" s="223">
        <v>20.171673819742487</v>
      </c>
      <c r="O16" s="167"/>
      <c r="P16" s="95"/>
    </row>
    <row r="17" spans="1:16" ht="15" customHeight="1" x14ac:dyDescent="0.2">
      <c r="A17" s="163" t="s">
        <v>283</v>
      </c>
      <c r="B17" s="163" t="s">
        <v>52</v>
      </c>
      <c r="C17" s="163" t="s">
        <v>53</v>
      </c>
      <c r="D17" s="163" t="s">
        <v>10</v>
      </c>
      <c r="E17" s="163" t="s">
        <v>11</v>
      </c>
      <c r="F17" s="179" t="s">
        <v>1476</v>
      </c>
      <c r="G17" s="179" t="s">
        <v>1476</v>
      </c>
      <c r="H17" s="165" t="s">
        <v>1476</v>
      </c>
      <c r="I17" s="328">
        <v>1</v>
      </c>
      <c r="K17" s="166" t="s">
        <v>11</v>
      </c>
      <c r="L17" s="178">
        <v>373</v>
      </c>
      <c r="M17" s="178">
        <v>665</v>
      </c>
      <c r="N17" s="222">
        <v>56.090225563909776</v>
      </c>
      <c r="O17" s="167"/>
      <c r="P17" s="95"/>
    </row>
    <row r="18" spans="1:16" ht="15" customHeight="1" x14ac:dyDescent="0.2">
      <c r="A18" s="163" t="s">
        <v>283</v>
      </c>
      <c r="B18" s="163" t="s">
        <v>54</v>
      </c>
      <c r="C18" s="163" t="s">
        <v>55</v>
      </c>
      <c r="D18" s="163" t="s">
        <v>17</v>
      </c>
      <c r="E18" s="163" t="s">
        <v>11</v>
      </c>
      <c r="F18" s="179">
        <v>14</v>
      </c>
      <c r="G18" s="179">
        <v>21</v>
      </c>
      <c r="H18" s="165">
        <v>66.666666666666671</v>
      </c>
      <c r="I18" s="328">
        <v>1</v>
      </c>
      <c r="K18" s="163" t="s">
        <v>10</v>
      </c>
      <c r="L18" s="179">
        <v>124</v>
      </c>
      <c r="M18" s="179">
        <v>177</v>
      </c>
      <c r="N18" s="223">
        <v>70.056497175141246</v>
      </c>
      <c r="O18" s="167"/>
      <c r="P18" s="95"/>
    </row>
    <row r="19" spans="1:16" ht="15" customHeight="1" x14ac:dyDescent="0.2">
      <c r="A19" s="163" t="s">
        <v>283</v>
      </c>
      <c r="B19" s="163" t="s">
        <v>56</v>
      </c>
      <c r="C19" s="163" t="s">
        <v>57</v>
      </c>
      <c r="D19" s="163" t="s">
        <v>17</v>
      </c>
      <c r="E19" s="163" t="s">
        <v>11</v>
      </c>
      <c r="F19" s="179">
        <v>9</v>
      </c>
      <c r="G19" s="179">
        <v>11</v>
      </c>
      <c r="H19" s="165">
        <v>81.818181818181813</v>
      </c>
      <c r="I19" s="328">
        <v>1</v>
      </c>
      <c r="K19" s="163" t="s">
        <v>17</v>
      </c>
      <c r="L19" s="179">
        <v>217</v>
      </c>
      <c r="M19" s="179">
        <v>306</v>
      </c>
      <c r="N19" s="223">
        <v>70.915032679738559</v>
      </c>
      <c r="O19" s="167"/>
      <c r="P19" s="95"/>
    </row>
    <row r="20" spans="1:16" ht="15" customHeight="1" x14ac:dyDescent="0.2">
      <c r="A20" s="163" t="s">
        <v>283</v>
      </c>
      <c r="B20" s="163" t="s">
        <v>58</v>
      </c>
      <c r="C20" s="163" t="s">
        <v>59</v>
      </c>
      <c r="D20" s="163" t="s">
        <v>17</v>
      </c>
      <c r="E20" s="163" t="s">
        <v>11</v>
      </c>
      <c r="F20" s="179">
        <v>10</v>
      </c>
      <c r="G20" s="179">
        <v>18</v>
      </c>
      <c r="H20" s="165">
        <v>55.555555555555557</v>
      </c>
      <c r="I20" s="329"/>
      <c r="K20" s="163" t="s">
        <v>23</v>
      </c>
      <c r="L20" s="179">
        <v>32</v>
      </c>
      <c r="M20" s="179">
        <v>182</v>
      </c>
      <c r="N20" s="223">
        <v>17.582417582417584</v>
      </c>
      <c r="O20" s="167"/>
      <c r="P20" s="95"/>
    </row>
    <row r="21" spans="1:16" ht="15" customHeight="1" x14ac:dyDescent="0.2">
      <c r="A21" s="163" t="s">
        <v>283</v>
      </c>
      <c r="B21" s="163" t="s">
        <v>60</v>
      </c>
      <c r="C21" s="163" t="s">
        <v>1315</v>
      </c>
      <c r="D21" s="163" t="s">
        <v>17</v>
      </c>
      <c r="E21" s="163" t="s">
        <v>11</v>
      </c>
      <c r="F21" s="179">
        <v>0</v>
      </c>
      <c r="G21" s="179">
        <v>0</v>
      </c>
      <c r="H21" s="165" t="s">
        <v>1470</v>
      </c>
      <c r="I21" s="328">
        <v>1</v>
      </c>
      <c r="K21" s="166" t="s">
        <v>22</v>
      </c>
      <c r="L21" s="178">
        <v>63</v>
      </c>
      <c r="M21" s="178">
        <v>259</v>
      </c>
      <c r="N21" s="222">
        <v>24.324324324324326</v>
      </c>
      <c r="O21" s="167"/>
      <c r="P21" s="95"/>
    </row>
    <row r="22" spans="1:16" ht="15" customHeight="1" x14ac:dyDescent="0.2">
      <c r="A22" s="163" t="s">
        <v>283</v>
      </c>
      <c r="B22" s="163" t="s">
        <v>61</v>
      </c>
      <c r="C22" s="163" t="s">
        <v>62</v>
      </c>
      <c r="D22" s="163" t="s">
        <v>17</v>
      </c>
      <c r="E22" s="163" t="s">
        <v>11</v>
      </c>
      <c r="F22" s="179">
        <v>30</v>
      </c>
      <c r="G22" s="179">
        <v>30</v>
      </c>
      <c r="H22" s="165">
        <v>100</v>
      </c>
      <c r="I22" s="329"/>
      <c r="K22" s="163" t="s">
        <v>22</v>
      </c>
      <c r="L22" s="179">
        <v>63</v>
      </c>
      <c r="M22" s="179">
        <v>259</v>
      </c>
      <c r="N22" s="223">
        <v>24.324324324324326</v>
      </c>
      <c r="O22" s="167"/>
      <c r="P22" s="95"/>
    </row>
    <row r="23" spans="1:16" ht="15" customHeight="1" x14ac:dyDescent="0.2">
      <c r="A23" s="163" t="s">
        <v>283</v>
      </c>
      <c r="B23" s="163" t="s">
        <v>63</v>
      </c>
      <c r="C23" s="163" t="s">
        <v>64</v>
      </c>
      <c r="D23" s="163" t="s">
        <v>17</v>
      </c>
      <c r="E23" s="163" t="s">
        <v>11</v>
      </c>
      <c r="F23" s="179" t="s">
        <v>1476</v>
      </c>
      <c r="G23" s="179" t="s">
        <v>1476</v>
      </c>
      <c r="H23" s="165" t="s">
        <v>1476</v>
      </c>
      <c r="I23" s="328">
        <v>1</v>
      </c>
      <c r="O23" s="167"/>
      <c r="P23" s="95"/>
    </row>
    <row r="24" spans="1:16" ht="15" customHeight="1" x14ac:dyDescent="0.2">
      <c r="A24" s="163" t="s">
        <v>283</v>
      </c>
      <c r="B24" s="163" t="s">
        <v>65</v>
      </c>
      <c r="C24" s="163" t="s">
        <v>1316</v>
      </c>
      <c r="D24" s="163" t="s">
        <v>17</v>
      </c>
      <c r="E24" s="163" t="s">
        <v>11</v>
      </c>
      <c r="F24" s="179" t="s">
        <v>1235</v>
      </c>
      <c r="G24" s="179" t="s">
        <v>1235</v>
      </c>
      <c r="H24" s="165" t="s">
        <v>1235</v>
      </c>
      <c r="I24" s="328">
        <v>1</v>
      </c>
      <c r="K24" s="96"/>
      <c r="L24" s="96"/>
      <c r="M24" s="96"/>
      <c r="N24" s="96"/>
    </row>
    <row r="25" spans="1:16" ht="15" customHeight="1" x14ac:dyDescent="0.2">
      <c r="A25" s="163" t="s">
        <v>283</v>
      </c>
      <c r="B25" s="163" t="s">
        <v>66</v>
      </c>
      <c r="C25" s="163" t="s">
        <v>67</v>
      </c>
      <c r="D25" s="163" t="s">
        <v>17</v>
      </c>
      <c r="E25" s="163" t="s">
        <v>11</v>
      </c>
      <c r="F25" s="179">
        <v>11</v>
      </c>
      <c r="G25" s="179">
        <v>11</v>
      </c>
      <c r="H25" s="165">
        <v>100</v>
      </c>
      <c r="I25" s="328">
        <v>1</v>
      </c>
      <c r="K25" s="311" t="s">
        <v>25</v>
      </c>
      <c r="L25" s="96"/>
      <c r="M25" s="96"/>
      <c r="N25" s="96"/>
    </row>
    <row r="26" spans="1:16" ht="15" customHeight="1" x14ac:dyDescent="0.2">
      <c r="A26" s="163" t="s">
        <v>283</v>
      </c>
      <c r="B26" s="163" t="s">
        <v>68</v>
      </c>
      <c r="C26" s="163" t="s">
        <v>340</v>
      </c>
      <c r="D26" s="163" t="s">
        <v>17</v>
      </c>
      <c r="E26" s="163" t="s">
        <v>11</v>
      </c>
      <c r="F26" s="179">
        <v>64</v>
      </c>
      <c r="G26" s="179">
        <v>75</v>
      </c>
      <c r="H26" s="165">
        <v>85.333333333333329</v>
      </c>
      <c r="I26" s="328">
        <v>1</v>
      </c>
      <c r="K26" s="91" t="s">
        <v>69</v>
      </c>
      <c r="L26" s="91" t="s">
        <v>1353</v>
      </c>
      <c r="M26" s="91" t="s">
        <v>1342</v>
      </c>
      <c r="N26" s="91" t="s">
        <v>26</v>
      </c>
      <c r="O26" s="91" t="s">
        <v>1354</v>
      </c>
    </row>
    <row r="27" spans="1:16" ht="15" customHeight="1" x14ac:dyDescent="0.2">
      <c r="A27" s="163" t="s">
        <v>283</v>
      </c>
      <c r="B27" s="163" t="s">
        <v>70</v>
      </c>
      <c r="C27" s="163" t="s">
        <v>71</v>
      </c>
      <c r="D27" s="163" t="s">
        <v>17</v>
      </c>
      <c r="E27" s="163" t="s">
        <v>11</v>
      </c>
      <c r="F27" s="179">
        <v>16</v>
      </c>
      <c r="G27" s="179">
        <v>31</v>
      </c>
      <c r="H27" s="165">
        <v>51.612903225806448</v>
      </c>
      <c r="I27" s="328">
        <v>1</v>
      </c>
      <c r="K27" s="166" t="s">
        <v>12</v>
      </c>
      <c r="L27" s="168">
        <v>43</v>
      </c>
      <c r="M27" s="168">
        <v>102</v>
      </c>
      <c r="N27" s="165">
        <v>70.34482758620689</v>
      </c>
      <c r="O27" s="168">
        <v>64</v>
      </c>
    </row>
    <row r="28" spans="1:16" ht="15" customHeight="1" x14ac:dyDescent="0.2">
      <c r="A28" s="163" t="s">
        <v>283</v>
      </c>
      <c r="B28" s="163" t="s">
        <v>72</v>
      </c>
      <c r="C28" s="163" t="s">
        <v>73</v>
      </c>
      <c r="D28" s="163" t="s">
        <v>17</v>
      </c>
      <c r="E28" s="163" t="s">
        <v>11</v>
      </c>
      <c r="F28" s="179">
        <v>17</v>
      </c>
      <c r="G28" s="179">
        <v>37</v>
      </c>
      <c r="H28" s="165">
        <v>45.945945945945944</v>
      </c>
      <c r="I28" s="328">
        <v>1</v>
      </c>
      <c r="K28" s="166" t="s">
        <v>24</v>
      </c>
      <c r="L28" s="168">
        <v>14</v>
      </c>
      <c r="M28" s="168">
        <v>29</v>
      </c>
      <c r="N28" s="165">
        <v>67.441860465116278</v>
      </c>
      <c r="O28" s="168">
        <v>19</v>
      </c>
    </row>
    <row r="29" spans="1:16" ht="15" customHeight="1" x14ac:dyDescent="0.2">
      <c r="A29" s="163" t="s">
        <v>283</v>
      </c>
      <c r="B29" s="163" t="s">
        <v>74</v>
      </c>
      <c r="C29" s="163" t="s">
        <v>75</v>
      </c>
      <c r="D29" s="163" t="s">
        <v>17</v>
      </c>
      <c r="E29" s="163" t="s">
        <v>11</v>
      </c>
      <c r="F29" s="177" t="s">
        <v>1236</v>
      </c>
      <c r="G29" s="177" t="s">
        <v>1236</v>
      </c>
      <c r="H29" s="164" t="s">
        <v>1236</v>
      </c>
      <c r="I29" s="329"/>
      <c r="K29" s="163" t="s">
        <v>14</v>
      </c>
      <c r="L29" s="169">
        <v>4</v>
      </c>
      <c r="M29" s="169">
        <v>4</v>
      </c>
      <c r="N29" s="170">
        <v>50</v>
      </c>
      <c r="O29" s="169">
        <v>3</v>
      </c>
    </row>
    <row r="30" spans="1:16" ht="15" customHeight="1" x14ac:dyDescent="0.2">
      <c r="A30" s="163" t="s">
        <v>283</v>
      </c>
      <c r="B30" s="163" t="s">
        <v>76</v>
      </c>
      <c r="C30" s="163" t="s">
        <v>1317</v>
      </c>
      <c r="D30" s="163" t="s">
        <v>17</v>
      </c>
      <c r="E30" s="163" t="s">
        <v>11</v>
      </c>
      <c r="F30" s="179" t="s">
        <v>1476</v>
      </c>
      <c r="G30" s="179" t="s">
        <v>1476</v>
      </c>
      <c r="H30" s="165" t="s">
        <v>1476</v>
      </c>
      <c r="I30" s="328">
        <v>1</v>
      </c>
      <c r="K30" s="163" t="s">
        <v>15</v>
      </c>
      <c r="L30" s="169">
        <v>7</v>
      </c>
      <c r="M30" s="169">
        <v>15</v>
      </c>
      <c r="N30" s="170">
        <v>68.181818181818173</v>
      </c>
      <c r="O30" s="169">
        <v>8</v>
      </c>
    </row>
    <row r="31" spans="1:16" ht="15" customHeight="1" x14ac:dyDescent="0.2">
      <c r="A31" s="163" t="s">
        <v>283</v>
      </c>
      <c r="B31" s="163" t="s">
        <v>77</v>
      </c>
      <c r="C31" s="163" t="s">
        <v>78</v>
      </c>
      <c r="D31" s="163" t="s">
        <v>17</v>
      </c>
      <c r="E31" s="163" t="s">
        <v>11</v>
      </c>
      <c r="F31" s="179">
        <v>9</v>
      </c>
      <c r="G31" s="179">
        <v>10</v>
      </c>
      <c r="H31" s="165">
        <v>90</v>
      </c>
      <c r="I31" s="328">
        <v>1</v>
      </c>
      <c r="K31" s="163" t="s">
        <v>16</v>
      </c>
      <c r="L31" s="169">
        <v>3</v>
      </c>
      <c r="M31" s="169">
        <v>10</v>
      </c>
      <c r="N31" s="170">
        <v>76.923076923076934</v>
      </c>
      <c r="O31" s="169">
        <v>8</v>
      </c>
    </row>
    <row r="32" spans="1:16" ht="15" customHeight="1" x14ac:dyDescent="0.2">
      <c r="A32" s="163" t="s">
        <v>283</v>
      </c>
      <c r="B32" s="163" t="s">
        <v>79</v>
      </c>
      <c r="C32" s="163" t="s">
        <v>80</v>
      </c>
      <c r="D32" s="163" t="s">
        <v>17</v>
      </c>
      <c r="E32" s="163" t="s">
        <v>11</v>
      </c>
      <c r="F32" s="177" t="s">
        <v>1235</v>
      </c>
      <c r="G32" s="177" t="s">
        <v>1235</v>
      </c>
      <c r="H32" s="164" t="s">
        <v>1235</v>
      </c>
      <c r="I32" s="328">
        <v>1</v>
      </c>
      <c r="K32" s="166" t="s">
        <v>18</v>
      </c>
      <c r="L32" s="168">
        <v>14</v>
      </c>
      <c r="M32" s="168">
        <v>22</v>
      </c>
      <c r="N32" s="165">
        <v>61.111111111111114</v>
      </c>
      <c r="O32" s="168">
        <v>15</v>
      </c>
    </row>
    <row r="33" spans="1:16" ht="15" customHeight="1" x14ac:dyDescent="0.2">
      <c r="A33" s="163" t="s">
        <v>283</v>
      </c>
      <c r="B33" s="163" t="s">
        <v>81</v>
      </c>
      <c r="C33" s="163" t="s">
        <v>341</v>
      </c>
      <c r="D33" s="163" t="s">
        <v>17</v>
      </c>
      <c r="E33" s="163" t="s">
        <v>11</v>
      </c>
      <c r="F33" s="179">
        <v>12</v>
      </c>
      <c r="G33" s="179">
        <v>12</v>
      </c>
      <c r="H33" s="165">
        <v>100</v>
      </c>
      <c r="I33" s="329"/>
      <c r="K33" s="163" t="s">
        <v>20</v>
      </c>
      <c r="L33" s="169">
        <v>6</v>
      </c>
      <c r="M33" s="169">
        <v>13</v>
      </c>
      <c r="N33" s="170">
        <v>68.421052631578945</v>
      </c>
      <c r="O33" s="169">
        <v>9</v>
      </c>
    </row>
    <row r="34" spans="1:16" ht="15" customHeight="1" x14ac:dyDescent="0.2">
      <c r="A34" s="163" t="s">
        <v>283</v>
      </c>
      <c r="B34" s="163" t="s">
        <v>82</v>
      </c>
      <c r="C34" s="163" t="s">
        <v>1318</v>
      </c>
      <c r="D34" s="163" t="s">
        <v>17</v>
      </c>
      <c r="E34" s="163" t="s">
        <v>11</v>
      </c>
      <c r="F34" s="179">
        <v>7</v>
      </c>
      <c r="G34" s="179">
        <v>20</v>
      </c>
      <c r="H34" s="165">
        <v>35</v>
      </c>
      <c r="I34" s="328">
        <v>1</v>
      </c>
      <c r="K34" s="163" t="s">
        <v>21</v>
      </c>
      <c r="L34" s="169">
        <v>8</v>
      </c>
      <c r="M34" s="169">
        <v>9</v>
      </c>
      <c r="N34" s="170">
        <v>52.941176470588239</v>
      </c>
      <c r="O34" s="169">
        <v>6</v>
      </c>
    </row>
    <row r="35" spans="1:16" ht="15" customHeight="1" x14ac:dyDescent="0.2">
      <c r="A35" s="163" t="s">
        <v>283</v>
      </c>
      <c r="B35" s="163" t="s">
        <v>83</v>
      </c>
      <c r="C35" s="163" t="s">
        <v>342</v>
      </c>
      <c r="D35" s="163" t="s">
        <v>17</v>
      </c>
      <c r="E35" s="163" t="s">
        <v>11</v>
      </c>
      <c r="F35" s="179">
        <v>11</v>
      </c>
      <c r="G35" s="179">
        <v>11</v>
      </c>
      <c r="H35" s="165">
        <v>100</v>
      </c>
      <c r="I35" s="328">
        <v>1</v>
      </c>
      <c r="K35" s="166" t="s">
        <v>11</v>
      </c>
      <c r="L35" s="168">
        <v>7</v>
      </c>
      <c r="M35" s="168">
        <v>34</v>
      </c>
      <c r="N35" s="165">
        <v>82.926829268292678</v>
      </c>
      <c r="O35" s="168">
        <v>22</v>
      </c>
    </row>
    <row r="36" spans="1:16" ht="15" customHeight="1" x14ac:dyDescent="0.2">
      <c r="A36" s="163" t="s">
        <v>283</v>
      </c>
      <c r="B36" s="163" t="s">
        <v>84</v>
      </c>
      <c r="C36" s="163" t="s">
        <v>85</v>
      </c>
      <c r="D36" s="163" t="s">
        <v>22</v>
      </c>
      <c r="E36" s="163" t="s">
        <v>22</v>
      </c>
      <c r="F36" s="179">
        <v>0</v>
      </c>
      <c r="G36" s="179">
        <v>0</v>
      </c>
      <c r="H36" s="165" t="s">
        <v>1470</v>
      </c>
      <c r="I36" s="328">
        <v>1</v>
      </c>
      <c r="K36" s="163" t="s">
        <v>10</v>
      </c>
      <c r="L36" s="169">
        <v>0</v>
      </c>
      <c r="M36" s="169">
        <v>9</v>
      </c>
      <c r="N36" s="170">
        <v>100</v>
      </c>
      <c r="O36" s="169">
        <v>6</v>
      </c>
    </row>
    <row r="37" spans="1:16" ht="15" customHeight="1" x14ac:dyDescent="0.2">
      <c r="A37" s="163" t="s">
        <v>283</v>
      </c>
      <c r="B37" s="163" t="s">
        <v>343</v>
      </c>
      <c r="C37" s="163" t="s">
        <v>344</v>
      </c>
      <c r="D37" s="163" t="s">
        <v>22</v>
      </c>
      <c r="E37" s="163" t="s">
        <v>22</v>
      </c>
      <c r="F37" s="177" t="s">
        <v>1235</v>
      </c>
      <c r="G37" s="177" t="s">
        <v>1235</v>
      </c>
      <c r="H37" s="164" t="s">
        <v>1235</v>
      </c>
      <c r="I37" s="329"/>
      <c r="K37" s="163" t="s">
        <v>17</v>
      </c>
      <c r="L37" s="169">
        <v>3</v>
      </c>
      <c r="M37" s="169">
        <v>15</v>
      </c>
      <c r="N37" s="170">
        <v>83.333333333333343</v>
      </c>
      <c r="O37" s="169">
        <v>10</v>
      </c>
    </row>
    <row r="38" spans="1:16" ht="15" customHeight="1" x14ac:dyDescent="0.2">
      <c r="A38" s="163" t="s">
        <v>283</v>
      </c>
      <c r="B38" s="163" t="s">
        <v>343</v>
      </c>
      <c r="C38" s="163" t="s">
        <v>345</v>
      </c>
      <c r="D38" s="163" t="s">
        <v>22</v>
      </c>
      <c r="E38" s="163" t="s">
        <v>22</v>
      </c>
      <c r="F38" s="177" t="s">
        <v>1235</v>
      </c>
      <c r="G38" s="177" t="s">
        <v>1235</v>
      </c>
      <c r="H38" s="164" t="s">
        <v>1235</v>
      </c>
      <c r="I38" s="329"/>
      <c r="K38" s="163" t="s">
        <v>23</v>
      </c>
      <c r="L38" s="169">
        <v>4</v>
      </c>
      <c r="M38" s="169">
        <v>10</v>
      </c>
      <c r="N38" s="170">
        <v>71.428571428571431</v>
      </c>
      <c r="O38" s="169">
        <v>6</v>
      </c>
    </row>
    <row r="39" spans="1:16" ht="15" customHeight="1" x14ac:dyDescent="0.2">
      <c r="A39" s="163" t="s">
        <v>283</v>
      </c>
      <c r="B39" s="163" t="s">
        <v>343</v>
      </c>
      <c r="C39" s="163" t="s">
        <v>346</v>
      </c>
      <c r="D39" s="163" t="s">
        <v>22</v>
      </c>
      <c r="E39" s="163" t="s">
        <v>22</v>
      </c>
      <c r="F39" s="179">
        <v>8</v>
      </c>
      <c r="G39" s="179">
        <v>8</v>
      </c>
      <c r="H39" s="165">
        <v>100</v>
      </c>
      <c r="I39" s="329"/>
      <c r="K39" s="166" t="s">
        <v>22</v>
      </c>
      <c r="L39" s="168">
        <v>8</v>
      </c>
      <c r="M39" s="171">
        <v>17</v>
      </c>
      <c r="N39" s="165">
        <v>68</v>
      </c>
      <c r="O39" s="168">
        <v>8</v>
      </c>
    </row>
    <row r="40" spans="1:16" ht="15" customHeight="1" x14ac:dyDescent="0.2">
      <c r="A40" s="163" t="s">
        <v>283</v>
      </c>
      <c r="B40" s="163" t="s">
        <v>86</v>
      </c>
      <c r="C40" s="163" t="s">
        <v>87</v>
      </c>
      <c r="D40" s="163" t="s">
        <v>22</v>
      </c>
      <c r="E40" s="163" t="s">
        <v>22</v>
      </c>
      <c r="F40" s="177" t="s">
        <v>1236</v>
      </c>
      <c r="G40" s="177" t="s">
        <v>1236</v>
      </c>
      <c r="H40" s="164" t="s">
        <v>1236</v>
      </c>
      <c r="I40" s="328">
        <v>1</v>
      </c>
      <c r="K40" s="163" t="s">
        <v>22</v>
      </c>
      <c r="L40" s="169">
        <v>8</v>
      </c>
      <c r="M40" s="169">
        <v>17</v>
      </c>
      <c r="N40" s="170">
        <v>68</v>
      </c>
      <c r="O40" s="169">
        <v>8</v>
      </c>
    </row>
    <row r="41" spans="1:16" ht="15" customHeight="1" x14ac:dyDescent="0.2">
      <c r="A41" s="163" t="s">
        <v>283</v>
      </c>
      <c r="B41" s="163" t="s">
        <v>88</v>
      </c>
      <c r="C41" s="163" t="s">
        <v>89</v>
      </c>
      <c r="D41" s="163" t="s">
        <v>22</v>
      </c>
      <c r="E41" s="163" t="s">
        <v>22</v>
      </c>
      <c r="F41" s="179" t="s">
        <v>1476</v>
      </c>
      <c r="G41" s="179" t="s">
        <v>1476</v>
      </c>
      <c r="H41" s="165" t="s">
        <v>1476</v>
      </c>
      <c r="I41" s="328">
        <v>1</v>
      </c>
    </row>
    <row r="42" spans="1:16" ht="15" customHeight="1" x14ac:dyDescent="0.2">
      <c r="A42" s="163" t="s">
        <v>283</v>
      </c>
      <c r="B42" s="163" t="s">
        <v>90</v>
      </c>
      <c r="C42" s="163" t="s">
        <v>91</v>
      </c>
      <c r="D42" s="163" t="s">
        <v>22</v>
      </c>
      <c r="E42" s="163" t="s">
        <v>22</v>
      </c>
      <c r="F42" s="179">
        <v>5</v>
      </c>
      <c r="G42" s="179">
        <v>5</v>
      </c>
      <c r="H42" s="165">
        <v>100</v>
      </c>
      <c r="I42" s="328">
        <v>1</v>
      </c>
      <c r="N42" s="85"/>
    </row>
    <row r="43" spans="1:16" ht="15" customHeight="1" x14ac:dyDescent="0.2">
      <c r="A43" s="163" t="s">
        <v>283</v>
      </c>
      <c r="B43" s="163" t="s">
        <v>92</v>
      </c>
      <c r="C43" s="163" t="s">
        <v>93</v>
      </c>
      <c r="D43" s="163" t="s">
        <v>22</v>
      </c>
      <c r="E43" s="163" t="s">
        <v>22</v>
      </c>
      <c r="F43" s="179" t="s">
        <v>1476</v>
      </c>
      <c r="G43" s="179" t="s">
        <v>1476</v>
      </c>
      <c r="H43" s="165" t="s">
        <v>1476</v>
      </c>
      <c r="I43" s="328">
        <v>1</v>
      </c>
      <c r="K43" s="312"/>
      <c r="L43" s="430"/>
      <c r="M43" s="430"/>
      <c r="N43" s="430"/>
      <c r="O43" s="430"/>
      <c r="P43" s="430"/>
    </row>
    <row r="44" spans="1:16" ht="15" customHeight="1" x14ac:dyDescent="0.2">
      <c r="A44" s="163" t="s">
        <v>283</v>
      </c>
      <c r="B44" s="163" t="s">
        <v>94</v>
      </c>
      <c r="C44" s="163" t="s">
        <v>95</v>
      </c>
      <c r="D44" s="163" t="s">
        <v>22</v>
      </c>
      <c r="E44" s="163" t="s">
        <v>22</v>
      </c>
      <c r="F44" s="179" t="s">
        <v>1476</v>
      </c>
      <c r="G44" s="179" t="s">
        <v>1476</v>
      </c>
      <c r="H44" s="165" t="s">
        <v>1476</v>
      </c>
      <c r="I44" s="328">
        <v>1</v>
      </c>
      <c r="K44" s="145"/>
      <c r="L44" s="145"/>
      <c r="M44" s="145"/>
      <c r="N44" s="145"/>
      <c r="O44" s="425"/>
      <c r="P44" s="426"/>
    </row>
    <row r="45" spans="1:16" ht="15" customHeight="1" x14ac:dyDescent="0.2">
      <c r="A45" s="163" t="s">
        <v>283</v>
      </c>
      <c r="B45" s="330" t="s">
        <v>97</v>
      </c>
      <c r="C45" s="330" t="s">
        <v>1313</v>
      </c>
      <c r="D45" s="163" t="s">
        <v>22</v>
      </c>
      <c r="E45" s="163" t="s">
        <v>22</v>
      </c>
      <c r="F45" s="177" t="s">
        <v>1235</v>
      </c>
      <c r="G45" s="177" t="s">
        <v>1235</v>
      </c>
      <c r="H45" s="164" t="s">
        <v>1235</v>
      </c>
      <c r="I45" s="329"/>
      <c r="K45" s="427"/>
      <c r="L45" s="433"/>
      <c r="M45" s="433"/>
      <c r="N45" s="433"/>
      <c r="O45" s="433"/>
      <c r="P45" s="433"/>
    </row>
    <row r="46" spans="1:16" ht="15" customHeight="1" x14ac:dyDescent="0.2">
      <c r="A46" s="163" t="s">
        <v>283</v>
      </c>
      <c r="B46" s="182" t="s">
        <v>97</v>
      </c>
      <c r="C46" s="182" t="s">
        <v>1314</v>
      </c>
      <c r="D46" s="163" t="s">
        <v>22</v>
      </c>
      <c r="E46" s="163" t="s">
        <v>22</v>
      </c>
      <c r="F46" s="179" t="s">
        <v>1476</v>
      </c>
      <c r="G46" s="179" t="s">
        <v>1476</v>
      </c>
      <c r="H46" s="165" t="s">
        <v>1476</v>
      </c>
      <c r="I46" s="329"/>
      <c r="K46" s="427"/>
      <c r="L46" s="433"/>
      <c r="M46" s="433"/>
      <c r="N46" s="433"/>
      <c r="O46" s="433"/>
      <c r="P46" s="433"/>
    </row>
    <row r="47" spans="1:16" ht="15" customHeight="1" x14ac:dyDescent="0.2">
      <c r="A47" s="163" t="s">
        <v>283</v>
      </c>
      <c r="B47" s="163" t="s">
        <v>99</v>
      </c>
      <c r="C47" s="163" t="s">
        <v>100</v>
      </c>
      <c r="D47" s="163" t="s">
        <v>22</v>
      </c>
      <c r="E47" s="163" t="s">
        <v>22</v>
      </c>
      <c r="F47" s="179">
        <v>0</v>
      </c>
      <c r="G47" s="179">
        <v>0</v>
      </c>
      <c r="H47" s="165" t="s">
        <v>1470</v>
      </c>
      <c r="I47" s="329"/>
      <c r="K47" s="389"/>
      <c r="L47" s="434"/>
      <c r="M47" s="434"/>
      <c r="N47" s="434"/>
      <c r="O47" s="434"/>
      <c r="P47" s="434"/>
    </row>
    <row r="48" spans="1:16" ht="15" customHeight="1" x14ac:dyDescent="0.2">
      <c r="A48" s="163" t="s">
        <v>283</v>
      </c>
      <c r="B48" s="163" t="s">
        <v>99</v>
      </c>
      <c r="C48" s="163" t="s">
        <v>101</v>
      </c>
      <c r="D48" s="163" t="s">
        <v>22</v>
      </c>
      <c r="E48" s="163" t="s">
        <v>22</v>
      </c>
      <c r="F48" s="179" t="s">
        <v>1476</v>
      </c>
      <c r="G48" s="179" t="s">
        <v>1476</v>
      </c>
      <c r="H48" s="165" t="s">
        <v>1476</v>
      </c>
      <c r="I48" s="328"/>
      <c r="K48" s="389"/>
      <c r="L48" s="434"/>
      <c r="M48" s="434"/>
      <c r="N48" s="434"/>
      <c r="O48" s="434"/>
      <c r="P48" s="434"/>
    </row>
    <row r="49" spans="1:16" ht="15" customHeight="1" x14ac:dyDescent="0.2">
      <c r="A49" s="163" t="s">
        <v>283</v>
      </c>
      <c r="B49" s="163" t="s">
        <v>102</v>
      </c>
      <c r="C49" s="163" t="s">
        <v>1319</v>
      </c>
      <c r="D49" s="163" t="s">
        <v>22</v>
      </c>
      <c r="E49" s="163" t="s">
        <v>22</v>
      </c>
      <c r="F49" s="179">
        <v>14</v>
      </c>
      <c r="G49" s="179">
        <v>16</v>
      </c>
      <c r="H49" s="165">
        <v>87.5</v>
      </c>
      <c r="I49" s="328">
        <v>1</v>
      </c>
      <c r="K49" s="389"/>
      <c r="L49" s="434"/>
      <c r="M49" s="434"/>
      <c r="N49" s="434"/>
      <c r="O49" s="434"/>
      <c r="P49" s="434"/>
    </row>
    <row r="50" spans="1:16" ht="15" customHeight="1" x14ac:dyDescent="0.2">
      <c r="A50" s="163" t="s">
        <v>283</v>
      </c>
      <c r="B50" s="163" t="s">
        <v>103</v>
      </c>
      <c r="C50" s="163" t="s">
        <v>347</v>
      </c>
      <c r="D50" s="163" t="s">
        <v>22</v>
      </c>
      <c r="E50" s="163" t="s">
        <v>22</v>
      </c>
      <c r="F50" s="179" t="s">
        <v>1476</v>
      </c>
      <c r="G50" s="179" t="s">
        <v>1476</v>
      </c>
      <c r="H50" s="165" t="s">
        <v>1476</v>
      </c>
      <c r="I50" s="328">
        <v>1</v>
      </c>
      <c r="K50" s="427"/>
      <c r="L50" s="433"/>
      <c r="M50" s="433"/>
      <c r="N50" s="433"/>
      <c r="O50" s="433"/>
      <c r="P50" s="433"/>
    </row>
    <row r="51" spans="1:16" ht="15" customHeight="1" x14ac:dyDescent="0.2">
      <c r="A51" s="163" t="s">
        <v>283</v>
      </c>
      <c r="B51" s="163" t="s">
        <v>103</v>
      </c>
      <c r="C51" s="163" t="s">
        <v>348</v>
      </c>
      <c r="D51" s="163" t="s">
        <v>22</v>
      </c>
      <c r="E51" s="163" t="s">
        <v>22</v>
      </c>
      <c r="F51" s="177" t="s">
        <v>1235</v>
      </c>
      <c r="G51" s="177" t="s">
        <v>1235</v>
      </c>
      <c r="H51" s="164" t="s">
        <v>1235</v>
      </c>
      <c r="I51" s="328">
        <v>1</v>
      </c>
      <c r="K51" s="389"/>
      <c r="L51" s="434"/>
      <c r="M51" s="434"/>
      <c r="N51" s="434"/>
      <c r="O51" s="434"/>
      <c r="P51" s="434"/>
    </row>
    <row r="52" spans="1:16" ht="15" customHeight="1" x14ac:dyDescent="0.2">
      <c r="A52" s="163" t="s">
        <v>283</v>
      </c>
      <c r="B52" s="163" t="s">
        <v>349</v>
      </c>
      <c r="C52" s="163" t="s">
        <v>350</v>
      </c>
      <c r="D52" s="163" t="s">
        <v>22</v>
      </c>
      <c r="E52" s="163" t="s">
        <v>22</v>
      </c>
      <c r="F52" s="177" t="s">
        <v>1235</v>
      </c>
      <c r="G52" s="177" t="s">
        <v>1235</v>
      </c>
      <c r="H52" s="164" t="s">
        <v>1235</v>
      </c>
      <c r="I52" s="328">
        <v>1</v>
      </c>
      <c r="K52" s="389"/>
      <c r="L52" s="434"/>
      <c r="M52" s="434"/>
      <c r="N52" s="434"/>
      <c r="O52" s="434"/>
      <c r="P52" s="434"/>
    </row>
    <row r="53" spans="1:16" ht="15" customHeight="1" x14ac:dyDescent="0.2">
      <c r="A53" s="163" t="s">
        <v>283</v>
      </c>
      <c r="B53" s="163" t="s">
        <v>104</v>
      </c>
      <c r="C53" s="163" t="s">
        <v>105</v>
      </c>
      <c r="D53" s="163" t="s">
        <v>22</v>
      </c>
      <c r="E53" s="163" t="s">
        <v>22</v>
      </c>
      <c r="F53" s="179">
        <v>11</v>
      </c>
      <c r="G53" s="179">
        <v>11</v>
      </c>
      <c r="H53" s="165">
        <v>100</v>
      </c>
      <c r="I53" s="329"/>
      <c r="K53" s="427"/>
      <c r="L53" s="433"/>
      <c r="M53" s="433"/>
      <c r="N53" s="433"/>
      <c r="O53" s="433"/>
      <c r="P53" s="433"/>
    </row>
    <row r="54" spans="1:16" ht="15" customHeight="1" x14ac:dyDescent="0.2">
      <c r="A54" s="163" t="s">
        <v>283</v>
      </c>
      <c r="B54" s="163" t="s">
        <v>106</v>
      </c>
      <c r="C54" s="163" t="s">
        <v>351</v>
      </c>
      <c r="D54" s="163" t="s">
        <v>22</v>
      </c>
      <c r="E54" s="163" t="s">
        <v>22</v>
      </c>
      <c r="F54" s="179" t="s">
        <v>1476</v>
      </c>
      <c r="G54" s="179" t="s">
        <v>1476</v>
      </c>
      <c r="H54" s="165" t="s">
        <v>1476</v>
      </c>
      <c r="I54" s="328">
        <v>1</v>
      </c>
      <c r="K54" s="389"/>
      <c r="L54" s="434"/>
      <c r="M54" s="434"/>
      <c r="N54" s="434"/>
      <c r="O54" s="434"/>
      <c r="P54" s="434"/>
    </row>
    <row r="55" spans="1:16" ht="15" customHeight="1" x14ac:dyDescent="0.2">
      <c r="A55" s="163" t="s">
        <v>283</v>
      </c>
      <c r="B55" s="163" t="s">
        <v>106</v>
      </c>
      <c r="C55" s="163" t="s">
        <v>352</v>
      </c>
      <c r="D55" s="163" t="s">
        <v>22</v>
      </c>
      <c r="E55" s="163" t="s">
        <v>22</v>
      </c>
      <c r="F55" s="179" t="s">
        <v>1476</v>
      </c>
      <c r="G55" s="179" t="s">
        <v>1476</v>
      </c>
      <c r="H55" s="165" t="s">
        <v>1476</v>
      </c>
      <c r="I55" s="328">
        <v>1</v>
      </c>
      <c r="K55" s="389"/>
      <c r="L55" s="434"/>
      <c r="M55" s="434"/>
      <c r="N55" s="434"/>
      <c r="O55" s="434"/>
      <c r="P55" s="434"/>
    </row>
    <row r="56" spans="1:16" ht="15" customHeight="1" x14ac:dyDescent="0.2">
      <c r="A56" s="163" t="s">
        <v>283</v>
      </c>
      <c r="B56" s="163" t="s">
        <v>107</v>
      </c>
      <c r="C56" s="163" t="s">
        <v>353</v>
      </c>
      <c r="D56" s="163" t="s">
        <v>22</v>
      </c>
      <c r="E56" s="163" t="s">
        <v>22</v>
      </c>
      <c r="F56" s="179" t="s">
        <v>1476</v>
      </c>
      <c r="G56" s="165" t="s">
        <v>1476</v>
      </c>
      <c r="H56" s="165" t="s">
        <v>1476</v>
      </c>
      <c r="I56" s="328">
        <v>1</v>
      </c>
      <c r="K56" s="389"/>
      <c r="L56" s="434"/>
      <c r="M56" s="434"/>
      <c r="N56" s="434"/>
      <c r="O56" s="434"/>
      <c r="P56" s="434"/>
    </row>
    <row r="57" spans="1:16" ht="15" customHeight="1" x14ac:dyDescent="0.2">
      <c r="A57" s="163" t="s">
        <v>283</v>
      </c>
      <c r="B57" s="163" t="s">
        <v>108</v>
      </c>
      <c r="C57" s="163" t="s">
        <v>354</v>
      </c>
      <c r="D57" s="163" t="s">
        <v>22</v>
      </c>
      <c r="E57" s="163" t="s">
        <v>22</v>
      </c>
      <c r="F57" s="179">
        <v>5</v>
      </c>
      <c r="G57" s="179">
        <v>8</v>
      </c>
      <c r="H57" s="165">
        <v>62.5</v>
      </c>
      <c r="I57" s="328">
        <v>1</v>
      </c>
      <c r="K57" s="427"/>
      <c r="L57" s="433"/>
      <c r="M57" s="433"/>
      <c r="N57" s="433"/>
      <c r="O57" s="433"/>
      <c r="P57" s="433"/>
    </row>
    <row r="58" spans="1:16" ht="15" customHeight="1" x14ac:dyDescent="0.2">
      <c r="A58" s="163" t="s">
        <v>283</v>
      </c>
      <c r="B58" s="163" t="s">
        <v>109</v>
      </c>
      <c r="C58" s="163" t="s">
        <v>110</v>
      </c>
      <c r="D58" s="163" t="s">
        <v>22</v>
      </c>
      <c r="E58" s="163" t="s">
        <v>22</v>
      </c>
      <c r="F58" s="179" t="s">
        <v>1476</v>
      </c>
      <c r="G58" s="179" t="s">
        <v>1476</v>
      </c>
      <c r="H58" s="165" t="s">
        <v>1476</v>
      </c>
      <c r="I58" s="329"/>
      <c r="K58" s="389"/>
      <c r="L58" s="434"/>
      <c r="M58" s="434"/>
      <c r="N58" s="434"/>
      <c r="O58" s="434"/>
      <c r="P58" s="434"/>
    </row>
    <row r="59" spans="1:16" ht="15" customHeight="1" x14ac:dyDescent="0.2">
      <c r="A59" s="163" t="s">
        <v>283</v>
      </c>
      <c r="B59" s="163" t="s">
        <v>111</v>
      </c>
      <c r="C59" s="163" t="s">
        <v>112</v>
      </c>
      <c r="D59" s="163" t="s">
        <v>22</v>
      </c>
      <c r="E59" s="163" t="s">
        <v>22</v>
      </c>
      <c r="F59" s="177" t="s">
        <v>1235</v>
      </c>
      <c r="G59" s="177" t="s">
        <v>1235</v>
      </c>
      <c r="H59" s="164" t="s">
        <v>1235</v>
      </c>
      <c r="I59" s="329"/>
    </row>
    <row r="60" spans="1:16" ht="15" customHeight="1" x14ac:dyDescent="0.2">
      <c r="A60" s="163" t="s">
        <v>283</v>
      </c>
      <c r="B60" s="163" t="s">
        <v>113</v>
      </c>
      <c r="C60" s="163" t="s">
        <v>114</v>
      </c>
      <c r="D60" s="163" t="s">
        <v>22</v>
      </c>
      <c r="E60" s="163" t="s">
        <v>22</v>
      </c>
      <c r="F60" s="177" t="s">
        <v>1235</v>
      </c>
      <c r="G60" s="177" t="s">
        <v>1235</v>
      </c>
      <c r="H60" s="164" t="s">
        <v>1235</v>
      </c>
      <c r="I60" s="328"/>
    </row>
    <row r="61" spans="1:16" ht="15" customHeight="1" x14ac:dyDescent="0.2">
      <c r="A61" s="163" t="s">
        <v>283</v>
      </c>
      <c r="B61" s="163" t="s">
        <v>115</v>
      </c>
      <c r="C61" s="163" t="s">
        <v>116</v>
      </c>
      <c r="D61" s="163" t="s">
        <v>14</v>
      </c>
      <c r="E61" s="163" t="s">
        <v>24</v>
      </c>
      <c r="F61" s="179">
        <v>7</v>
      </c>
      <c r="G61" s="179">
        <v>8</v>
      </c>
      <c r="H61" s="165">
        <v>87.5</v>
      </c>
      <c r="I61" s="328">
        <v>1</v>
      </c>
      <c r="N61" s="85"/>
    </row>
    <row r="62" spans="1:16" ht="15" customHeight="1" x14ac:dyDescent="0.2">
      <c r="A62" s="163" t="s">
        <v>283</v>
      </c>
      <c r="B62" s="163" t="s">
        <v>117</v>
      </c>
      <c r="C62" s="163" t="s">
        <v>118</v>
      </c>
      <c r="D62" s="163" t="s">
        <v>14</v>
      </c>
      <c r="E62" s="163" t="s">
        <v>24</v>
      </c>
      <c r="F62" s="179">
        <v>6</v>
      </c>
      <c r="G62" s="179">
        <v>10</v>
      </c>
      <c r="H62" s="165">
        <v>60</v>
      </c>
      <c r="I62" s="328">
        <v>1</v>
      </c>
      <c r="K62" s="145"/>
      <c r="L62" s="145"/>
      <c r="M62" s="145"/>
      <c r="N62" s="145"/>
      <c r="O62" s="426"/>
      <c r="P62" s="426"/>
    </row>
    <row r="63" spans="1:16" ht="15" customHeight="1" x14ac:dyDescent="0.2">
      <c r="A63" s="163" t="s">
        <v>283</v>
      </c>
      <c r="B63" s="163" t="s">
        <v>119</v>
      </c>
      <c r="C63" s="163" t="s">
        <v>120</v>
      </c>
      <c r="D63" s="163" t="s">
        <v>14</v>
      </c>
      <c r="E63" s="163" t="s">
        <v>24</v>
      </c>
      <c r="F63" s="177" t="s">
        <v>1235</v>
      </c>
      <c r="G63" s="177" t="s">
        <v>1235</v>
      </c>
      <c r="H63" s="164" t="s">
        <v>1235</v>
      </c>
      <c r="I63" s="328">
        <v>1</v>
      </c>
      <c r="K63" s="427"/>
      <c r="L63" s="428"/>
      <c r="M63" s="428"/>
      <c r="N63" s="428"/>
      <c r="O63" s="428"/>
      <c r="P63" s="428"/>
    </row>
    <row r="64" spans="1:16" ht="15" customHeight="1" x14ac:dyDescent="0.2">
      <c r="A64" s="163" t="s">
        <v>283</v>
      </c>
      <c r="B64" s="163" t="s">
        <v>121</v>
      </c>
      <c r="C64" s="163" t="s">
        <v>122</v>
      </c>
      <c r="D64" s="163" t="s">
        <v>14</v>
      </c>
      <c r="E64" s="163" t="s">
        <v>24</v>
      </c>
      <c r="F64" s="177" t="s">
        <v>1236</v>
      </c>
      <c r="G64" s="177" t="s">
        <v>1236</v>
      </c>
      <c r="H64" s="164" t="s">
        <v>1236</v>
      </c>
      <c r="I64" s="328">
        <v>1</v>
      </c>
      <c r="K64" s="427"/>
      <c r="L64" s="428"/>
      <c r="M64" s="428"/>
      <c r="N64" s="428"/>
      <c r="O64" s="428"/>
      <c r="P64" s="428"/>
    </row>
    <row r="65" spans="1:16" ht="15" customHeight="1" x14ac:dyDescent="0.2">
      <c r="A65" s="163" t="s">
        <v>283</v>
      </c>
      <c r="B65" s="163" t="s">
        <v>123</v>
      </c>
      <c r="C65" s="163" t="s">
        <v>124</v>
      </c>
      <c r="D65" s="163" t="s">
        <v>14</v>
      </c>
      <c r="E65" s="163" t="s">
        <v>24</v>
      </c>
      <c r="F65" s="179">
        <v>21</v>
      </c>
      <c r="G65" s="179">
        <v>26</v>
      </c>
      <c r="H65" s="165">
        <v>80.769230769230774</v>
      </c>
      <c r="I65" s="328">
        <v>1</v>
      </c>
      <c r="K65" s="389"/>
      <c r="L65" s="429"/>
      <c r="M65" s="429"/>
      <c r="N65" s="429"/>
      <c r="O65" s="429"/>
      <c r="P65" s="429"/>
    </row>
    <row r="66" spans="1:16" ht="15" customHeight="1" x14ac:dyDescent="0.2">
      <c r="A66" s="163" t="s">
        <v>283</v>
      </c>
      <c r="B66" s="163" t="s">
        <v>125</v>
      </c>
      <c r="C66" s="163" t="s">
        <v>126</v>
      </c>
      <c r="D66" s="163" t="s">
        <v>14</v>
      </c>
      <c r="E66" s="163" t="s">
        <v>24</v>
      </c>
      <c r="F66" s="177" t="s">
        <v>1235</v>
      </c>
      <c r="G66" s="177" t="s">
        <v>1235</v>
      </c>
      <c r="H66" s="164" t="s">
        <v>1235</v>
      </c>
      <c r="I66" s="328">
        <v>1</v>
      </c>
      <c r="K66" s="389"/>
      <c r="L66" s="429"/>
      <c r="M66" s="429"/>
      <c r="N66" s="429"/>
      <c r="O66" s="429"/>
      <c r="P66" s="429"/>
    </row>
    <row r="67" spans="1:16" ht="15" customHeight="1" x14ac:dyDescent="0.2">
      <c r="A67" s="163" t="s">
        <v>283</v>
      </c>
      <c r="B67" s="163" t="s">
        <v>127</v>
      </c>
      <c r="C67" s="163" t="s">
        <v>128</v>
      </c>
      <c r="D67" s="163" t="s">
        <v>14</v>
      </c>
      <c r="E67" s="163" t="s">
        <v>24</v>
      </c>
      <c r="F67" s="179">
        <v>0</v>
      </c>
      <c r="G67" s="179">
        <v>0</v>
      </c>
      <c r="H67" s="165" t="s">
        <v>1470</v>
      </c>
      <c r="I67" s="328">
        <v>1</v>
      </c>
      <c r="K67" s="389"/>
      <c r="L67" s="429"/>
      <c r="M67" s="429"/>
      <c r="N67" s="429"/>
      <c r="O67" s="429"/>
      <c r="P67" s="429"/>
    </row>
    <row r="68" spans="1:16" ht="15" customHeight="1" x14ac:dyDescent="0.2">
      <c r="A68" s="163" t="s">
        <v>283</v>
      </c>
      <c r="B68" s="163" t="s">
        <v>129</v>
      </c>
      <c r="C68" s="163" t="s">
        <v>130</v>
      </c>
      <c r="D68" s="163" t="s">
        <v>14</v>
      </c>
      <c r="E68" s="163" t="s">
        <v>24</v>
      </c>
      <c r="F68" s="177" t="s">
        <v>1236</v>
      </c>
      <c r="G68" s="177" t="s">
        <v>1236</v>
      </c>
      <c r="H68" s="164" t="s">
        <v>1236</v>
      </c>
      <c r="I68" s="328">
        <v>1</v>
      </c>
      <c r="K68" s="427"/>
      <c r="L68" s="428"/>
      <c r="M68" s="428"/>
      <c r="N68" s="428"/>
      <c r="O68" s="428"/>
      <c r="P68" s="428"/>
    </row>
    <row r="69" spans="1:16" ht="15" customHeight="1" x14ac:dyDescent="0.2">
      <c r="A69" s="163" t="s">
        <v>283</v>
      </c>
      <c r="B69" s="163" t="s">
        <v>131</v>
      </c>
      <c r="C69" s="163" t="s">
        <v>355</v>
      </c>
      <c r="D69" s="163" t="s">
        <v>15</v>
      </c>
      <c r="E69" s="163" t="s">
        <v>24</v>
      </c>
      <c r="F69" s="179" t="s">
        <v>1476</v>
      </c>
      <c r="G69" s="179" t="s">
        <v>1476</v>
      </c>
      <c r="H69" s="165" t="s">
        <v>1476</v>
      </c>
      <c r="I69" s="328"/>
      <c r="K69" s="389"/>
      <c r="L69" s="429"/>
      <c r="M69" s="429"/>
      <c r="N69" s="429"/>
      <c r="O69" s="429"/>
      <c r="P69" s="429"/>
    </row>
    <row r="70" spans="1:16" ht="15" customHeight="1" x14ac:dyDescent="0.2">
      <c r="A70" s="163" t="s">
        <v>283</v>
      </c>
      <c r="B70" s="163" t="s">
        <v>153</v>
      </c>
      <c r="C70" s="163" t="s">
        <v>1320</v>
      </c>
      <c r="D70" s="163" t="s">
        <v>15</v>
      </c>
      <c r="E70" s="163" t="s">
        <v>24</v>
      </c>
      <c r="F70" s="179">
        <v>8</v>
      </c>
      <c r="G70" s="179">
        <v>9</v>
      </c>
      <c r="H70" s="165">
        <v>88.888888888888886</v>
      </c>
      <c r="I70" s="328">
        <v>1</v>
      </c>
      <c r="K70" s="389"/>
      <c r="L70" s="429"/>
      <c r="M70" s="429"/>
      <c r="N70" s="429"/>
      <c r="O70" s="429"/>
      <c r="P70" s="429"/>
    </row>
    <row r="71" spans="1:16" ht="15" customHeight="1" x14ac:dyDescent="0.2">
      <c r="A71" s="163" t="s">
        <v>283</v>
      </c>
      <c r="B71" s="163" t="s">
        <v>132</v>
      </c>
      <c r="C71" s="163" t="s">
        <v>356</v>
      </c>
      <c r="D71" s="163" t="s">
        <v>15</v>
      </c>
      <c r="E71" s="163" t="s">
        <v>24</v>
      </c>
      <c r="F71" s="179">
        <v>0</v>
      </c>
      <c r="G71" s="179">
        <v>0</v>
      </c>
      <c r="H71" s="165" t="s">
        <v>1470</v>
      </c>
      <c r="I71" s="328">
        <v>1</v>
      </c>
      <c r="K71" s="427"/>
      <c r="L71" s="428"/>
      <c r="M71" s="428"/>
      <c r="N71" s="428"/>
      <c r="O71" s="428"/>
      <c r="P71" s="428"/>
    </row>
    <row r="72" spans="1:16" ht="15" customHeight="1" x14ac:dyDescent="0.2">
      <c r="A72" s="163" t="s">
        <v>283</v>
      </c>
      <c r="B72" s="163" t="s">
        <v>133</v>
      </c>
      <c r="C72" s="163" t="s">
        <v>134</v>
      </c>
      <c r="D72" s="163" t="s">
        <v>15</v>
      </c>
      <c r="E72" s="163" t="s">
        <v>24</v>
      </c>
      <c r="F72" s="179" t="s">
        <v>1235</v>
      </c>
      <c r="G72" s="179" t="s">
        <v>1235</v>
      </c>
      <c r="H72" s="165" t="s">
        <v>1235</v>
      </c>
      <c r="I72" s="328">
        <v>1</v>
      </c>
      <c r="K72" s="389"/>
      <c r="L72" s="429"/>
      <c r="M72" s="429"/>
      <c r="N72" s="429"/>
      <c r="O72" s="429"/>
      <c r="P72" s="429"/>
    </row>
    <row r="73" spans="1:16" ht="15" customHeight="1" x14ac:dyDescent="0.2">
      <c r="A73" s="163" t="s">
        <v>283</v>
      </c>
      <c r="B73" s="163" t="s">
        <v>135</v>
      </c>
      <c r="C73" s="163" t="s">
        <v>136</v>
      </c>
      <c r="D73" s="163" t="s">
        <v>15</v>
      </c>
      <c r="E73" s="163" t="s">
        <v>24</v>
      </c>
      <c r="F73" s="179">
        <v>8</v>
      </c>
      <c r="G73" s="179">
        <v>8</v>
      </c>
      <c r="H73" s="165">
        <v>100</v>
      </c>
      <c r="I73" s="328">
        <v>1</v>
      </c>
      <c r="K73" s="389"/>
      <c r="L73" s="429"/>
      <c r="M73" s="429"/>
      <c r="N73" s="429"/>
      <c r="O73" s="429"/>
      <c r="P73" s="429"/>
    </row>
    <row r="74" spans="1:16" ht="15" customHeight="1" x14ac:dyDescent="0.2">
      <c r="A74" s="163" t="s">
        <v>283</v>
      </c>
      <c r="B74" s="163" t="s">
        <v>137</v>
      </c>
      <c r="C74" s="163" t="s">
        <v>138</v>
      </c>
      <c r="D74" s="163" t="s">
        <v>15</v>
      </c>
      <c r="E74" s="163" t="s">
        <v>24</v>
      </c>
      <c r="F74" s="179">
        <v>5</v>
      </c>
      <c r="G74" s="179">
        <v>5</v>
      </c>
      <c r="H74" s="165">
        <v>100</v>
      </c>
      <c r="I74" s="328">
        <v>1</v>
      </c>
      <c r="K74" s="389"/>
      <c r="L74" s="429"/>
      <c r="M74" s="429"/>
      <c r="N74" s="429"/>
      <c r="O74" s="429"/>
      <c r="P74" s="429"/>
    </row>
    <row r="75" spans="1:16" ht="15" customHeight="1" x14ac:dyDescent="0.2">
      <c r="A75" s="163" t="s">
        <v>283</v>
      </c>
      <c r="B75" s="163" t="s">
        <v>139</v>
      </c>
      <c r="C75" s="163" t="s">
        <v>140</v>
      </c>
      <c r="D75" s="163" t="s">
        <v>15</v>
      </c>
      <c r="E75" s="163" t="s">
        <v>24</v>
      </c>
      <c r="F75" s="177" t="s">
        <v>1236</v>
      </c>
      <c r="G75" s="177" t="s">
        <v>1236</v>
      </c>
      <c r="H75" s="164" t="s">
        <v>1236</v>
      </c>
      <c r="I75" s="329"/>
      <c r="K75" s="427"/>
      <c r="L75" s="428"/>
      <c r="M75" s="428"/>
      <c r="N75" s="428"/>
      <c r="O75" s="428"/>
      <c r="P75" s="428"/>
    </row>
    <row r="76" spans="1:16" ht="15" customHeight="1" x14ac:dyDescent="0.2">
      <c r="A76" s="163" t="s">
        <v>283</v>
      </c>
      <c r="B76" s="163" t="s">
        <v>141</v>
      </c>
      <c r="C76" s="163" t="s">
        <v>142</v>
      </c>
      <c r="D76" s="163" t="s">
        <v>15</v>
      </c>
      <c r="E76" s="163" t="s">
        <v>24</v>
      </c>
      <c r="F76" s="179">
        <v>7</v>
      </c>
      <c r="G76" s="179">
        <v>11</v>
      </c>
      <c r="H76" s="165">
        <v>63.636363636363633</v>
      </c>
      <c r="I76" s="328">
        <v>1</v>
      </c>
      <c r="K76" s="389"/>
      <c r="L76" s="429"/>
      <c r="M76" s="429"/>
      <c r="N76" s="429"/>
      <c r="O76" s="429"/>
      <c r="P76" s="429"/>
    </row>
    <row r="77" spans="1:16" ht="15" customHeight="1" x14ac:dyDescent="0.2">
      <c r="A77" s="163" t="s">
        <v>283</v>
      </c>
      <c r="B77" s="163" t="s">
        <v>143</v>
      </c>
      <c r="C77" s="163" t="s">
        <v>144</v>
      </c>
      <c r="D77" s="163" t="s">
        <v>15</v>
      </c>
      <c r="E77" s="163" t="s">
        <v>24</v>
      </c>
      <c r="F77" s="177" t="s">
        <v>1235</v>
      </c>
      <c r="G77" s="177" t="s">
        <v>1235</v>
      </c>
      <c r="H77" s="164" t="s">
        <v>1235</v>
      </c>
      <c r="I77" s="328">
        <v>1</v>
      </c>
      <c r="K77" s="430"/>
      <c r="L77" s="430"/>
      <c r="M77" s="430"/>
      <c r="N77" s="431"/>
      <c r="O77" s="430"/>
      <c r="P77" s="430"/>
    </row>
    <row r="78" spans="1:16" ht="15" customHeight="1" x14ac:dyDescent="0.2">
      <c r="A78" s="163" t="s">
        <v>283</v>
      </c>
      <c r="B78" s="163" t="s">
        <v>145</v>
      </c>
      <c r="C78" s="163" t="s">
        <v>146</v>
      </c>
      <c r="D78" s="163" t="s">
        <v>15</v>
      </c>
      <c r="E78" s="163" t="s">
        <v>24</v>
      </c>
      <c r="F78" s="179">
        <v>5</v>
      </c>
      <c r="G78" s="179">
        <v>13</v>
      </c>
      <c r="H78" s="165">
        <v>38.46153846153846</v>
      </c>
      <c r="I78" s="328">
        <v>1</v>
      </c>
      <c r="K78" s="430"/>
      <c r="L78" s="430"/>
      <c r="M78" s="430"/>
      <c r="N78" s="430"/>
      <c r="O78" s="430"/>
      <c r="P78" s="430"/>
    </row>
    <row r="79" spans="1:16" ht="15" customHeight="1" x14ac:dyDescent="0.2">
      <c r="A79" s="163" t="s">
        <v>283</v>
      </c>
      <c r="B79" s="163" t="s">
        <v>147</v>
      </c>
      <c r="C79" s="163" t="s">
        <v>148</v>
      </c>
      <c r="D79" s="163" t="s">
        <v>15</v>
      </c>
      <c r="E79" s="163" t="s">
        <v>24</v>
      </c>
      <c r="F79" s="179" t="s">
        <v>1476</v>
      </c>
      <c r="G79" s="179" t="s">
        <v>1476</v>
      </c>
      <c r="H79" s="165" t="s">
        <v>1476</v>
      </c>
      <c r="I79" s="328">
        <v>1</v>
      </c>
      <c r="K79" s="430"/>
      <c r="L79" s="430"/>
      <c r="M79" s="430"/>
      <c r="N79" s="430"/>
      <c r="O79" s="430"/>
      <c r="P79" s="430"/>
    </row>
    <row r="80" spans="1:16" ht="15" customHeight="1" x14ac:dyDescent="0.2">
      <c r="A80" s="163" t="s">
        <v>283</v>
      </c>
      <c r="B80" s="163" t="s">
        <v>149</v>
      </c>
      <c r="C80" s="163" t="s">
        <v>150</v>
      </c>
      <c r="D80" s="163" t="s">
        <v>15</v>
      </c>
      <c r="E80" s="163" t="s">
        <v>24</v>
      </c>
      <c r="F80" s="177" t="s">
        <v>1236</v>
      </c>
      <c r="G80" s="177" t="s">
        <v>1236</v>
      </c>
      <c r="H80" s="164" t="s">
        <v>1236</v>
      </c>
      <c r="I80" s="329"/>
      <c r="K80" s="145"/>
      <c r="L80" s="145"/>
      <c r="M80" s="145"/>
      <c r="N80" s="145"/>
      <c r="O80" s="426"/>
      <c r="P80" s="426"/>
    </row>
    <row r="81" spans="1:16" ht="15" customHeight="1" x14ac:dyDescent="0.2">
      <c r="A81" s="163" t="s">
        <v>283</v>
      </c>
      <c r="B81" s="163" t="s">
        <v>151</v>
      </c>
      <c r="C81" s="163" t="s">
        <v>152</v>
      </c>
      <c r="D81" s="163" t="s">
        <v>15</v>
      </c>
      <c r="E81" s="163" t="s">
        <v>24</v>
      </c>
      <c r="F81" s="177" t="s">
        <v>1236</v>
      </c>
      <c r="G81" s="177" t="s">
        <v>1236</v>
      </c>
      <c r="H81" s="164" t="s">
        <v>1236</v>
      </c>
      <c r="I81" s="329"/>
      <c r="K81" s="427"/>
      <c r="L81" s="428"/>
      <c r="M81" s="428"/>
      <c r="N81" s="428"/>
      <c r="O81" s="428"/>
      <c r="P81" s="428"/>
    </row>
    <row r="82" spans="1:16" ht="15" customHeight="1" x14ac:dyDescent="0.2">
      <c r="A82" s="163" t="s">
        <v>283</v>
      </c>
      <c r="B82" s="163" t="s">
        <v>154</v>
      </c>
      <c r="C82" s="163" t="s">
        <v>155</v>
      </c>
      <c r="D82" s="163" t="s">
        <v>15</v>
      </c>
      <c r="E82" s="163" t="s">
        <v>24</v>
      </c>
      <c r="F82" s="179" t="s">
        <v>1235</v>
      </c>
      <c r="G82" s="179" t="s">
        <v>1235</v>
      </c>
      <c r="H82" s="165" t="s">
        <v>1235</v>
      </c>
      <c r="I82" s="328">
        <v>1</v>
      </c>
      <c r="K82" s="427"/>
      <c r="L82" s="428"/>
      <c r="M82" s="428"/>
      <c r="N82" s="428"/>
      <c r="O82" s="428"/>
      <c r="P82" s="428"/>
    </row>
    <row r="83" spans="1:16" ht="15" customHeight="1" x14ac:dyDescent="0.2">
      <c r="A83" s="163" t="s">
        <v>283</v>
      </c>
      <c r="B83" s="163" t="s">
        <v>156</v>
      </c>
      <c r="C83" s="163" t="s">
        <v>157</v>
      </c>
      <c r="D83" s="163" t="s">
        <v>15</v>
      </c>
      <c r="E83" s="163" t="s">
        <v>24</v>
      </c>
      <c r="F83" s="179" t="s">
        <v>1235</v>
      </c>
      <c r="G83" s="179" t="s">
        <v>1235</v>
      </c>
      <c r="H83" s="165" t="s">
        <v>1235</v>
      </c>
      <c r="I83" s="328">
        <v>1</v>
      </c>
      <c r="K83" s="389"/>
      <c r="L83" s="429"/>
      <c r="M83" s="429"/>
      <c r="N83" s="429"/>
      <c r="O83" s="429"/>
      <c r="P83" s="429"/>
    </row>
    <row r="84" spans="1:16" ht="15" customHeight="1" x14ac:dyDescent="0.2">
      <c r="A84" s="163" t="s">
        <v>283</v>
      </c>
      <c r="B84" s="163" t="s">
        <v>158</v>
      </c>
      <c r="C84" s="163" t="s">
        <v>159</v>
      </c>
      <c r="D84" s="163" t="s">
        <v>15</v>
      </c>
      <c r="E84" s="163" t="s">
        <v>24</v>
      </c>
      <c r="F84" s="179" t="s">
        <v>1476</v>
      </c>
      <c r="G84" s="179" t="s">
        <v>1476</v>
      </c>
      <c r="H84" s="165" t="s">
        <v>1476</v>
      </c>
      <c r="I84" s="329"/>
      <c r="K84" s="389"/>
      <c r="L84" s="429"/>
      <c r="M84" s="429"/>
      <c r="N84" s="429"/>
      <c r="O84" s="429"/>
      <c r="P84" s="429"/>
    </row>
    <row r="85" spans="1:16" ht="15" customHeight="1" x14ac:dyDescent="0.2">
      <c r="A85" s="163" t="s">
        <v>283</v>
      </c>
      <c r="B85" s="163" t="s">
        <v>160</v>
      </c>
      <c r="C85" s="163" t="s">
        <v>161</v>
      </c>
      <c r="D85" s="163" t="s">
        <v>15</v>
      </c>
      <c r="E85" s="163" t="s">
        <v>24</v>
      </c>
      <c r="F85" s="179" t="s">
        <v>1476</v>
      </c>
      <c r="G85" s="179" t="s">
        <v>1476</v>
      </c>
      <c r="H85" s="165" t="s">
        <v>1476</v>
      </c>
      <c r="I85" s="329"/>
      <c r="K85" s="389"/>
      <c r="L85" s="429"/>
      <c r="M85" s="429"/>
      <c r="N85" s="429"/>
      <c r="O85" s="429"/>
      <c r="P85" s="429"/>
    </row>
    <row r="86" spans="1:16" ht="15" customHeight="1" x14ac:dyDescent="0.2">
      <c r="A86" s="163" t="s">
        <v>283</v>
      </c>
      <c r="B86" s="163" t="s">
        <v>162</v>
      </c>
      <c r="C86" s="163" t="s">
        <v>163</v>
      </c>
      <c r="D86" s="163" t="s">
        <v>15</v>
      </c>
      <c r="E86" s="163" t="s">
        <v>24</v>
      </c>
      <c r="F86" s="179">
        <v>92</v>
      </c>
      <c r="G86" s="179">
        <v>155</v>
      </c>
      <c r="H86" s="165">
        <v>59.354838709677416</v>
      </c>
      <c r="I86" s="328">
        <v>1</v>
      </c>
      <c r="K86" s="427"/>
      <c r="L86" s="428"/>
      <c r="M86" s="428"/>
      <c r="N86" s="428"/>
      <c r="O86" s="428"/>
      <c r="P86" s="428"/>
    </row>
    <row r="87" spans="1:16" ht="15" customHeight="1" x14ac:dyDescent="0.2">
      <c r="A87" s="163" t="s">
        <v>283</v>
      </c>
      <c r="B87" s="163" t="s">
        <v>164</v>
      </c>
      <c r="C87" s="163" t="s">
        <v>165</v>
      </c>
      <c r="D87" s="163" t="s">
        <v>15</v>
      </c>
      <c r="E87" s="163" t="s">
        <v>24</v>
      </c>
      <c r="F87" s="179" t="s">
        <v>1476</v>
      </c>
      <c r="G87" s="179" t="s">
        <v>1476</v>
      </c>
      <c r="H87" s="165" t="s">
        <v>1476</v>
      </c>
      <c r="I87" s="328">
        <v>1</v>
      </c>
      <c r="K87" s="389"/>
      <c r="L87" s="429"/>
      <c r="M87" s="429"/>
      <c r="N87" s="429"/>
      <c r="O87" s="429"/>
      <c r="P87" s="429"/>
    </row>
    <row r="88" spans="1:16" ht="15" customHeight="1" x14ac:dyDescent="0.2">
      <c r="A88" s="163" t="s">
        <v>283</v>
      </c>
      <c r="B88" s="163" t="s">
        <v>166</v>
      </c>
      <c r="C88" s="163" t="s">
        <v>167</v>
      </c>
      <c r="D88" s="163" t="s">
        <v>15</v>
      </c>
      <c r="E88" s="163" t="s">
        <v>24</v>
      </c>
      <c r="F88" s="179">
        <v>9</v>
      </c>
      <c r="G88" s="179">
        <v>20</v>
      </c>
      <c r="H88" s="165">
        <v>45</v>
      </c>
      <c r="I88" s="328">
        <v>1</v>
      </c>
      <c r="K88" s="389"/>
      <c r="L88" s="429"/>
      <c r="M88" s="429"/>
      <c r="N88" s="429"/>
      <c r="O88" s="429"/>
      <c r="P88" s="429"/>
    </row>
    <row r="89" spans="1:16" ht="15" customHeight="1" x14ac:dyDescent="0.2">
      <c r="A89" s="163" t="s">
        <v>283</v>
      </c>
      <c r="B89" s="163" t="s">
        <v>168</v>
      </c>
      <c r="C89" s="163" t="s">
        <v>169</v>
      </c>
      <c r="D89" s="163" t="s">
        <v>15</v>
      </c>
      <c r="E89" s="163" t="s">
        <v>24</v>
      </c>
      <c r="F89" s="179" t="s">
        <v>1476</v>
      </c>
      <c r="G89" s="179" t="s">
        <v>1476</v>
      </c>
      <c r="H89" s="165" t="s">
        <v>1476</v>
      </c>
      <c r="I89" s="328">
        <v>1</v>
      </c>
      <c r="K89" s="427"/>
      <c r="L89" s="428"/>
      <c r="M89" s="428"/>
      <c r="N89" s="428"/>
      <c r="O89" s="428"/>
      <c r="P89" s="428"/>
    </row>
    <row r="90" spans="1:16" ht="15" customHeight="1" x14ac:dyDescent="0.2">
      <c r="A90" s="163" t="s">
        <v>283</v>
      </c>
      <c r="B90" s="163" t="s">
        <v>170</v>
      </c>
      <c r="C90" s="163" t="s">
        <v>171</v>
      </c>
      <c r="D90" s="163" t="s">
        <v>15</v>
      </c>
      <c r="E90" s="163" t="s">
        <v>24</v>
      </c>
      <c r="F90" s="179" t="s">
        <v>1476</v>
      </c>
      <c r="G90" s="179" t="s">
        <v>1476</v>
      </c>
      <c r="H90" s="165" t="s">
        <v>1476</v>
      </c>
      <c r="I90" s="329"/>
      <c r="K90" s="389"/>
      <c r="L90" s="429"/>
      <c r="M90" s="429"/>
      <c r="N90" s="429"/>
      <c r="O90" s="429"/>
      <c r="P90" s="429"/>
    </row>
    <row r="91" spans="1:16" ht="15" customHeight="1" x14ac:dyDescent="0.2">
      <c r="A91" s="163" t="s">
        <v>283</v>
      </c>
      <c r="B91" s="163" t="s">
        <v>183</v>
      </c>
      <c r="C91" s="163" t="s">
        <v>184</v>
      </c>
      <c r="D91" s="163" t="s">
        <v>20</v>
      </c>
      <c r="E91" s="163" t="s">
        <v>18</v>
      </c>
      <c r="F91" s="179" t="s">
        <v>1235</v>
      </c>
      <c r="G91" s="179" t="s">
        <v>1235</v>
      </c>
      <c r="H91" s="165" t="s">
        <v>1235</v>
      </c>
      <c r="I91" s="328">
        <v>1</v>
      </c>
      <c r="K91" s="389"/>
      <c r="L91" s="429"/>
      <c r="M91" s="429"/>
      <c r="N91" s="429"/>
      <c r="O91" s="429"/>
      <c r="P91" s="429"/>
    </row>
    <row r="92" spans="1:16" ht="15" customHeight="1" x14ac:dyDescent="0.2">
      <c r="A92" s="163" t="s">
        <v>283</v>
      </c>
      <c r="B92" s="163" t="s">
        <v>185</v>
      </c>
      <c r="C92" s="163" t="s">
        <v>1321</v>
      </c>
      <c r="D92" s="163" t="s">
        <v>20</v>
      </c>
      <c r="E92" s="163" t="s">
        <v>18</v>
      </c>
      <c r="F92" s="179">
        <v>9</v>
      </c>
      <c r="G92" s="179">
        <v>53</v>
      </c>
      <c r="H92" s="165">
        <v>16.981132075471699</v>
      </c>
      <c r="I92" s="328">
        <v>1</v>
      </c>
      <c r="K92" s="389"/>
      <c r="L92" s="429"/>
      <c r="M92" s="429"/>
      <c r="N92" s="429"/>
      <c r="O92" s="429"/>
      <c r="P92" s="429"/>
    </row>
    <row r="93" spans="1:16" ht="15" customHeight="1" x14ac:dyDescent="0.2">
      <c r="A93" s="163" t="s">
        <v>283</v>
      </c>
      <c r="B93" s="163" t="s">
        <v>172</v>
      </c>
      <c r="C93" s="163" t="s">
        <v>173</v>
      </c>
      <c r="D93" s="163" t="s">
        <v>20</v>
      </c>
      <c r="E93" s="163" t="s">
        <v>18</v>
      </c>
      <c r="F93" s="179">
        <v>22</v>
      </c>
      <c r="G93" s="179">
        <v>23</v>
      </c>
      <c r="H93" s="165">
        <v>95.652173913043484</v>
      </c>
      <c r="I93" s="328">
        <v>1</v>
      </c>
      <c r="K93" s="427"/>
      <c r="L93" s="428"/>
      <c r="M93" s="428"/>
      <c r="N93" s="428"/>
      <c r="O93" s="428"/>
      <c r="P93" s="428"/>
    </row>
    <row r="94" spans="1:16" ht="15" customHeight="1" x14ac:dyDescent="0.2">
      <c r="A94" s="163" t="s">
        <v>283</v>
      </c>
      <c r="B94" s="163" t="s">
        <v>186</v>
      </c>
      <c r="C94" s="163" t="s">
        <v>187</v>
      </c>
      <c r="D94" s="163" t="s">
        <v>20</v>
      </c>
      <c r="E94" s="163" t="s">
        <v>18</v>
      </c>
      <c r="F94" s="179">
        <v>0</v>
      </c>
      <c r="G94" s="179">
        <v>0</v>
      </c>
      <c r="H94" s="165" t="s">
        <v>1470</v>
      </c>
      <c r="I94" s="328">
        <v>1</v>
      </c>
      <c r="K94" s="389"/>
      <c r="L94" s="429"/>
      <c r="M94" s="429"/>
      <c r="N94" s="429"/>
      <c r="O94" s="429"/>
      <c r="P94" s="429"/>
    </row>
    <row r="95" spans="1:16" ht="15" customHeight="1" x14ac:dyDescent="0.2">
      <c r="A95" s="163" t="s">
        <v>283</v>
      </c>
      <c r="B95" s="163" t="s">
        <v>188</v>
      </c>
      <c r="C95" s="163" t="s">
        <v>189</v>
      </c>
      <c r="D95" s="163" t="s">
        <v>20</v>
      </c>
      <c r="E95" s="163" t="s">
        <v>18</v>
      </c>
      <c r="F95" s="179">
        <v>6</v>
      </c>
      <c r="G95" s="179">
        <v>72</v>
      </c>
      <c r="H95" s="165">
        <v>8.3333333333333339</v>
      </c>
      <c r="I95" s="328">
        <v>1</v>
      </c>
    </row>
    <row r="96" spans="1:16" ht="15" customHeight="1" x14ac:dyDescent="0.2">
      <c r="A96" s="163" t="s">
        <v>283</v>
      </c>
      <c r="B96" s="163" t="s">
        <v>190</v>
      </c>
      <c r="C96" s="163" t="s">
        <v>359</v>
      </c>
      <c r="D96" s="163" t="s">
        <v>20</v>
      </c>
      <c r="E96" s="163" t="s">
        <v>18</v>
      </c>
      <c r="F96" s="179">
        <v>0</v>
      </c>
      <c r="G96" s="179">
        <v>78</v>
      </c>
      <c r="H96" s="165">
        <v>0</v>
      </c>
      <c r="I96" s="328">
        <v>1</v>
      </c>
      <c r="N96" s="85"/>
    </row>
    <row r="97" spans="1:14" ht="15" customHeight="1" x14ac:dyDescent="0.2">
      <c r="A97" s="163" t="s">
        <v>283</v>
      </c>
      <c r="B97" s="163" t="s">
        <v>191</v>
      </c>
      <c r="C97" s="163" t="s">
        <v>360</v>
      </c>
      <c r="D97" s="163" t="s">
        <v>20</v>
      </c>
      <c r="E97" s="163" t="s">
        <v>18</v>
      </c>
      <c r="F97" s="177" t="s">
        <v>1235</v>
      </c>
      <c r="G97" s="177" t="s">
        <v>1235</v>
      </c>
      <c r="H97" s="164" t="s">
        <v>1235</v>
      </c>
      <c r="I97" s="328">
        <v>1</v>
      </c>
      <c r="N97" s="85"/>
    </row>
    <row r="98" spans="1:14" ht="15" customHeight="1" x14ac:dyDescent="0.2">
      <c r="A98" s="163" t="s">
        <v>283</v>
      </c>
      <c r="B98" s="163" t="s">
        <v>191</v>
      </c>
      <c r="C98" s="163" t="s">
        <v>361</v>
      </c>
      <c r="D98" s="163" t="s">
        <v>20</v>
      </c>
      <c r="E98" s="163" t="s">
        <v>18</v>
      </c>
      <c r="F98" s="177" t="s">
        <v>1235</v>
      </c>
      <c r="G98" s="177" t="s">
        <v>1235</v>
      </c>
      <c r="H98" s="164" t="s">
        <v>1235</v>
      </c>
      <c r="I98" s="328">
        <v>1</v>
      </c>
      <c r="N98" s="85"/>
    </row>
    <row r="99" spans="1:14" ht="15" customHeight="1" x14ac:dyDescent="0.2">
      <c r="A99" s="163" t="s">
        <v>283</v>
      </c>
      <c r="B99" s="163" t="s">
        <v>174</v>
      </c>
      <c r="C99" s="163" t="s">
        <v>357</v>
      </c>
      <c r="D99" s="163" t="s">
        <v>20</v>
      </c>
      <c r="E99" s="163" t="s">
        <v>18</v>
      </c>
      <c r="F99" s="179">
        <v>56</v>
      </c>
      <c r="G99" s="179">
        <v>98</v>
      </c>
      <c r="H99" s="165">
        <v>57.142857142857146</v>
      </c>
      <c r="I99" s="328">
        <v>1</v>
      </c>
      <c r="N99" s="85"/>
    </row>
    <row r="100" spans="1:14" ht="15" customHeight="1" x14ac:dyDescent="0.2">
      <c r="A100" s="163" t="s">
        <v>283</v>
      </c>
      <c r="B100" s="163" t="s">
        <v>175</v>
      </c>
      <c r="C100" s="163" t="s">
        <v>176</v>
      </c>
      <c r="D100" s="163" t="s">
        <v>20</v>
      </c>
      <c r="E100" s="163" t="s">
        <v>18</v>
      </c>
      <c r="F100" s="179">
        <v>0</v>
      </c>
      <c r="G100" s="179">
        <v>7</v>
      </c>
      <c r="H100" s="165">
        <v>0</v>
      </c>
      <c r="I100" s="328">
        <v>1</v>
      </c>
      <c r="N100" s="85"/>
    </row>
    <row r="101" spans="1:14" ht="15" customHeight="1" x14ac:dyDescent="0.2">
      <c r="A101" s="163" t="s">
        <v>283</v>
      </c>
      <c r="B101" s="163" t="s">
        <v>192</v>
      </c>
      <c r="C101" s="163" t="s">
        <v>193</v>
      </c>
      <c r="D101" s="163" t="s">
        <v>20</v>
      </c>
      <c r="E101" s="163" t="s">
        <v>18</v>
      </c>
      <c r="F101" s="179" t="s">
        <v>1476</v>
      </c>
      <c r="G101" s="179" t="s">
        <v>1476</v>
      </c>
      <c r="H101" s="165" t="s">
        <v>1476</v>
      </c>
      <c r="I101" s="328">
        <v>1</v>
      </c>
      <c r="N101" s="85"/>
    </row>
    <row r="102" spans="1:14" ht="15" customHeight="1" x14ac:dyDescent="0.2">
      <c r="A102" s="163" t="s">
        <v>283</v>
      </c>
      <c r="B102" s="163" t="s">
        <v>194</v>
      </c>
      <c r="C102" s="163" t="s">
        <v>195</v>
      </c>
      <c r="D102" s="163" t="s">
        <v>20</v>
      </c>
      <c r="E102" s="163" t="s">
        <v>18</v>
      </c>
      <c r="F102" s="179" t="s">
        <v>1476</v>
      </c>
      <c r="G102" s="179" t="s">
        <v>1476</v>
      </c>
      <c r="H102" s="165" t="s">
        <v>1476</v>
      </c>
      <c r="I102" s="328">
        <v>1</v>
      </c>
      <c r="N102" s="85"/>
    </row>
    <row r="103" spans="1:14" ht="15" customHeight="1" x14ac:dyDescent="0.2">
      <c r="A103" s="163" t="s">
        <v>283</v>
      </c>
      <c r="B103" s="163" t="s">
        <v>177</v>
      </c>
      <c r="C103" s="163" t="s">
        <v>1322</v>
      </c>
      <c r="D103" s="163" t="s">
        <v>20</v>
      </c>
      <c r="E103" s="163" t="s">
        <v>18</v>
      </c>
      <c r="F103" s="179">
        <v>23</v>
      </c>
      <c r="G103" s="179">
        <v>23</v>
      </c>
      <c r="H103" s="165">
        <v>100</v>
      </c>
      <c r="I103" s="328"/>
      <c r="N103" s="85"/>
    </row>
    <row r="104" spans="1:14" ht="15" customHeight="1" x14ac:dyDescent="0.2">
      <c r="A104" s="163" t="s">
        <v>283</v>
      </c>
      <c r="B104" s="163" t="s">
        <v>178</v>
      </c>
      <c r="C104" s="163" t="s">
        <v>179</v>
      </c>
      <c r="D104" s="163" t="s">
        <v>20</v>
      </c>
      <c r="E104" s="163" t="s">
        <v>18</v>
      </c>
      <c r="F104" s="177" t="s">
        <v>1236</v>
      </c>
      <c r="G104" s="177" t="s">
        <v>1236</v>
      </c>
      <c r="H104" s="164" t="s">
        <v>1236</v>
      </c>
      <c r="I104" s="328">
        <v>1</v>
      </c>
      <c r="N104" s="85"/>
    </row>
    <row r="105" spans="1:14" ht="15" customHeight="1" x14ac:dyDescent="0.2">
      <c r="A105" s="163" t="s">
        <v>283</v>
      </c>
      <c r="B105" s="163" t="s">
        <v>180</v>
      </c>
      <c r="C105" s="163" t="s">
        <v>181</v>
      </c>
      <c r="D105" s="163" t="s">
        <v>20</v>
      </c>
      <c r="E105" s="163" t="s">
        <v>18</v>
      </c>
      <c r="F105" s="177" t="s">
        <v>1235</v>
      </c>
      <c r="G105" s="177" t="s">
        <v>1235</v>
      </c>
      <c r="H105" s="164" t="s">
        <v>1235</v>
      </c>
      <c r="I105" s="328"/>
      <c r="N105" s="85"/>
    </row>
    <row r="106" spans="1:14" ht="15" customHeight="1" x14ac:dyDescent="0.2">
      <c r="A106" s="163" t="s">
        <v>283</v>
      </c>
      <c r="B106" s="163" t="s">
        <v>196</v>
      </c>
      <c r="C106" s="163" t="s">
        <v>197</v>
      </c>
      <c r="D106" s="163" t="s">
        <v>20</v>
      </c>
      <c r="E106" s="163" t="s">
        <v>18</v>
      </c>
      <c r="F106" s="179" t="s">
        <v>1235</v>
      </c>
      <c r="G106" s="179" t="s">
        <v>1235</v>
      </c>
      <c r="H106" s="165" t="s">
        <v>1235</v>
      </c>
      <c r="I106" s="328">
        <v>1</v>
      </c>
      <c r="N106" s="85"/>
    </row>
    <row r="107" spans="1:14" ht="15" customHeight="1" x14ac:dyDescent="0.2">
      <c r="A107" s="163" t="s">
        <v>283</v>
      </c>
      <c r="B107" s="163" t="s">
        <v>198</v>
      </c>
      <c r="C107" s="163" t="s">
        <v>199</v>
      </c>
      <c r="D107" s="163" t="s">
        <v>20</v>
      </c>
      <c r="E107" s="163" t="s">
        <v>18</v>
      </c>
      <c r="F107" s="179">
        <v>7</v>
      </c>
      <c r="G107" s="179">
        <v>30</v>
      </c>
      <c r="H107" s="165">
        <v>23.333333333333332</v>
      </c>
      <c r="I107" s="328">
        <v>1</v>
      </c>
      <c r="N107" s="85"/>
    </row>
    <row r="108" spans="1:14" ht="15" customHeight="1" x14ac:dyDescent="0.2">
      <c r="A108" s="163" t="s">
        <v>283</v>
      </c>
      <c r="B108" s="163" t="s">
        <v>182</v>
      </c>
      <c r="C108" s="163" t="s">
        <v>358</v>
      </c>
      <c r="D108" s="163" t="s">
        <v>20</v>
      </c>
      <c r="E108" s="163" t="s">
        <v>18</v>
      </c>
      <c r="F108" s="179">
        <v>6</v>
      </c>
      <c r="G108" s="179">
        <v>150</v>
      </c>
      <c r="H108" s="165">
        <v>4</v>
      </c>
      <c r="I108" s="328">
        <v>1</v>
      </c>
      <c r="N108" s="85"/>
    </row>
    <row r="109" spans="1:14" ht="15" customHeight="1" x14ac:dyDescent="0.2">
      <c r="A109" s="163" t="s">
        <v>283</v>
      </c>
      <c r="B109" s="163" t="s">
        <v>200</v>
      </c>
      <c r="C109" s="163" t="s">
        <v>362</v>
      </c>
      <c r="D109" s="163" t="s">
        <v>20</v>
      </c>
      <c r="E109" s="163" t="s">
        <v>18</v>
      </c>
      <c r="F109" s="179">
        <v>23</v>
      </c>
      <c r="G109" s="179">
        <v>48</v>
      </c>
      <c r="H109" s="165">
        <v>47.916666666666664</v>
      </c>
      <c r="I109" s="328">
        <v>1</v>
      </c>
      <c r="N109" s="85"/>
    </row>
    <row r="110" spans="1:14" ht="15" customHeight="1" x14ac:dyDescent="0.2">
      <c r="A110" s="163" t="s">
        <v>283</v>
      </c>
      <c r="B110" s="163" t="s">
        <v>201</v>
      </c>
      <c r="C110" s="163" t="s">
        <v>202</v>
      </c>
      <c r="D110" s="163" t="s">
        <v>21</v>
      </c>
      <c r="E110" s="163" t="s">
        <v>18</v>
      </c>
      <c r="F110" s="179">
        <v>10</v>
      </c>
      <c r="G110" s="179">
        <v>29</v>
      </c>
      <c r="H110" s="165">
        <v>34.482758620689658</v>
      </c>
      <c r="I110" s="328">
        <v>1</v>
      </c>
      <c r="N110" s="85"/>
    </row>
    <row r="111" spans="1:14" ht="15" customHeight="1" x14ac:dyDescent="0.2">
      <c r="A111" s="163" t="s">
        <v>283</v>
      </c>
      <c r="B111" s="163" t="s">
        <v>203</v>
      </c>
      <c r="C111" s="163" t="s">
        <v>204</v>
      </c>
      <c r="D111" s="163" t="s">
        <v>21</v>
      </c>
      <c r="E111" s="163" t="s">
        <v>18</v>
      </c>
      <c r="F111" s="179" t="s">
        <v>1476</v>
      </c>
      <c r="G111" s="179" t="s">
        <v>1476</v>
      </c>
      <c r="H111" s="165" t="s">
        <v>1476</v>
      </c>
      <c r="I111" s="329"/>
      <c r="N111" s="85"/>
    </row>
    <row r="112" spans="1:14" ht="15" customHeight="1" x14ac:dyDescent="0.2">
      <c r="A112" s="163" t="s">
        <v>283</v>
      </c>
      <c r="B112" s="163" t="s">
        <v>205</v>
      </c>
      <c r="C112" s="163" t="s">
        <v>206</v>
      </c>
      <c r="D112" s="163" t="s">
        <v>21</v>
      </c>
      <c r="E112" s="163" t="s">
        <v>18</v>
      </c>
      <c r="F112" s="177" t="s">
        <v>1235</v>
      </c>
      <c r="G112" s="177" t="s">
        <v>1235</v>
      </c>
      <c r="H112" s="164" t="s">
        <v>1235</v>
      </c>
      <c r="I112" s="329"/>
      <c r="N112" s="85"/>
    </row>
    <row r="113" spans="1:14" ht="15" customHeight="1" x14ac:dyDescent="0.2">
      <c r="A113" s="163" t="s">
        <v>283</v>
      </c>
      <c r="B113" s="163" t="s">
        <v>207</v>
      </c>
      <c r="C113" s="163" t="s">
        <v>208</v>
      </c>
      <c r="D113" s="163" t="s">
        <v>21</v>
      </c>
      <c r="E113" s="163" t="s">
        <v>18</v>
      </c>
      <c r="F113" s="177" t="s">
        <v>1236</v>
      </c>
      <c r="G113" s="177" t="s">
        <v>1236</v>
      </c>
      <c r="H113" s="164" t="s">
        <v>1236</v>
      </c>
      <c r="I113" s="329"/>
      <c r="N113" s="85"/>
    </row>
    <row r="114" spans="1:14" ht="15" customHeight="1" x14ac:dyDescent="0.2">
      <c r="A114" s="163" t="s">
        <v>283</v>
      </c>
      <c r="B114" s="163" t="s">
        <v>209</v>
      </c>
      <c r="C114" s="163" t="s">
        <v>210</v>
      </c>
      <c r="D114" s="163" t="s">
        <v>21</v>
      </c>
      <c r="E114" s="163" t="s">
        <v>18</v>
      </c>
      <c r="F114" s="179">
        <v>0</v>
      </c>
      <c r="G114" s="179">
        <v>0</v>
      </c>
      <c r="H114" s="165" t="s">
        <v>1470</v>
      </c>
      <c r="I114" s="329"/>
      <c r="N114" s="85"/>
    </row>
    <row r="115" spans="1:14" ht="15" customHeight="1" x14ac:dyDescent="0.2">
      <c r="A115" s="163" t="s">
        <v>283</v>
      </c>
      <c r="B115" s="163" t="s">
        <v>211</v>
      </c>
      <c r="C115" s="163" t="s">
        <v>212</v>
      </c>
      <c r="D115" s="163" t="s">
        <v>21</v>
      </c>
      <c r="E115" s="163" t="s">
        <v>18</v>
      </c>
      <c r="F115" s="179">
        <v>9</v>
      </c>
      <c r="G115" s="179">
        <v>46</v>
      </c>
      <c r="H115" s="165">
        <v>19.565217391304348</v>
      </c>
      <c r="I115" s="328">
        <v>1</v>
      </c>
      <c r="N115" s="85"/>
    </row>
    <row r="116" spans="1:14" ht="15" customHeight="1" x14ac:dyDescent="0.2">
      <c r="A116" s="163" t="s">
        <v>283</v>
      </c>
      <c r="B116" s="163" t="s">
        <v>213</v>
      </c>
      <c r="C116" s="163" t="s">
        <v>214</v>
      </c>
      <c r="D116" s="163" t="s">
        <v>21</v>
      </c>
      <c r="E116" s="163" t="s">
        <v>18</v>
      </c>
      <c r="F116" s="179" t="s">
        <v>1476</v>
      </c>
      <c r="G116" s="179" t="s">
        <v>1476</v>
      </c>
      <c r="H116" s="165" t="s">
        <v>1476</v>
      </c>
      <c r="I116" s="328">
        <v>1</v>
      </c>
      <c r="N116" s="85"/>
    </row>
    <row r="117" spans="1:14" ht="15" customHeight="1" x14ac:dyDescent="0.2">
      <c r="A117" s="163" t="s">
        <v>283</v>
      </c>
      <c r="B117" s="163" t="s">
        <v>215</v>
      </c>
      <c r="C117" s="163" t="s">
        <v>216</v>
      </c>
      <c r="D117" s="163" t="s">
        <v>21</v>
      </c>
      <c r="E117" s="163" t="s">
        <v>18</v>
      </c>
      <c r="F117" s="177" t="s">
        <v>1236</v>
      </c>
      <c r="G117" s="177" t="s">
        <v>1236</v>
      </c>
      <c r="H117" s="164" t="s">
        <v>1236</v>
      </c>
      <c r="I117" s="329"/>
      <c r="N117" s="85"/>
    </row>
    <row r="118" spans="1:14" ht="15" customHeight="1" x14ac:dyDescent="0.2">
      <c r="A118" s="163" t="s">
        <v>283</v>
      </c>
      <c r="B118" s="163" t="s">
        <v>217</v>
      </c>
      <c r="C118" s="163" t="s">
        <v>218</v>
      </c>
      <c r="D118" s="163" t="s">
        <v>21</v>
      </c>
      <c r="E118" s="163" t="s">
        <v>18</v>
      </c>
      <c r="F118" s="177" t="s">
        <v>1235</v>
      </c>
      <c r="G118" s="177" t="s">
        <v>1235</v>
      </c>
      <c r="H118" s="164" t="s">
        <v>1235</v>
      </c>
      <c r="I118" s="328">
        <v>1</v>
      </c>
      <c r="N118" s="85"/>
    </row>
    <row r="119" spans="1:14" ht="15" customHeight="1" x14ac:dyDescent="0.2">
      <c r="A119" s="163" t="s">
        <v>283</v>
      </c>
      <c r="B119" s="163" t="s">
        <v>363</v>
      </c>
      <c r="C119" s="163" t="s">
        <v>364</v>
      </c>
      <c r="D119" s="163" t="s">
        <v>21</v>
      </c>
      <c r="E119" s="163" t="s">
        <v>18</v>
      </c>
      <c r="F119" s="177" t="s">
        <v>1235</v>
      </c>
      <c r="G119" s="177" t="s">
        <v>1235</v>
      </c>
      <c r="H119" s="164" t="s">
        <v>1235</v>
      </c>
      <c r="I119" s="328">
        <v>1</v>
      </c>
      <c r="N119" s="85"/>
    </row>
    <row r="120" spans="1:14" ht="15" customHeight="1" x14ac:dyDescent="0.2">
      <c r="A120" s="163" t="s">
        <v>283</v>
      </c>
      <c r="B120" s="163" t="s">
        <v>219</v>
      </c>
      <c r="C120" s="163" t="s">
        <v>1323</v>
      </c>
      <c r="D120" s="163" t="s">
        <v>21</v>
      </c>
      <c r="E120" s="163" t="s">
        <v>18</v>
      </c>
      <c r="F120" s="179" t="s">
        <v>1235</v>
      </c>
      <c r="G120" s="179" t="s">
        <v>1235</v>
      </c>
      <c r="H120" s="165" t="s">
        <v>1235</v>
      </c>
      <c r="I120" s="328">
        <v>1</v>
      </c>
      <c r="N120" s="85"/>
    </row>
    <row r="121" spans="1:14" ht="15" customHeight="1" x14ac:dyDescent="0.2">
      <c r="A121" s="163" t="s">
        <v>283</v>
      </c>
      <c r="B121" s="163" t="s">
        <v>221</v>
      </c>
      <c r="C121" s="163" t="s">
        <v>222</v>
      </c>
      <c r="D121" s="163" t="s">
        <v>21</v>
      </c>
      <c r="E121" s="163" t="s">
        <v>18</v>
      </c>
      <c r="F121" s="179">
        <v>8</v>
      </c>
      <c r="G121" s="179">
        <v>9</v>
      </c>
      <c r="H121" s="165">
        <v>88.888888888888886</v>
      </c>
      <c r="I121" s="328">
        <v>1</v>
      </c>
      <c r="N121" s="85"/>
    </row>
    <row r="122" spans="1:14" ht="15" customHeight="1" x14ac:dyDescent="0.2">
      <c r="A122" s="163" t="s">
        <v>283</v>
      </c>
      <c r="B122" s="163" t="s">
        <v>223</v>
      </c>
      <c r="C122" s="163" t="s">
        <v>224</v>
      </c>
      <c r="D122" s="163" t="s">
        <v>21</v>
      </c>
      <c r="E122" s="163" t="s">
        <v>18</v>
      </c>
      <c r="F122" s="179">
        <v>10</v>
      </c>
      <c r="G122" s="179">
        <v>10</v>
      </c>
      <c r="H122" s="165">
        <v>100</v>
      </c>
      <c r="I122" s="328">
        <v>1</v>
      </c>
      <c r="N122" s="85"/>
    </row>
    <row r="123" spans="1:14" ht="15" customHeight="1" x14ac:dyDescent="0.2">
      <c r="A123" s="163" t="s">
        <v>283</v>
      </c>
      <c r="B123" s="163" t="s">
        <v>220</v>
      </c>
      <c r="C123" s="163" t="s">
        <v>365</v>
      </c>
      <c r="D123" s="163" t="s">
        <v>21</v>
      </c>
      <c r="E123" s="163" t="s">
        <v>18</v>
      </c>
      <c r="F123" s="179" t="s">
        <v>1476</v>
      </c>
      <c r="G123" s="179" t="s">
        <v>1476</v>
      </c>
      <c r="H123" s="165" t="s">
        <v>1476</v>
      </c>
      <c r="I123" s="328">
        <v>1</v>
      </c>
      <c r="N123" s="85"/>
    </row>
    <row r="124" spans="1:14" ht="15" customHeight="1" x14ac:dyDescent="0.2">
      <c r="A124" s="163" t="s">
        <v>283</v>
      </c>
      <c r="B124" s="163" t="s">
        <v>225</v>
      </c>
      <c r="C124" s="163" t="s">
        <v>226</v>
      </c>
      <c r="D124" s="163" t="s">
        <v>21</v>
      </c>
      <c r="E124" s="163" t="s">
        <v>18</v>
      </c>
      <c r="F124" s="177" t="s">
        <v>1236</v>
      </c>
      <c r="G124" s="177" t="s">
        <v>1236</v>
      </c>
      <c r="H124" s="164" t="s">
        <v>1236</v>
      </c>
      <c r="I124" s="328">
        <v>1</v>
      </c>
      <c r="N124" s="85"/>
    </row>
    <row r="125" spans="1:14" ht="15" customHeight="1" x14ac:dyDescent="0.2">
      <c r="A125" s="163" t="s">
        <v>283</v>
      </c>
      <c r="B125" s="163" t="s">
        <v>227</v>
      </c>
      <c r="C125" s="163" t="s">
        <v>228</v>
      </c>
      <c r="D125" s="163" t="s">
        <v>21</v>
      </c>
      <c r="E125" s="163" t="s">
        <v>18</v>
      </c>
      <c r="F125" s="177" t="s">
        <v>1235</v>
      </c>
      <c r="G125" s="177" t="s">
        <v>1235</v>
      </c>
      <c r="H125" s="164" t="s">
        <v>1235</v>
      </c>
      <c r="I125" s="328">
        <v>1</v>
      </c>
      <c r="N125" s="85"/>
    </row>
    <row r="126" spans="1:14" ht="15" customHeight="1" x14ac:dyDescent="0.2">
      <c r="A126" s="163" t="s">
        <v>283</v>
      </c>
      <c r="B126" s="163" t="s">
        <v>229</v>
      </c>
      <c r="C126" s="163" t="s">
        <v>230</v>
      </c>
      <c r="D126" s="163" t="s">
        <v>21</v>
      </c>
      <c r="E126" s="163" t="s">
        <v>18</v>
      </c>
      <c r="F126" s="179" t="s">
        <v>1476</v>
      </c>
      <c r="G126" s="179" t="s">
        <v>1476</v>
      </c>
      <c r="H126" s="165" t="s">
        <v>1476</v>
      </c>
      <c r="I126" s="328">
        <v>1</v>
      </c>
      <c r="N126" s="85"/>
    </row>
    <row r="127" spans="1:14" ht="15" customHeight="1" x14ac:dyDescent="0.2">
      <c r="A127" s="163" t="s">
        <v>283</v>
      </c>
      <c r="B127" s="163" t="s">
        <v>231</v>
      </c>
      <c r="C127" s="163" t="s">
        <v>1324</v>
      </c>
      <c r="D127" s="163" t="s">
        <v>23</v>
      </c>
      <c r="E127" s="163" t="s">
        <v>11</v>
      </c>
      <c r="F127" s="179">
        <v>9</v>
      </c>
      <c r="G127" s="179">
        <v>9</v>
      </c>
      <c r="H127" s="165">
        <v>100</v>
      </c>
      <c r="I127" s="329"/>
      <c r="N127" s="85"/>
    </row>
    <row r="128" spans="1:14" ht="15" customHeight="1" x14ac:dyDescent="0.2">
      <c r="A128" s="163" t="s">
        <v>283</v>
      </c>
      <c r="B128" s="163" t="s">
        <v>232</v>
      </c>
      <c r="C128" s="163" t="s">
        <v>1325</v>
      </c>
      <c r="D128" s="163" t="s">
        <v>23</v>
      </c>
      <c r="E128" s="163" t="s">
        <v>11</v>
      </c>
      <c r="F128" s="179" t="s">
        <v>1476</v>
      </c>
      <c r="G128" s="179" t="s">
        <v>1476</v>
      </c>
      <c r="H128" s="165" t="s">
        <v>1476</v>
      </c>
      <c r="I128" s="329"/>
      <c r="N128" s="85"/>
    </row>
    <row r="129" spans="1:14" ht="15" customHeight="1" x14ac:dyDescent="0.2">
      <c r="A129" s="163" t="s">
        <v>283</v>
      </c>
      <c r="B129" s="163" t="s">
        <v>233</v>
      </c>
      <c r="C129" s="163" t="s">
        <v>1326</v>
      </c>
      <c r="D129" s="163" t="s">
        <v>23</v>
      </c>
      <c r="E129" s="163" t="s">
        <v>11</v>
      </c>
      <c r="F129" s="179" t="s">
        <v>1235</v>
      </c>
      <c r="G129" s="179" t="s">
        <v>1235</v>
      </c>
      <c r="H129" s="164" t="s">
        <v>1235</v>
      </c>
      <c r="I129" s="328">
        <v>1</v>
      </c>
      <c r="N129" s="85"/>
    </row>
    <row r="130" spans="1:14" ht="15" customHeight="1" x14ac:dyDescent="0.2">
      <c r="A130" s="163" t="s">
        <v>283</v>
      </c>
      <c r="B130" s="163" t="s">
        <v>234</v>
      </c>
      <c r="C130" s="163" t="s">
        <v>235</v>
      </c>
      <c r="D130" s="163" t="s">
        <v>23</v>
      </c>
      <c r="E130" s="163" t="s">
        <v>11</v>
      </c>
      <c r="F130" s="179" t="s">
        <v>1476</v>
      </c>
      <c r="G130" s="179" t="s">
        <v>1476</v>
      </c>
      <c r="H130" s="165" t="s">
        <v>1476</v>
      </c>
      <c r="I130" s="328">
        <v>1</v>
      </c>
      <c r="N130" s="85"/>
    </row>
    <row r="131" spans="1:14" ht="15" customHeight="1" x14ac:dyDescent="0.2">
      <c r="A131" s="163" t="s">
        <v>283</v>
      </c>
      <c r="B131" s="163" t="s">
        <v>236</v>
      </c>
      <c r="C131" s="163" t="s">
        <v>1327</v>
      </c>
      <c r="D131" s="163" t="s">
        <v>23</v>
      </c>
      <c r="E131" s="163" t="s">
        <v>11</v>
      </c>
      <c r="F131" s="179" t="s">
        <v>1476</v>
      </c>
      <c r="G131" s="179" t="s">
        <v>1476</v>
      </c>
      <c r="H131" s="165" t="s">
        <v>1476</v>
      </c>
      <c r="I131" s="329"/>
      <c r="N131" s="85"/>
    </row>
    <row r="132" spans="1:14" ht="15" customHeight="1" x14ac:dyDescent="0.2">
      <c r="A132" s="163" t="s">
        <v>283</v>
      </c>
      <c r="B132" s="163" t="s">
        <v>237</v>
      </c>
      <c r="C132" s="163" t="s">
        <v>238</v>
      </c>
      <c r="D132" s="163" t="s">
        <v>23</v>
      </c>
      <c r="E132" s="163" t="s">
        <v>11</v>
      </c>
      <c r="F132" s="179">
        <v>10</v>
      </c>
      <c r="G132" s="179">
        <v>10</v>
      </c>
      <c r="H132" s="165">
        <v>100</v>
      </c>
      <c r="I132" s="329"/>
      <c r="N132" s="85"/>
    </row>
    <row r="133" spans="1:14" ht="15" customHeight="1" x14ac:dyDescent="0.2">
      <c r="A133" s="163" t="s">
        <v>283</v>
      </c>
      <c r="B133" s="163" t="s">
        <v>239</v>
      </c>
      <c r="C133" s="163" t="s">
        <v>1328</v>
      </c>
      <c r="D133" s="163" t="s">
        <v>23</v>
      </c>
      <c r="E133" s="163" t="s">
        <v>11</v>
      </c>
      <c r="F133" s="179" t="s">
        <v>1235</v>
      </c>
      <c r="G133" s="179" t="s">
        <v>1235</v>
      </c>
      <c r="H133" s="165" t="s">
        <v>1235</v>
      </c>
      <c r="I133" s="328">
        <v>1</v>
      </c>
      <c r="N133" s="85"/>
    </row>
    <row r="134" spans="1:14" ht="15" customHeight="1" x14ac:dyDescent="0.2">
      <c r="A134" s="163" t="s">
        <v>283</v>
      </c>
      <c r="B134" s="163" t="s">
        <v>240</v>
      </c>
      <c r="C134" s="163" t="s">
        <v>1329</v>
      </c>
      <c r="D134" s="163" t="s">
        <v>23</v>
      </c>
      <c r="E134" s="163" t="s">
        <v>11</v>
      </c>
      <c r="F134" s="177" t="s">
        <v>1235</v>
      </c>
      <c r="G134" s="177" t="s">
        <v>1235</v>
      </c>
      <c r="H134" s="164" t="s">
        <v>1235</v>
      </c>
      <c r="I134" s="328">
        <v>1</v>
      </c>
      <c r="N134" s="85"/>
    </row>
    <row r="135" spans="1:14" ht="15" customHeight="1" x14ac:dyDescent="0.2">
      <c r="A135" s="163" t="s">
        <v>283</v>
      </c>
      <c r="B135" s="163" t="s">
        <v>241</v>
      </c>
      <c r="C135" s="163" t="s">
        <v>1330</v>
      </c>
      <c r="D135" s="163" t="s">
        <v>23</v>
      </c>
      <c r="E135" s="163" t="s">
        <v>11</v>
      </c>
      <c r="F135" s="179" t="s">
        <v>1476</v>
      </c>
      <c r="G135" s="179" t="s">
        <v>1476</v>
      </c>
      <c r="H135" s="165" t="s">
        <v>1476</v>
      </c>
      <c r="I135" s="328">
        <v>1</v>
      </c>
      <c r="N135" s="85"/>
    </row>
    <row r="136" spans="1:14" ht="15" customHeight="1" x14ac:dyDescent="0.2">
      <c r="A136" s="163" t="s">
        <v>283</v>
      </c>
      <c r="B136" s="163" t="s">
        <v>243</v>
      </c>
      <c r="C136" s="163" t="s">
        <v>1331</v>
      </c>
      <c r="D136" s="163" t="s">
        <v>23</v>
      </c>
      <c r="E136" s="163" t="s">
        <v>11</v>
      </c>
      <c r="F136" s="179" t="s">
        <v>1476</v>
      </c>
      <c r="G136" s="179" t="s">
        <v>1476</v>
      </c>
      <c r="H136" s="165" t="s">
        <v>1476</v>
      </c>
      <c r="I136" s="328">
        <v>1</v>
      </c>
      <c r="N136" s="85"/>
    </row>
    <row r="137" spans="1:14" ht="15" customHeight="1" x14ac:dyDescent="0.2">
      <c r="A137" s="163" t="s">
        <v>283</v>
      </c>
      <c r="B137" s="163" t="s">
        <v>242</v>
      </c>
      <c r="C137" s="163" t="s">
        <v>1332</v>
      </c>
      <c r="D137" s="163" t="s">
        <v>23</v>
      </c>
      <c r="E137" s="163" t="s">
        <v>11</v>
      </c>
      <c r="F137" s="177" t="s">
        <v>1236</v>
      </c>
      <c r="G137" s="177" t="s">
        <v>1236</v>
      </c>
      <c r="H137" s="164" t="s">
        <v>1236</v>
      </c>
      <c r="I137" s="328">
        <v>1</v>
      </c>
      <c r="N137" s="85"/>
    </row>
    <row r="138" spans="1:14" ht="15" customHeight="1" x14ac:dyDescent="0.2">
      <c r="A138" s="163" t="s">
        <v>283</v>
      </c>
      <c r="B138" s="163" t="s">
        <v>244</v>
      </c>
      <c r="C138" s="163" t="s">
        <v>366</v>
      </c>
      <c r="D138" s="163" t="s">
        <v>23</v>
      </c>
      <c r="E138" s="163" t="s">
        <v>11</v>
      </c>
      <c r="F138" s="179" t="s">
        <v>1476</v>
      </c>
      <c r="G138" s="179" t="s">
        <v>1476</v>
      </c>
      <c r="H138" s="165" t="s">
        <v>1476</v>
      </c>
      <c r="I138" s="328">
        <v>1</v>
      </c>
      <c r="N138" s="85"/>
    </row>
    <row r="139" spans="1:14" ht="15" customHeight="1" x14ac:dyDescent="0.2">
      <c r="A139" s="163" t="s">
        <v>283</v>
      </c>
      <c r="B139" s="163" t="s">
        <v>245</v>
      </c>
      <c r="C139" s="163" t="s">
        <v>1333</v>
      </c>
      <c r="D139" s="163" t="s">
        <v>23</v>
      </c>
      <c r="E139" s="163" t="s">
        <v>11</v>
      </c>
      <c r="F139" s="179" t="s">
        <v>1476</v>
      </c>
      <c r="G139" s="179" t="s">
        <v>1476</v>
      </c>
      <c r="H139" s="165" t="s">
        <v>1476</v>
      </c>
      <c r="I139" s="328">
        <v>1</v>
      </c>
      <c r="N139" s="85"/>
    </row>
    <row r="140" spans="1:14" ht="15" customHeight="1" x14ac:dyDescent="0.2">
      <c r="A140" s="163" t="s">
        <v>283</v>
      </c>
      <c r="B140" s="163" t="s">
        <v>246</v>
      </c>
      <c r="C140" s="163" t="s">
        <v>367</v>
      </c>
      <c r="D140" s="163" t="s">
        <v>23</v>
      </c>
      <c r="E140" s="163" t="s">
        <v>11</v>
      </c>
      <c r="F140" s="179" t="s">
        <v>1476</v>
      </c>
      <c r="G140" s="179" t="s">
        <v>1476</v>
      </c>
      <c r="H140" s="165" t="s">
        <v>1476</v>
      </c>
      <c r="I140" s="328">
        <v>1</v>
      </c>
      <c r="N140" s="85"/>
    </row>
    <row r="141" spans="1:14" ht="15" customHeight="1" x14ac:dyDescent="0.2">
      <c r="A141" s="163" t="s">
        <v>283</v>
      </c>
      <c r="B141" s="163" t="s">
        <v>247</v>
      </c>
      <c r="C141" s="163" t="s">
        <v>248</v>
      </c>
      <c r="D141" s="163" t="s">
        <v>16</v>
      </c>
      <c r="E141" s="163" t="s">
        <v>24</v>
      </c>
      <c r="F141" s="179">
        <v>5</v>
      </c>
      <c r="G141" s="179">
        <v>5</v>
      </c>
      <c r="H141" s="165">
        <v>100</v>
      </c>
      <c r="I141" s="329"/>
      <c r="N141" s="85"/>
    </row>
    <row r="142" spans="1:14" ht="15" customHeight="1" x14ac:dyDescent="0.2">
      <c r="A142" s="163" t="s">
        <v>283</v>
      </c>
      <c r="B142" s="163" t="s">
        <v>249</v>
      </c>
      <c r="C142" s="163" t="s">
        <v>250</v>
      </c>
      <c r="D142" s="163" t="s">
        <v>16</v>
      </c>
      <c r="E142" s="163" t="s">
        <v>24</v>
      </c>
      <c r="F142" s="179">
        <v>7</v>
      </c>
      <c r="G142" s="179">
        <v>40</v>
      </c>
      <c r="H142" s="165">
        <v>17.5</v>
      </c>
      <c r="I142" s="328">
        <v>1</v>
      </c>
      <c r="N142" s="85"/>
    </row>
    <row r="143" spans="1:14" ht="15" customHeight="1" x14ac:dyDescent="0.2">
      <c r="A143" s="163" t="s">
        <v>283</v>
      </c>
      <c r="B143" s="163" t="s">
        <v>251</v>
      </c>
      <c r="C143" s="163" t="s">
        <v>252</v>
      </c>
      <c r="D143" s="163" t="s">
        <v>16</v>
      </c>
      <c r="E143" s="163" t="s">
        <v>24</v>
      </c>
      <c r="F143" s="179" t="s">
        <v>1235</v>
      </c>
      <c r="G143" s="179" t="s">
        <v>1235</v>
      </c>
      <c r="H143" s="165" t="s">
        <v>1235</v>
      </c>
      <c r="I143" s="328">
        <v>1</v>
      </c>
      <c r="N143" s="85"/>
    </row>
    <row r="144" spans="1:14" ht="15" customHeight="1" x14ac:dyDescent="0.2">
      <c r="A144" s="163" t="s">
        <v>283</v>
      </c>
      <c r="B144" s="163" t="s">
        <v>253</v>
      </c>
      <c r="C144" s="163" t="s">
        <v>1334</v>
      </c>
      <c r="D144" s="163" t="s">
        <v>16</v>
      </c>
      <c r="E144" s="163" t="s">
        <v>24</v>
      </c>
      <c r="F144" s="179" t="s">
        <v>1476</v>
      </c>
      <c r="G144" s="179" t="s">
        <v>1476</v>
      </c>
      <c r="H144" s="165" t="s">
        <v>1476</v>
      </c>
      <c r="I144" s="329"/>
      <c r="N144" s="85"/>
    </row>
    <row r="145" spans="1:14" ht="15" customHeight="1" x14ac:dyDescent="0.2">
      <c r="A145" s="163" t="s">
        <v>283</v>
      </c>
      <c r="B145" s="163" t="s">
        <v>254</v>
      </c>
      <c r="C145" s="163" t="s">
        <v>1335</v>
      </c>
      <c r="D145" s="163" t="s">
        <v>16</v>
      </c>
      <c r="E145" s="163" t="s">
        <v>24</v>
      </c>
      <c r="F145" s="179" t="s">
        <v>1235</v>
      </c>
      <c r="G145" s="179" t="s">
        <v>1235</v>
      </c>
      <c r="H145" s="165" t="s">
        <v>1235</v>
      </c>
      <c r="I145" s="328">
        <v>1</v>
      </c>
      <c r="N145" s="85"/>
    </row>
    <row r="146" spans="1:14" ht="15" customHeight="1" x14ac:dyDescent="0.2">
      <c r="A146" s="163" t="s">
        <v>283</v>
      </c>
      <c r="B146" s="163" t="s">
        <v>255</v>
      </c>
      <c r="C146" s="163" t="s">
        <v>256</v>
      </c>
      <c r="D146" s="163" t="s">
        <v>16</v>
      </c>
      <c r="E146" s="163" t="s">
        <v>24</v>
      </c>
      <c r="F146" s="179">
        <v>8</v>
      </c>
      <c r="G146" s="179">
        <v>14</v>
      </c>
      <c r="H146" s="165">
        <v>57.142857142857146</v>
      </c>
      <c r="I146" s="328">
        <v>1</v>
      </c>
      <c r="N146" s="85"/>
    </row>
    <row r="147" spans="1:14" ht="15" customHeight="1" x14ac:dyDescent="0.2">
      <c r="A147" s="163" t="s">
        <v>283</v>
      </c>
      <c r="B147" s="163" t="s">
        <v>257</v>
      </c>
      <c r="C147" s="163" t="s">
        <v>1336</v>
      </c>
      <c r="D147" s="163" t="s">
        <v>16</v>
      </c>
      <c r="E147" s="163" t="s">
        <v>24</v>
      </c>
      <c r="F147" s="179" t="s">
        <v>1476</v>
      </c>
      <c r="G147" s="179" t="s">
        <v>1476</v>
      </c>
      <c r="H147" s="165" t="s">
        <v>1476</v>
      </c>
      <c r="I147" s="328">
        <v>1</v>
      </c>
      <c r="N147" s="85"/>
    </row>
    <row r="148" spans="1:14" ht="15" customHeight="1" x14ac:dyDescent="0.2">
      <c r="A148" s="163" t="s">
        <v>283</v>
      </c>
      <c r="B148" s="163" t="s">
        <v>258</v>
      </c>
      <c r="C148" s="163" t="s">
        <v>259</v>
      </c>
      <c r="D148" s="163" t="s">
        <v>16</v>
      </c>
      <c r="E148" s="163" t="s">
        <v>24</v>
      </c>
      <c r="F148" s="179">
        <v>160</v>
      </c>
      <c r="G148" s="179">
        <v>552</v>
      </c>
      <c r="H148" s="165">
        <v>28.985507246376812</v>
      </c>
      <c r="I148" s="328">
        <v>1</v>
      </c>
      <c r="N148" s="85"/>
    </row>
    <row r="149" spans="1:14" ht="15" customHeight="1" x14ac:dyDescent="0.2">
      <c r="A149" s="163" t="s">
        <v>283</v>
      </c>
      <c r="B149" s="163" t="s">
        <v>260</v>
      </c>
      <c r="C149" s="163" t="s">
        <v>261</v>
      </c>
      <c r="D149" s="163" t="s">
        <v>16</v>
      </c>
      <c r="E149" s="163" t="s">
        <v>24</v>
      </c>
      <c r="F149" s="179">
        <v>7</v>
      </c>
      <c r="G149" s="179">
        <v>10</v>
      </c>
      <c r="H149" s="165">
        <v>70</v>
      </c>
      <c r="I149" s="328">
        <v>1</v>
      </c>
      <c r="N149" s="85"/>
    </row>
    <row r="150" spans="1:14" ht="15" customHeight="1" x14ac:dyDescent="0.2">
      <c r="A150" s="163" t="s">
        <v>283</v>
      </c>
      <c r="B150" s="163" t="s">
        <v>262</v>
      </c>
      <c r="C150" s="163" t="s">
        <v>368</v>
      </c>
      <c r="D150" s="163" t="s">
        <v>16</v>
      </c>
      <c r="E150" s="163" t="s">
        <v>24</v>
      </c>
      <c r="F150" s="179" t="s">
        <v>1476</v>
      </c>
      <c r="G150" s="179" t="s">
        <v>1476</v>
      </c>
      <c r="H150" s="165" t="s">
        <v>1476</v>
      </c>
      <c r="I150" s="328">
        <v>1</v>
      </c>
      <c r="N150" s="85"/>
    </row>
    <row r="151" spans="1:14" ht="15" customHeight="1" x14ac:dyDescent="0.2">
      <c r="A151" s="163" t="s">
        <v>283</v>
      </c>
      <c r="B151" s="163" t="s">
        <v>263</v>
      </c>
      <c r="C151" s="163" t="s">
        <v>264</v>
      </c>
      <c r="D151" s="163" t="s">
        <v>16</v>
      </c>
      <c r="E151" s="163" t="s">
        <v>24</v>
      </c>
      <c r="F151" s="177" t="s">
        <v>1235</v>
      </c>
      <c r="G151" s="177" t="s">
        <v>1235</v>
      </c>
      <c r="H151" s="164" t="s">
        <v>1235</v>
      </c>
      <c r="I151" s="328">
        <v>1</v>
      </c>
    </row>
    <row r="152" spans="1:14" ht="15" customHeight="1" x14ac:dyDescent="0.2">
      <c r="A152" s="163" t="s">
        <v>283</v>
      </c>
      <c r="B152" s="163" t="s">
        <v>265</v>
      </c>
      <c r="C152" s="163" t="s">
        <v>266</v>
      </c>
      <c r="D152" s="163" t="s">
        <v>16</v>
      </c>
      <c r="E152" s="163" t="s">
        <v>24</v>
      </c>
      <c r="F152" s="179" t="s">
        <v>1476</v>
      </c>
      <c r="G152" s="179" t="s">
        <v>1476</v>
      </c>
      <c r="H152" s="165" t="s">
        <v>1476</v>
      </c>
      <c r="I152" s="328">
        <v>1</v>
      </c>
    </row>
    <row r="153" spans="1:14" ht="15" customHeight="1" x14ac:dyDescent="0.2">
      <c r="A153" s="163" t="s">
        <v>283</v>
      </c>
      <c r="B153" s="163" t="s">
        <v>267</v>
      </c>
      <c r="C153" s="163" t="s">
        <v>1337</v>
      </c>
      <c r="D153" s="163" t="s">
        <v>16</v>
      </c>
      <c r="E153" s="163" t="s">
        <v>24</v>
      </c>
      <c r="F153" s="179">
        <v>16</v>
      </c>
      <c r="G153" s="179">
        <v>45</v>
      </c>
      <c r="H153" s="165">
        <v>35.555555555555557</v>
      </c>
      <c r="I153" s="328">
        <v>1</v>
      </c>
    </row>
    <row r="154" spans="1:14" ht="15" customHeight="1" x14ac:dyDescent="0.2">
      <c r="I154" s="94"/>
    </row>
    <row r="155" spans="1:14" ht="15" customHeight="1" x14ac:dyDescent="0.2">
      <c r="A155" s="313" t="s">
        <v>381</v>
      </c>
      <c r="F155" s="314"/>
      <c r="G155" s="314"/>
      <c r="H155" s="97"/>
      <c r="J155" s="132"/>
    </row>
    <row r="156" spans="1:14" ht="15" customHeight="1" x14ac:dyDescent="0.2">
      <c r="F156" s="314"/>
      <c r="G156" s="314"/>
      <c r="H156" s="97"/>
      <c r="I156" s="133"/>
      <c r="J156" s="132"/>
    </row>
    <row r="157" spans="1:14" ht="15" customHeight="1" x14ac:dyDescent="0.2">
      <c r="B157" s="432" t="s">
        <v>1473</v>
      </c>
      <c r="F157" s="314"/>
      <c r="G157" s="314"/>
      <c r="H157" s="97"/>
      <c r="I157" s="133"/>
      <c r="J157" s="132"/>
    </row>
    <row r="158" spans="1:14" ht="15" customHeight="1" x14ac:dyDescent="0.2">
      <c r="B158" s="423" t="s">
        <v>1474</v>
      </c>
      <c r="F158" s="314"/>
      <c r="G158" s="314"/>
      <c r="H158" s="97"/>
      <c r="I158" s="133"/>
      <c r="J158" s="132"/>
    </row>
    <row r="159" spans="1:14" ht="15" customHeight="1" x14ac:dyDescent="0.2">
      <c r="B159" s="319" t="s">
        <v>1475</v>
      </c>
      <c r="F159" s="314"/>
      <c r="G159" s="314"/>
      <c r="H159" s="97"/>
      <c r="I159" s="133"/>
      <c r="J159" s="132"/>
    </row>
    <row r="160" spans="1:14" ht="15" customHeight="1" x14ac:dyDescent="0.2">
      <c r="F160" s="314"/>
      <c r="G160" s="314"/>
      <c r="H160" s="97"/>
      <c r="I160" s="133"/>
      <c r="J160" s="132"/>
    </row>
    <row r="161" spans="1:10" ht="15" customHeight="1" x14ac:dyDescent="0.2">
      <c r="B161" s="316" t="s">
        <v>1348</v>
      </c>
      <c r="C161" s="132"/>
      <c r="D161" s="132"/>
      <c r="E161" s="132"/>
      <c r="F161" s="133"/>
      <c r="G161" s="133"/>
      <c r="H161" s="133"/>
      <c r="I161" s="133"/>
      <c r="J161" s="132"/>
    </row>
    <row r="162" spans="1:10" ht="15" customHeight="1" x14ac:dyDescent="0.2">
      <c r="B162" s="132"/>
      <c r="C162" s="132"/>
      <c r="D162" s="132"/>
      <c r="E162" s="132"/>
      <c r="F162" s="133"/>
      <c r="G162" s="133"/>
      <c r="H162" s="133"/>
      <c r="I162" s="133"/>
      <c r="J162" s="132"/>
    </row>
    <row r="163" spans="1:10" ht="15" customHeight="1" x14ac:dyDescent="0.2">
      <c r="B163" s="316" t="s">
        <v>369</v>
      </c>
      <c r="C163" s="316" t="s">
        <v>1349</v>
      </c>
      <c r="D163" s="316" t="s">
        <v>370</v>
      </c>
      <c r="E163" s="316" t="s">
        <v>1350</v>
      </c>
      <c r="F163" s="313"/>
      <c r="G163" s="317"/>
      <c r="H163" s="318" t="s">
        <v>371</v>
      </c>
      <c r="I163" s="133"/>
      <c r="J163" s="132"/>
    </row>
    <row r="164" spans="1:10" ht="15" customHeight="1" x14ac:dyDescent="0.2">
      <c r="B164" s="319" t="s">
        <v>97</v>
      </c>
      <c r="C164" s="319" t="s">
        <v>98</v>
      </c>
      <c r="D164" s="319" t="s">
        <v>97</v>
      </c>
      <c r="E164" s="319" t="s">
        <v>1313</v>
      </c>
      <c r="F164" s="317"/>
      <c r="G164" s="317"/>
      <c r="H164" s="320" t="s">
        <v>1351</v>
      </c>
      <c r="I164" s="133"/>
      <c r="J164" s="132"/>
    </row>
    <row r="165" spans="1:10" ht="15" customHeight="1" x14ac:dyDescent="0.2">
      <c r="B165" s="319" t="s">
        <v>97</v>
      </c>
      <c r="C165" s="319" t="s">
        <v>98</v>
      </c>
      <c r="D165" s="319" t="s">
        <v>97</v>
      </c>
      <c r="E165" s="319" t="s">
        <v>1314</v>
      </c>
      <c r="F165" s="317"/>
      <c r="G165" s="317"/>
      <c r="H165" s="320" t="s">
        <v>1351</v>
      </c>
      <c r="I165" s="133"/>
      <c r="J165" s="132"/>
    </row>
    <row r="166" spans="1:10" ht="15" customHeight="1" x14ac:dyDescent="0.2">
      <c r="B166" s="321" t="s">
        <v>280</v>
      </c>
      <c r="C166" s="319" t="s">
        <v>1352</v>
      </c>
      <c r="D166" s="319"/>
      <c r="E166" s="319"/>
      <c r="F166" s="317"/>
      <c r="G166" s="317"/>
      <c r="H166" s="317"/>
      <c r="I166" s="133"/>
      <c r="J166" s="132"/>
    </row>
    <row r="167" spans="1:10" ht="15" customHeight="1" x14ac:dyDescent="0.2">
      <c r="B167" s="132"/>
      <c r="C167" s="132"/>
      <c r="D167" s="132"/>
      <c r="E167" s="132"/>
      <c r="F167" s="133"/>
      <c r="G167" s="133"/>
      <c r="H167" s="133"/>
      <c r="I167" s="133"/>
      <c r="J167" s="132"/>
    </row>
    <row r="168" spans="1:10" ht="15" customHeight="1" x14ac:dyDescent="0.2">
      <c r="F168" s="314"/>
      <c r="G168" s="314"/>
      <c r="H168" s="97"/>
      <c r="I168" s="133"/>
      <c r="J168" s="132"/>
    </row>
    <row r="169" spans="1:10" ht="15" customHeight="1" x14ac:dyDescent="0.2">
      <c r="F169" s="314"/>
      <c r="G169" s="314"/>
      <c r="H169" s="97"/>
      <c r="I169" s="133"/>
      <c r="J169" s="132"/>
    </row>
    <row r="170" spans="1:10" ht="15" customHeight="1" x14ac:dyDescent="0.2">
      <c r="F170" s="314"/>
      <c r="G170" s="314"/>
      <c r="H170" s="97"/>
      <c r="I170" s="133"/>
      <c r="J170" s="132"/>
    </row>
    <row r="171" spans="1:10" ht="15" customHeight="1" x14ac:dyDescent="0.2">
      <c r="A171" s="132"/>
      <c r="C171" s="132"/>
      <c r="D171" s="132"/>
      <c r="E171" s="132"/>
      <c r="F171" s="133"/>
      <c r="G171" s="133"/>
      <c r="H171" s="135"/>
      <c r="I171" s="133"/>
      <c r="J171" s="132"/>
    </row>
    <row r="172" spans="1:10" ht="15" customHeight="1" x14ac:dyDescent="0.2">
      <c r="A172" s="132"/>
      <c r="C172" s="132"/>
      <c r="D172" s="132"/>
      <c r="E172" s="132"/>
      <c r="F172" s="133"/>
      <c r="G172" s="133"/>
      <c r="H172" s="135"/>
      <c r="I172" s="133"/>
      <c r="J172" s="132"/>
    </row>
    <row r="173" spans="1:10" ht="15" customHeight="1" x14ac:dyDescent="0.2">
      <c r="A173" s="132"/>
      <c r="B173" s="137"/>
      <c r="C173" s="132"/>
      <c r="D173" s="132"/>
      <c r="E173" s="132"/>
      <c r="F173" s="133"/>
      <c r="G173" s="133"/>
      <c r="H173" s="133"/>
      <c r="I173" s="133"/>
      <c r="J173" s="132"/>
    </row>
    <row r="174" spans="1:10" ht="15" customHeight="1" x14ac:dyDescent="0.2">
      <c r="A174" s="132"/>
      <c r="B174" s="137"/>
      <c r="C174" s="132"/>
      <c r="D174" s="132"/>
      <c r="E174" s="132"/>
      <c r="F174" s="133"/>
      <c r="G174" s="133"/>
      <c r="H174" s="133"/>
      <c r="I174" s="133"/>
      <c r="J174" s="132"/>
    </row>
    <row r="175" spans="1:10" ht="15" customHeight="1" x14ac:dyDescent="0.2">
      <c r="A175" s="132"/>
      <c r="B175" s="136"/>
      <c r="C175" s="136"/>
      <c r="D175" s="138"/>
      <c r="E175" s="138"/>
      <c r="F175" s="133"/>
      <c r="G175" s="138"/>
      <c r="H175" s="138"/>
      <c r="I175" s="133"/>
      <c r="J175" s="132"/>
    </row>
    <row r="176" spans="1:10" ht="15" customHeight="1" x14ac:dyDescent="0.2">
      <c r="A176" s="132"/>
      <c r="B176" s="136"/>
      <c r="C176" s="136"/>
      <c r="D176" s="138"/>
      <c r="E176" s="138"/>
      <c r="F176" s="133"/>
      <c r="G176" s="138"/>
      <c r="H176" s="138"/>
      <c r="I176" s="133"/>
      <c r="J176" s="132"/>
    </row>
    <row r="177" spans="1:10" ht="15" customHeight="1" x14ac:dyDescent="0.2">
      <c r="A177" s="132"/>
      <c r="B177" s="136"/>
      <c r="C177" s="136"/>
      <c r="D177" s="138"/>
      <c r="E177" s="138"/>
      <c r="F177" s="133"/>
      <c r="G177" s="138"/>
      <c r="H177" s="138"/>
      <c r="I177" s="133"/>
      <c r="J177" s="132"/>
    </row>
    <row r="178" spans="1:10" ht="15" customHeight="1" x14ac:dyDescent="0.2">
      <c r="A178" s="132"/>
      <c r="B178" s="137"/>
      <c r="C178" s="132"/>
      <c r="D178" s="132"/>
      <c r="E178" s="132"/>
      <c r="F178" s="133"/>
      <c r="G178" s="133"/>
      <c r="H178" s="133"/>
      <c r="I178" s="133"/>
      <c r="J178" s="132"/>
    </row>
    <row r="179" spans="1:10" ht="15" customHeight="1" x14ac:dyDescent="0.2">
      <c r="A179" s="132"/>
      <c r="B179" s="132"/>
      <c r="C179" s="132"/>
      <c r="D179" s="132"/>
      <c r="E179" s="132"/>
      <c r="F179" s="133"/>
      <c r="G179" s="133"/>
      <c r="H179" s="133"/>
      <c r="I179" s="133"/>
      <c r="J179" s="132"/>
    </row>
    <row r="180" spans="1:10" ht="15" customHeight="1" x14ac:dyDescent="0.2">
      <c r="A180" s="132"/>
      <c r="B180" s="138"/>
      <c r="C180" s="132"/>
      <c r="D180" s="138"/>
      <c r="E180" s="138"/>
      <c r="G180" s="138"/>
      <c r="H180" s="138"/>
      <c r="I180" s="133"/>
      <c r="J180" s="132"/>
    </row>
    <row r="181" spans="1:10" ht="15" customHeight="1" x14ac:dyDescent="0.2">
      <c r="A181" s="132"/>
      <c r="B181" s="137"/>
      <c r="C181" s="132"/>
      <c r="D181" s="132"/>
      <c r="E181" s="132"/>
      <c r="F181" s="133"/>
      <c r="G181" s="133"/>
      <c r="H181" s="133"/>
      <c r="I181" s="133"/>
      <c r="J181" s="132"/>
    </row>
    <row r="182" spans="1:10" ht="15" customHeight="1" x14ac:dyDescent="0.2">
      <c r="A182" s="132"/>
      <c r="B182" s="132"/>
      <c r="D182" s="132"/>
      <c r="E182" s="132"/>
      <c r="F182" s="133"/>
      <c r="G182" s="133"/>
      <c r="H182" s="133"/>
      <c r="I182" s="133"/>
      <c r="J182" s="132"/>
    </row>
    <row r="183" spans="1:10" ht="15" customHeight="1" x14ac:dyDescent="0.2">
      <c r="A183" s="132"/>
      <c r="B183" s="136"/>
      <c r="C183" s="136"/>
      <c r="D183" s="138"/>
      <c r="E183" s="138"/>
      <c r="F183" s="133"/>
      <c r="G183" s="138"/>
      <c r="H183" s="138"/>
      <c r="I183" s="133"/>
      <c r="J183" s="132"/>
    </row>
    <row r="184" spans="1:10" ht="15" customHeight="1" x14ac:dyDescent="0.2">
      <c r="A184" s="132"/>
      <c r="B184" s="137"/>
      <c r="C184" s="132"/>
      <c r="D184" s="132"/>
      <c r="E184" s="132"/>
      <c r="F184" s="133"/>
      <c r="G184" s="133"/>
      <c r="H184" s="133"/>
      <c r="I184" s="133"/>
      <c r="J184" s="132"/>
    </row>
    <row r="185" spans="1:10" ht="15" customHeight="1" x14ac:dyDescent="0.2">
      <c r="A185" s="132"/>
      <c r="B185" s="132"/>
      <c r="C185" s="132"/>
      <c r="D185" s="132"/>
      <c r="E185" s="132"/>
      <c r="F185" s="133"/>
      <c r="G185" s="133"/>
      <c r="H185" s="133"/>
      <c r="I185" s="133"/>
      <c r="J185" s="132"/>
    </row>
    <row r="186" spans="1:10" ht="15" customHeight="1" x14ac:dyDescent="0.2">
      <c r="A186" s="132"/>
      <c r="B186" s="132"/>
      <c r="C186" s="132"/>
      <c r="D186" s="132"/>
      <c r="E186" s="132"/>
      <c r="F186" s="133"/>
      <c r="G186" s="133"/>
      <c r="H186" s="133"/>
      <c r="I186" s="133"/>
      <c r="J186" s="132"/>
    </row>
    <row r="187" spans="1:10" ht="15" customHeight="1" x14ac:dyDescent="0.2">
      <c r="A187" s="132"/>
      <c r="B187" s="138"/>
      <c r="C187" s="132"/>
      <c r="D187" s="138"/>
      <c r="E187" s="138"/>
      <c r="G187" s="138"/>
      <c r="H187" s="138"/>
      <c r="I187" s="133"/>
      <c r="J187" s="132"/>
    </row>
    <row r="188" spans="1:10" ht="15" customHeight="1" x14ac:dyDescent="0.2">
      <c r="A188" s="132"/>
      <c r="B188" s="137"/>
      <c r="C188" s="132"/>
      <c r="D188" s="132"/>
      <c r="E188" s="132"/>
      <c r="F188" s="133"/>
      <c r="G188" s="133"/>
      <c r="H188" s="133"/>
      <c r="I188" s="133"/>
      <c r="J188" s="132"/>
    </row>
    <row r="189" spans="1:10" ht="15" customHeight="1" x14ac:dyDescent="0.2">
      <c r="A189" s="132"/>
      <c r="B189" s="132"/>
      <c r="D189" s="132"/>
      <c r="E189" s="132"/>
      <c r="F189" s="133"/>
      <c r="G189" s="133"/>
      <c r="H189" s="133"/>
      <c r="I189" s="133"/>
      <c r="J189" s="132"/>
    </row>
    <row r="190" spans="1:10" ht="15" customHeight="1" x14ac:dyDescent="0.2">
      <c r="A190" s="132"/>
      <c r="B190" s="132"/>
      <c r="C190" s="132"/>
      <c r="D190" s="132"/>
      <c r="E190" s="132"/>
      <c r="F190" s="133"/>
      <c r="G190" s="133"/>
      <c r="H190" s="133"/>
      <c r="I190" s="133"/>
      <c r="J190" s="132"/>
    </row>
    <row r="191" spans="1:10" ht="15" customHeight="1" x14ac:dyDescent="0.2">
      <c r="A191" s="132"/>
      <c r="B191" s="132"/>
      <c r="C191" s="132"/>
      <c r="D191" s="132"/>
      <c r="E191" s="132"/>
      <c r="F191" s="133"/>
      <c r="G191" s="133"/>
      <c r="H191" s="133"/>
      <c r="I191" s="133"/>
      <c r="J191" s="132"/>
    </row>
    <row r="192" spans="1:10" ht="15" customHeight="1" x14ac:dyDescent="0.2">
      <c r="A192" s="132"/>
      <c r="B192" s="132"/>
      <c r="C192" s="132"/>
      <c r="D192" s="132"/>
      <c r="E192" s="132"/>
      <c r="F192" s="133"/>
      <c r="G192" s="133"/>
      <c r="H192" s="133"/>
      <c r="I192" s="133"/>
      <c r="J192" s="132"/>
    </row>
    <row r="193" spans="1:9" ht="15" customHeight="1" x14ac:dyDescent="0.2">
      <c r="A193" s="132"/>
      <c r="B193" s="132"/>
      <c r="C193" s="132"/>
      <c r="D193" s="132"/>
      <c r="E193" s="132"/>
      <c r="F193" s="133"/>
      <c r="G193" s="133"/>
      <c r="H193" s="133"/>
      <c r="I193" s="133"/>
    </row>
  </sheetData>
  <mergeCells count="2">
    <mergeCell ref="A1:D4"/>
    <mergeCell ref="A5:C6"/>
  </mergeCells>
  <conditionalFormatting sqref="K27:O40">
    <cfRule type="expression" dxfId="92" priority="9" stopIfTrue="1">
      <formula>IF($L27=0,IF($O27=0,TRUE,FALSE),FALSE)</formula>
    </cfRule>
  </conditionalFormatting>
  <conditionalFormatting sqref="B175:C176">
    <cfRule type="expression" dxfId="91" priority="6" stopIfTrue="1">
      <formula>$N174="No return"</formula>
    </cfRule>
  </conditionalFormatting>
  <conditionalFormatting sqref="B183:C183">
    <cfRule type="expression" dxfId="90" priority="8" stopIfTrue="1">
      <formula>$N182="No return"</formula>
    </cfRule>
  </conditionalFormatting>
  <conditionalFormatting sqref="B177:C177">
    <cfRule type="expression" dxfId="89" priority="5" stopIfTrue="1">
      <formula>$N176="No return"</formula>
    </cfRule>
  </conditionalFormatting>
  <conditionalFormatting sqref="A45:A46 A9:H44 D45:H46 A47:H153">
    <cfRule type="expression" dxfId="88" priority="4">
      <formula>$H9="No returns"</formula>
    </cfRule>
    <cfRule type="expression" dxfId="87" priority="10" stopIfTrue="1">
      <formula>$H9="One or more return missing"</formula>
    </cfRule>
  </conditionalFormatting>
  <conditionalFormatting sqref="B46:C46">
    <cfRule type="expression" dxfId="86" priority="2" stopIfTrue="1">
      <formula>$H46="No returns"</formula>
    </cfRule>
    <cfRule type="expression" dxfId="85" priority="3" stopIfTrue="1">
      <formula>$H46="One or more return missing"</formula>
    </cfRule>
  </conditionalFormatting>
  <conditionalFormatting sqref="K45:P58">
    <cfRule type="expression" dxfId="84" priority="1">
      <formula>$P45&gt;= 50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7"/>
  <sheetViews>
    <sheetView zoomScale="80" zoomScaleNormal="80" workbookViewId="0">
      <selection sqref="A1:D4"/>
    </sheetView>
  </sheetViews>
  <sheetFormatPr defaultColWidth="33.42578125" defaultRowHeight="15" customHeight="1" x14ac:dyDescent="0.2"/>
  <cols>
    <col min="1" max="1" width="9" style="41" customWidth="1"/>
    <col min="2" max="2" width="15.7109375" style="122" customWidth="1"/>
    <col min="3" max="3" width="67" style="41" customWidth="1"/>
    <col min="4" max="4" width="29.85546875" style="119" customWidth="1"/>
    <col min="5" max="5" width="24.7109375" style="123" customWidth="1"/>
    <col min="6" max="6" width="18.7109375" style="125" customWidth="1"/>
    <col min="7" max="7" width="26.42578125" style="40" customWidth="1"/>
    <col min="8" max="8" width="26.42578125" style="35" customWidth="1"/>
    <col min="9" max="9" width="31.140625" style="35" customWidth="1"/>
    <col min="10" max="10" width="6.5703125" style="41" customWidth="1"/>
    <col min="11" max="11" width="23.85546875" style="41" customWidth="1"/>
    <col min="12" max="14" width="19.85546875" style="41" customWidth="1"/>
    <col min="15" max="15" width="23.140625" style="41" customWidth="1"/>
    <col min="16" max="16" width="20.140625" style="41" customWidth="1"/>
    <col min="17" max="17" width="15.140625" style="41" bestFit="1" customWidth="1"/>
    <col min="18" max="16384" width="33.42578125" style="41"/>
  </cols>
  <sheetData>
    <row r="1" spans="1:17" s="47" customFormat="1" ht="15" customHeight="1" x14ac:dyDescent="0.2">
      <c r="A1" s="503" t="s">
        <v>1386</v>
      </c>
      <c r="B1" s="503"/>
      <c r="C1" s="503"/>
      <c r="D1" s="504"/>
      <c r="E1" s="119"/>
      <c r="F1" s="119"/>
      <c r="G1" s="35"/>
      <c r="H1" s="35"/>
      <c r="I1" s="36"/>
      <c r="J1" s="51"/>
    </row>
    <row r="2" spans="1:17" s="47" customFormat="1" ht="15" customHeight="1" x14ac:dyDescent="0.2">
      <c r="A2" s="503"/>
      <c r="B2" s="503"/>
      <c r="C2" s="503"/>
      <c r="D2" s="504"/>
      <c r="E2" s="119"/>
      <c r="J2" s="335"/>
      <c r="K2" s="335"/>
      <c r="L2" s="334"/>
    </row>
    <row r="3" spans="1:17" s="47" customFormat="1" ht="15" customHeight="1" x14ac:dyDescent="0.2">
      <c r="A3" s="503"/>
      <c r="B3" s="503"/>
      <c r="C3" s="503"/>
      <c r="D3" s="504"/>
      <c r="E3" s="120"/>
      <c r="G3" s="333" t="s">
        <v>1006</v>
      </c>
      <c r="H3" s="227"/>
      <c r="I3" s="227"/>
      <c r="J3" s="334"/>
      <c r="K3" s="334"/>
      <c r="L3" s="334"/>
    </row>
    <row r="4" spans="1:17" s="47" customFormat="1" ht="15" customHeight="1" x14ac:dyDescent="0.2">
      <c r="A4" s="503"/>
      <c r="B4" s="503"/>
      <c r="C4" s="503"/>
      <c r="D4" s="504"/>
      <c r="E4" s="120"/>
      <c r="F4" s="54"/>
      <c r="G4" s="309" t="s">
        <v>1339</v>
      </c>
      <c r="H4" s="334"/>
      <c r="I4" s="334"/>
      <c r="J4" s="334"/>
      <c r="K4" s="334"/>
      <c r="L4" s="334"/>
    </row>
    <row r="5" spans="1:17" s="45" customFormat="1" ht="15" customHeight="1" x14ac:dyDescent="0.2">
      <c r="A5" s="502" t="s">
        <v>1</v>
      </c>
      <c r="B5" s="502"/>
      <c r="C5" s="533"/>
      <c r="D5" s="258" t="s">
        <v>271</v>
      </c>
      <c r="E5" s="120"/>
      <c r="G5" s="310" t="s">
        <v>1340</v>
      </c>
      <c r="H5" s="334"/>
      <c r="I5" s="334"/>
    </row>
    <row r="6" spans="1:17" s="45" customFormat="1" ht="15" customHeight="1" x14ac:dyDescent="0.2">
      <c r="A6" s="502"/>
      <c r="B6" s="502"/>
      <c r="C6" s="533"/>
      <c r="D6" s="258" t="s">
        <v>1007</v>
      </c>
      <c r="E6" s="119"/>
      <c r="F6" s="121"/>
      <c r="G6" s="37"/>
      <c r="H6" s="37"/>
      <c r="I6" s="37"/>
    </row>
    <row r="7" spans="1:17" ht="15" customHeight="1" x14ac:dyDescent="0.2">
      <c r="G7" s="44"/>
    </row>
    <row r="8" spans="1:17" s="119" customFormat="1" ht="15" customHeight="1" x14ac:dyDescent="0.2">
      <c r="A8" s="46" t="s">
        <v>4</v>
      </c>
      <c r="B8" s="46" t="s">
        <v>1367</v>
      </c>
      <c r="C8" s="46" t="s">
        <v>272</v>
      </c>
      <c r="D8" s="46" t="s">
        <v>1368</v>
      </c>
      <c r="E8" s="46" t="s">
        <v>1312</v>
      </c>
      <c r="F8" s="46" t="s">
        <v>6</v>
      </c>
      <c r="G8" s="38" t="s">
        <v>7</v>
      </c>
      <c r="H8" s="39" t="s">
        <v>8</v>
      </c>
      <c r="I8" s="39" t="s">
        <v>35</v>
      </c>
      <c r="K8" s="91" t="s">
        <v>1344</v>
      </c>
      <c r="L8" s="46" t="s">
        <v>7</v>
      </c>
      <c r="M8" s="46" t="s">
        <v>8</v>
      </c>
      <c r="N8" s="106" t="s">
        <v>35</v>
      </c>
      <c r="O8" s="47"/>
    </row>
    <row r="9" spans="1:17" ht="15" customHeight="1" x14ac:dyDescent="0.2">
      <c r="A9" s="163" t="s">
        <v>273</v>
      </c>
      <c r="B9" s="212" t="s">
        <v>963</v>
      </c>
      <c r="C9" s="212" t="s">
        <v>964</v>
      </c>
      <c r="D9" s="212" t="s">
        <v>1369</v>
      </c>
      <c r="E9" s="212" t="s">
        <v>10</v>
      </c>
      <c r="F9" s="163" t="s">
        <v>11</v>
      </c>
      <c r="G9" s="351">
        <v>1179</v>
      </c>
      <c r="H9" s="351">
        <v>1204</v>
      </c>
      <c r="I9" s="323">
        <v>97.923588039867113</v>
      </c>
      <c r="J9" s="115"/>
      <c r="K9" s="215" t="s">
        <v>12</v>
      </c>
      <c r="L9" s="178">
        <v>584695</v>
      </c>
      <c r="M9" s="178">
        <v>606160</v>
      </c>
      <c r="N9" s="222">
        <v>96.458855747657381</v>
      </c>
      <c r="O9" s="224"/>
      <c r="Q9" s="124"/>
    </row>
    <row r="10" spans="1:17" ht="15" customHeight="1" x14ac:dyDescent="0.2">
      <c r="A10" s="163" t="s">
        <v>273</v>
      </c>
      <c r="B10" s="214" t="s">
        <v>600</v>
      </c>
      <c r="C10" s="214" t="s">
        <v>601</v>
      </c>
      <c r="D10" s="214" t="s">
        <v>1370</v>
      </c>
      <c r="E10" s="214" t="s">
        <v>10</v>
      </c>
      <c r="F10" s="163" t="s">
        <v>11</v>
      </c>
      <c r="G10" s="351">
        <v>984</v>
      </c>
      <c r="H10" s="351">
        <v>1018</v>
      </c>
      <c r="I10" s="323">
        <v>96.660117878192537</v>
      </c>
      <c r="J10" s="115"/>
      <c r="K10" s="215" t="s">
        <v>13</v>
      </c>
      <c r="L10" s="178">
        <v>160275</v>
      </c>
      <c r="M10" s="178">
        <v>165482</v>
      </c>
      <c r="N10" s="222">
        <v>96.853434210367297</v>
      </c>
      <c r="O10" s="224"/>
      <c r="Q10" s="124"/>
    </row>
    <row r="11" spans="1:17" ht="15" customHeight="1" x14ac:dyDescent="0.2">
      <c r="A11" s="163" t="s">
        <v>273</v>
      </c>
      <c r="B11" s="212" t="s">
        <v>602</v>
      </c>
      <c r="C11" s="212" t="s">
        <v>603</v>
      </c>
      <c r="D11" s="212" t="s">
        <v>1370</v>
      </c>
      <c r="E11" s="212" t="s">
        <v>10</v>
      </c>
      <c r="F11" s="163" t="s">
        <v>11</v>
      </c>
      <c r="G11" s="351">
        <v>2841</v>
      </c>
      <c r="H11" s="351">
        <v>2945</v>
      </c>
      <c r="I11" s="323">
        <v>96.468590831918505</v>
      </c>
      <c r="J11" s="115"/>
      <c r="K11" s="211" t="s">
        <v>14</v>
      </c>
      <c r="L11" s="179">
        <v>26553</v>
      </c>
      <c r="M11" s="179">
        <v>26912</v>
      </c>
      <c r="N11" s="223">
        <v>98.666022592152203</v>
      </c>
      <c r="O11" s="224"/>
      <c r="Q11" s="124"/>
    </row>
    <row r="12" spans="1:17" ht="15" customHeight="1" x14ac:dyDescent="0.2">
      <c r="A12" s="163" t="s">
        <v>273</v>
      </c>
      <c r="B12" s="212" t="s">
        <v>604</v>
      </c>
      <c r="C12" s="212" t="s">
        <v>605</v>
      </c>
      <c r="D12" s="212" t="s">
        <v>1371</v>
      </c>
      <c r="E12" s="212" t="s">
        <v>10</v>
      </c>
      <c r="F12" s="163" t="s">
        <v>11</v>
      </c>
      <c r="G12" s="351">
        <v>955</v>
      </c>
      <c r="H12" s="351">
        <v>981</v>
      </c>
      <c r="I12" s="323">
        <v>97.349643221202854</v>
      </c>
      <c r="J12" s="115"/>
      <c r="K12" s="211" t="s">
        <v>15</v>
      </c>
      <c r="L12" s="179">
        <v>76515</v>
      </c>
      <c r="M12" s="179">
        <v>79202</v>
      </c>
      <c r="N12" s="223">
        <v>96.607408903815553</v>
      </c>
      <c r="O12" s="224"/>
      <c r="Q12" s="124"/>
    </row>
    <row r="13" spans="1:17" ht="15" customHeight="1" x14ac:dyDescent="0.2">
      <c r="A13" s="163" t="s">
        <v>273</v>
      </c>
      <c r="B13" s="212" t="s">
        <v>606</v>
      </c>
      <c r="C13" s="212" t="s">
        <v>607</v>
      </c>
      <c r="D13" s="212" t="s">
        <v>1371</v>
      </c>
      <c r="E13" s="212" t="s">
        <v>10</v>
      </c>
      <c r="F13" s="163" t="s">
        <v>11</v>
      </c>
      <c r="G13" s="351">
        <v>972</v>
      </c>
      <c r="H13" s="351">
        <v>996</v>
      </c>
      <c r="I13" s="323">
        <v>97.590361445783131</v>
      </c>
      <c r="J13" s="115"/>
      <c r="K13" s="211" t="s">
        <v>16</v>
      </c>
      <c r="L13" s="179">
        <v>57207</v>
      </c>
      <c r="M13" s="179">
        <v>59368</v>
      </c>
      <c r="N13" s="223">
        <v>96.359991914836272</v>
      </c>
      <c r="O13" s="224"/>
      <c r="Q13" s="124"/>
    </row>
    <row r="14" spans="1:17" ht="15" customHeight="1" x14ac:dyDescent="0.2">
      <c r="A14" s="163" t="s">
        <v>273</v>
      </c>
      <c r="B14" s="212" t="s">
        <v>608</v>
      </c>
      <c r="C14" s="212" t="s">
        <v>609</v>
      </c>
      <c r="D14" s="212" t="s">
        <v>1370</v>
      </c>
      <c r="E14" s="212" t="s">
        <v>10</v>
      </c>
      <c r="F14" s="163" t="s">
        <v>11</v>
      </c>
      <c r="G14" s="351">
        <v>4608</v>
      </c>
      <c r="H14" s="351">
        <v>4944</v>
      </c>
      <c r="I14" s="323">
        <v>93.203883495145632</v>
      </c>
      <c r="J14" s="115"/>
      <c r="K14" s="215" t="s">
        <v>18</v>
      </c>
      <c r="L14" s="178">
        <v>138350</v>
      </c>
      <c r="M14" s="178">
        <v>145248</v>
      </c>
      <c r="N14" s="222">
        <v>95.250881251376953</v>
      </c>
      <c r="O14" s="224"/>
      <c r="Q14" s="124"/>
    </row>
    <row r="15" spans="1:17" ht="15" customHeight="1" x14ac:dyDescent="0.2">
      <c r="A15" s="163" t="s">
        <v>273</v>
      </c>
      <c r="B15" s="212" t="s">
        <v>610</v>
      </c>
      <c r="C15" s="212" t="s">
        <v>611</v>
      </c>
      <c r="D15" s="212" t="s">
        <v>1370</v>
      </c>
      <c r="E15" s="212" t="s">
        <v>10</v>
      </c>
      <c r="F15" s="163" t="s">
        <v>11</v>
      </c>
      <c r="G15" s="351">
        <v>2099</v>
      </c>
      <c r="H15" s="351">
        <v>2139</v>
      </c>
      <c r="I15" s="323">
        <v>98.129967274427301</v>
      </c>
      <c r="J15" s="115"/>
      <c r="K15" s="211" t="s">
        <v>20</v>
      </c>
      <c r="L15" s="179">
        <v>93918</v>
      </c>
      <c r="M15" s="179">
        <v>96864</v>
      </c>
      <c r="N15" s="223">
        <v>96.958622398414278</v>
      </c>
      <c r="O15" s="224"/>
      <c r="Q15" s="124"/>
    </row>
    <row r="16" spans="1:17" ht="15" customHeight="1" x14ac:dyDescent="0.2">
      <c r="A16" s="163" t="s">
        <v>273</v>
      </c>
      <c r="B16" s="212" t="s">
        <v>612</v>
      </c>
      <c r="C16" s="212" t="s">
        <v>613</v>
      </c>
      <c r="D16" s="212" t="s">
        <v>1370</v>
      </c>
      <c r="E16" s="212" t="s">
        <v>10</v>
      </c>
      <c r="F16" s="163" t="s">
        <v>11</v>
      </c>
      <c r="G16" s="351">
        <v>2400</v>
      </c>
      <c r="H16" s="351">
        <v>2441</v>
      </c>
      <c r="I16" s="323">
        <v>98.320360507988525</v>
      </c>
      <c r="J16" s="115"/>
      <c r="K16" s="211" t="s">
        <v>21</v>
      </c>
      <c r="L16" s="179">
        <v>44432</v>
      </c>
      <c r="M16" s="179">
        <v>48384</v>
      </c>
      <c r="N16" s="223">
        <v>91.832010582010582</v>
      </c>
      <c r="O16" s="224"/>
      <c r="Q16" s="124"/>
    </row>
    <row r="17" spans="1:17" ht="15" customHeight="1" x14ac:dyDescent="0.2">
      <c r="A17" s="163" t="s">
        <v>273</v>
      </c>
      <c r="B17" s="212" t="s">
        <v>614</v>
      </c>
      <c r="C17" s="212" t="s">
        <v>1201</v>
      </c>
      <c r="D17" s="212" t="s">
        <v>1371</v>
      </c>
      <c r="E17" s="212" t="s">
        <v>10</v>
      </c>
      <c r="F17" s="163" t="s">
        <v>11</v>
      </c>
      <c r="G17" s="351">
        <v>2076</v>
      </c>
      <c r="H17" s="351">
        <v>2163</v>
      </c>
      <c r="I17" s="323">
        <v>95.977808599167815</v>
      </c>
      <c r="J17" s="115"/>
      <c r="K17" s="215" t="s">
        <v>11</v>
      </c>
      <c r="L17" s="178">
        <v>176286</v>
      </c>
      <c r="M17" s="178">
        <v>181361</v>
      </c>
      <c r="N17" s="222">
        <v>97.201713709121591</v>
      </c>
      <c r="O17" s="224"/>
      <c r="Q17" s="124"/>
    </row>
    <row r="18" spans="1:17" ht="15" customHeight="1" x14ac:dyDescent="0.2">
      <c r="A18" s="163" t="s">
        <v>273</v>
      </c>
      <c r="B18" s="226" t="s">
        <v>617</v>
      </c>
      <c r="C18" s="226" t="s">
        <v>618</v>
      </c>
      <c r="D18" s="214" t="s">
        <v>1370</v>
      </c>
      <c r="E18" s="214" t="s">
        <v>10</v>
      </c>
      <c r="F18" s="163" t="s">
        <v>11</v>
      </c>
      <c r="G18" s="351">
        <v>6075</v>
      </c>
      <c r="H18" s="351">
        <v>6279</v>
      </c>
      <c r="I18" s="323">
        <v>96.751075011944579</v>
      </c>
      <c r="J18" s="115">
        <v>1</v>
      </c>
      <c r="K18" s="211" t="s">
        <v>10</v>
      </c>
      <c r="L18" s="179">
        <v>47188</v>
      </c>
      <c r="M18" s="179">
        <v>49084</v>
      </c>
      <c r="N18" s="223">
        <v>96.137234129247815</v>
      </c>
      <c r="O18" s="224"/>
      <c r="Q18" s="124"/>
    </row>
    <row r="19" spans="1:17" ht="15" customHeight="1" x14ac:dyDescent="0.2">
      <c r="A19" s="163" t="s">
        <v>273</v>
      </c>
      <c r="B19" s="212" t="s">
        <v>619</v>
      </c>
      <c r="C19" s="212" t="s">
        <v>1202</v>
      </c>
      <c r="D19" s="212" t="s">
        <v>1371</v>
      </c>
      <c r="E19" s="212" t="s">
        <v>10</v>
      </c>
      <c r="F19" s="163" t="s">
        <v>11</v>
      </c>
      <c r="G19" s="351">
        <v>1237</v>
      </c>
      <c r="H19" s="351">
        <v>1290</v>
      </c>
      <c r="I19" s="323">
        <v>95.891472868217051</v>
      </c>
      <c r="J19" s="115"/>
      <c r="K19" s="211" t="s">
        <v>17</v>
      </c>
      <c r="L19" s="179">
        <v>63840</v>
      </c>
      <c r="M19" s="179">
        <v>64946</v>
      </c>
      <c r="N19" s="223">
        <v>98.297046777322706</v>
      </c>
      <c r="O19" s="224"/>
      <c r="Q19" s="124"/>
    </row>
    <row r="20" spans="1:17" ht="15" customHeight="1" x14ac:dyDescent="0.2">
      <c r="A20" s="163" t="s">
        <v>273</v>
      </c>
      <c r="B20" s="212" t="s">
        <v>620</v>
      </c>
      <c r="C20" s="212" t="s">
        <v>621</v>
      </c>
      <c r="D20" s="212" t="s">
        <v>1371</v>
      </c>
      <c r="E20" s="212" t="s">
        <v>10</v>
      </c>
      <c r="F20" s="163" t="s">
        <v>11</v>
      </c>
      <c r="G20" s="351">
        <v>2476</v>
      </c>
      <c r="H20" s="351">
        <v>2551</v>
      </c>
      <c r="I20" s="323">
        <v>97.059976479811837</v>
      </c>
      <c r="J20" s="115"/>
      <c r="K20" s="211" t="s">
        <v>23</v>
      </c>
      <c r="L20" s="179">
        <v>65258</v>
      </c>
      <c r="M20" s="179">
        <v>67331</v>
      </c>
      <c r="N20" s="223">
        <v>96.921180436945832</v>
      </c>
      <c r="O20" s="224"/>
      <c r="Q20" s="124"/>
    </row>
    <row r="21" spans="1:17" ht="15" customHeight="1" x14ac:dyDescent="0.2">
      <c r="A21" s="163" t="s">
        <v>273</v>
      </c>
      <c r="B21" s="212" t="s">
        <v>622</v>
      </c>
      <c r="C21" s="212" t="s">
        <v>623</v>
      </c>
      <c r="D21" s="212" t="s">
        <v>1371</v>
      </c>
      <c r="E21" s="212" t="s">
        <v>10</v>
      </c>
      <c r="F21" s="163" t="s">
        <v>11</v>
      </c>
      <c r="G21" s="351">
        <v>4026</v>
      </c>
      <c r="H21" s="351">
        <v>4286</v>
      </c>
      <c r="I21" s="323">
        <v>93.933737750816618</v>
      </c>
      <c r="J21" s="115"/>
      <c r="K21" s="215" t="s">
        <v>22</v>
      </c>
      <c r="L21" s="178">
        <v>109784</v>
      </c>
      <c r="M21" s="178">
        <v>114069</v>
      </c>
      <c r="N21" s="222">
        <v>96.243501740174807</v>
      </c>
      <c r="O21" s="224"/>
      <c r="Q21" s="124"/>
    </row>
    <row r="22" spans="1:17" ht="15" customHeight="1" x14ac:dyDescent="0.2">
      <c r="A22" s="163" t="s">
        <v>273</v>
      </c>
      <c r="B22" s="212" t="s">
        <v>624</v>
      </c>
      <c r="C22" s="212" t="s">
        <v>1203</v>
      </c>
      <c r="D22" s="212" t="s">
        <v>1371</v>
      </c>
      <c r="E22" s="212" t="s">
        <v>10</v>
      </c>
      <c r="F22" s="163" t="s">
        <v>11</v>
      </c>
      <c r="G22" s="351">
        <v>1519</v>
      </c>
      <c r="H22" s="351">
        <v>1604</v>
      </c>
      <c r="I22" s="323">
        <v>94.700748129675816</v>
      </c>
      <c r="J22" s="115"/>
      <c r="K22" s="211" t="s">
        <v>22</v>
      </c>
      <c r="L22" s="179">
        <v>109784</v>
      </c>
      <c r="M22" s="179">
        <v>114069</v>
      </c>
      <c r="N22" s="223">
        <v>96.243501740174807</v>
      </c>
      <c r="O22" s="224"/>
      <c r="Q22" s="124"/>
    </row>
    <row r="23" spans="1:17" ht="15" customHeight="1" x14ac:dyDescent="0.2">
      <c r="A23" s="163" t="s">
        <v>273</v>
      </c>
      <c r="B23" s="212" t="s">
        <v>625</v>
      </c>
      <c r="C23" s="212" t="s">
        <v>626</v>
      </c>
      <c r="D23" s="212" t="s">
        <v>1371</v>
      </c>
      <c r="E23" s="212" t="s">
        <v>10</v>
      </c>
      <c r="F23" s="163" t="s">
        <v>11</v>
      </c>
      <c r="G23" s="351">
        <v>897</v>
      </c>
      <c r="H23" s="351">
        <v>932</v>
      </c>
      <c r="I23" s="323">
        <v>96.24463519313305</v>
      </c>
      <c r="J23" s="115"/>
      <c r="O23" s="224"/>
      <c r="Q23" s="124"/>
    </row>
    <row r="24" spans="1:17" ht="15" customHeight="1" x14ac:dyDescent="0.2">
      <c r="A24" s="163" t="s">
        <v>273</v>
      </c>
      <c r="B24" s="212" t="s">
        <v>627</v>
      </c>
      <c r="C24" s="212" t="s">
        <v>628</v>
      </c>
      <c r="D24" s="212" t="s">
        <v>1371</v>
      </c>
      <c r="E24" s="212" t="s">
        <v>10</v>
      </c>
      <c r="F24" s="163" t="s">
        <v>11</v>
      </c>
      <c r="G24" s="351">
        <v>1042</v>
      </c>
      <c r="H24" s="351">
        <v>1093</v>
      </c>
      <c r="I24" s="323">
        <v>95.333943275388833</v>
      </c>
      <c r="J24" s="115"/>
      <c r="K24" s="49"/>
      <c r="L24" s="49"/>
      <c r="M24" s="49"/>
      <c r="N24" s="49"/>
      <c r="O24" s="47"/>
      <c r="Q24" s="124"/>
    </row>
    <row r="25" spans="1:17" ht="15" customHeight="1" x14ac:dyDescent="0.2">
      <c r="A25" s="163" t="s">
        <v>273</v>
      </c>
      <c r="B25" s="212" t="s">
        <v>629</v>
      </c>
      <c r="C25" s="212" t="s">
        <v>630</v>
      </c>
      <c r="D25" s="212" t="s">
        <v>1370</v>
      </c>
      <c r="E25" s="212" t="s">
        <v>10</v>
      </c>
      <c r="F25" s="163" t="s">
        <v>11</v>
      </c>
      <c r="G25" s="351">
        <v>1482</v>
      </c>
      <c r="H25" s="351">
        <v>1498</v>
      </c>
      <c r="I25" s="323">
        <v>98.931909212283045</v>
      </c>
      <c r="J25" s="115"/>
      <c r="K25" s="337" t="s">
        <v>25</v>
      </c>
      <c r="L25" s="49"/>
      <c r="M25" s="49"/>
      <c r="N25" s="49"/>
      <c r="O25" s="47"/>
      <c r="Q25" s="124"/>
    </row>
    <row r="26" spans="1:17" ht="15" customHeight="1" x14ac:dyDescent="0.2">
      <c r="A26" s="163" t="s">
        <v>273</v>
      </c>
      <c r="B26" s="212" t="s">
        <v>631</v>
      </c>
      <c r="C26" s="212" t="s">
        <v>632</v>
      </c>
      <c r="D26" s="212" t="s">
        <v>1370</v>
      </c>
      <c r="E26" s="212" t="s">
        <v>10</v>
      </c>
      <c r="F26" s="163" t="s">
        <v>11</v>
      </c>
      <c r="G26" s="351">
        <v>1139</v>
      </c>
      <c r="H26" s="351">
        <v>1152</v>
      </c>
      <c r="I26" s="323">
        <v>98.871527777777771</v>
      </c>
      <c r="J26" s="115"/>
      <c r="K26" s="91" t="s">
        <v>69</v>
      </c>
      <c r="L26" s="91" t="s">
        <v>1353</v>
      </c>
      <c r="M26" s="91" t="s">
        <v>1342</v>
      </c>
      <c r="N26" s="91" t="s">
        <v>26</v>
      </c>
      <c r="O26" s="46" t="s">
        <v>1354</v>
      </c>
      <c r="Q26" s="124"/>
    </row>
    <row r="27" spans="1:17" ht="15" customHeight="1" x14ac:dyDescent="0.2">
      <c r="A27" s="163" t="s">
        <v>273</v>
      </c>
      <c r="B27" s="212" t="s">
        <v>633</v>
      </c>
      <c r="C27" s="212" t="s">
        <v>634</v>
      </c>
      <c r="D27" s="212" t="s">
        <v>1371</v>
      </c>
      <c r="E27" s="212" t="s">
        <v>10</v>
      </c>
      <c r="F27" s="163" t="s">
        <v>11</v>
      </c>
      <c r="G27" s="351">
        <v>5592</v>
      </c>
      <c r="H27" s="351">
        <v>5801</v>
      </c>
      <c r="I27" s="323">
        <v>96.397172901223925</v>
      </c>
      <c r="J27" s="115"/>
      <c r="K27" s="215" t="s">
        <v>12</v>
      </c>
      <c r="L27" s="216">
        <v>0</v>
      </c>
      <c r="M27" s="216">
        <v>209</v>
      </c>
      <c r="N27" s="217">
        <v>100</v>
      </c>
      <c r="O27" s="218">
        <v>39</v>
      </c>
      <c r="Q27" s="124"/>
    </row>
    <row r="28" spans="1:17" ht="15" customHeight="1" x14ac:dyDescent="0.2">
      <c r="A28" s="163" t="s">
        <v>273</v>
      </c>
      <c r="B28" s="212" t="s">
        <v>635</v>
      </c>
      <c r="C28" s="212" t="s">
        <v>636</v>
      </c>
      <c r="D28" s="212" t="s">
        <v>1370</v>
      </c>
      <c r="E28" s="212" t="s">
        <v>10</v>
      </c>
      <c r="F28" s="163" t="s">
        <v>11</v>
      </c>
      <c r="G28" s="351">
        <v>3589</v>
      </c>
      <c r="H28" s="351">
        <v>3767</v>
      </c>
      <c r="I28" s="323">
        <v>95.274754446509164</v>
      </c>
      <c r="J28" s="115"/>
      <c r="K28" s="215" t="s">
        <v>24</v>
      </c>
      <c r="L28" s="216">
        <v>0</v>
      </c>
      <c r="M28" s="216">
        <v>65</v>
      </c>
      <c r="N28" s="217">
        <v>100</v>
      </c>
      <c r="O28" s="218">
        <v>12</v>
      </c>
      <c r="Q28" s="124"/>
    </row>
    <row r="29" spans="1:17" ht="15" customHeight="1" x14ac:dyDescent="0.2">
      <c r="A29" s="212" t="s">
        <v>273</v>
      </c>
      <c r="B29" s="212" t="s">
        <v>637</v>
      </c>
      <c r="C29" s="212" t="s">
        <v>638</v>
      </c>
      <c r="D29" s="212" t="s">
        <v>1372</v>
      </c>
      <c r="E29" s="212" t="s">
        <v>17</v>
      </c>
      <c r="F29" s="163" t="s">
        <v>11</v>
      </c>
      <c r="G29" s="351">
        <v>3112</v>
      </c>
      <c r="H29" s="351">
        <v>3129</v>
      </c>
      <c r="I29" s="323">
        <v>99.456695429849788</v>
      </c>
      <c r="J29" s="115"/>
      <c r="K29" s="211" t="s">
        <v>14</v>
      </c>
      <c r="L29" s="219">
        <v>0</v>
      </c>
      <c r="M29" s="219">
        <v>10</v>
      </c>
      <c r="N29" s="220">
        <v>100</v>
      </c>
      <c r="O29" s="221">
        <v>0</v>
      </c>
      <c r="Q29" s="124"/>
    </row>
    <row r="30" spans="1:17" ht="15" customHeight="1" x14ac:dyDescent="0.2">
      <c r="A30" s="163" t="s">
        <v>273</v>
      </c>
      <c r="B30" s="212" t="s">
        <v>639</v>
      </c>
      <c r="C30" s="212" t="s">
        <v>640</v>
      </c>
      <c r="D30" s="212" t="s">
        <v>1370</v>
      </c>
      <c r="E30" s="212" t="s">
        <v>17</v>
      </c>
      <c r="F30" s="163" t="s">
        <v>11</v>
      </c>
      <c r="G30" s="351">
        <v>4929</v>
      </c>
      <c r="H30" s="351">
        <v>5049</v>
      </c>
      <c r="I30" s="323">
        <v>97.623291740938797</v>
      </c>
      <c r="J30" s="115"/>
      <c r="K30" s="211" t="s">
        <v>15</v>
      </c>
      <c r="L30" s="219">
        <v>0</v>
      </c>
      <c r="M30" s="219">
        <v>33</v>
      </c>
      <c r="N30" s="220">
        <v>100</v>
      </c>
      <c r="O30" s="221">
        <v>7</v>
      </c>
      <c r="Q30" s="124"/>
    </row>
    <row r="31" spans="1:17" ht="15" customHeight="1" x14ac:dyDescent="0.2">
      <c r="A31" s="163" t="s">
        <v>273</v>
      </c>
      <c r="B31" s="226" t="s">
        <v>641</v>
      </c>
      <c r="C31" s="226" t="s">
        <v>642</v>
      </c>
      <c r="D31" s="214" t="s">
        <v>1372</v>
      </c>
      <c r="E31" s="214" t="s">
        <v>17</v>
      </c>
      <c r="F31" s="163" t="s">
        <v>11</v>
      </c>
      <c r="G31" s="351">
        <v>7819</v>
      </c>
      <c r="H31" s="351">
        <v>8019</v>
      </c>
      <c r="I31" s="323">
        <v>97.505923431849354</v>
      </c>
      <c r="J31" s="115">
        <v>2</v>
      </c>
      <c r="K31" s="211" t="s">
        <v>16</v>
      </c>
      <c r="L31" s="219">
        <v>0</v>
      </c>
      <c r="M31" s="219">
        <v>22</v>
      </c>
      <c r="N31" s="220">
        <v>100</v>
      </c>
      <c r="O31" s="221">
        <v>5</v>
      </c>
      <c r="Q31" s="124"/>
    </row>
    <row r="32" spans="1:17" ht="15" customHeight="1" x14ac:dyDescent="0.2">
      <c r="A32" s="163" t="s">
        <v>273</v>
      </c>
      <c r="B32" s="212" t="s">
        <v>643</v>
      </c>
      <c r="C32" s="212" t="s">
        <v>1373</v>
      </c>
      <c r="D32" s="212" t="s">
        <v>1372</v>
      </c>
      <c r="E32" s="212" t="s">
        <v>17</v>
      </c>
      <c r="F32" s="163" t="s">
        <v>11</v>
      </c>
      <c r="G32" s="351">
        <v>1644</v>
      </c>
      <c r="H32" s="351">
        <v>1657</v>
      </c>
      <c r="I32" s="323">
        <v>99.215449607724807</v>
      </c>
      <c r="J32" s="115"/>
      <c r="K32" s="215" t="s">
        <v>18</v>
      </c>
      <c r="L32" s="216">
        <v>0</v>
      </c>
      <c r="M32" s="216">
        <v>51</v>
      </c>
      <c r="N32" s="217">
        <v>100</v>
      </c>
      <c r="O32" s="218">
        <v>17</v>
      </c>
      <c r="Q32" s="124"/>
    </row>
    <row r="33" spans="1:17" ht="15" customHeight="1" x14ac:dyDescent="0.2">
      <c r="A33" s="163" t="s">
        <v>273</v>
      </c>
      <c r="B33" s="212" t="s">
        <v>644</v>
      </c>
      <c r="C33" s="212" t="s">
        <v>645</v>
      </c>
      <c r="D33" s="212" t="s">
        <v>1370</v>
      </c>
      <c r="E33" s="212" t="s">
        <v>17</v>
      </c>
      <c r="F33" s="163" t="s">
        <v>11</v>
      </c>
      <c r="G33" s="351">
        <v>6176</v>
      </c>
      <c r="H33" s="351">
        <v>6252</v>
      </c>
      <c r="I33" s="323">
        <v>98.784388995521439</v>
      </c>
      <c r="J33" s="115"/>
      <c r="K33" s="211" t="s">
        <v>20</v>
      </c>
      <c r="L33" s="219">
        <v>0</v>
      </c>
      <c r="M33" s="219">
        <v>40</v>
      </c>
      <c r="N33" s="220">
        <v>100</v>
      </c>
      <c r="O33" s="221">
        <v>7</v>
      </c>
      <c r="Q33" s="124"/>
    </row>
    <row r="34" spans="1:17" ht="15" customHeight="1" x14ac:dyDescent="0.2">
      <c r="A34" s="163" t="s">
        <v>273</v>
      </c>
      <c r="B34" s="214" t="s">
        <v>646</v>
      </c>
      <c r="C34" s="214" t="s">
        <v>1204</v>
      </c>
      <c r="D34" s="214" t="s">
        <v>1372</v>
      </c>
      <c r="E34" s="214" t="s">
        <v>17</v>
      </c>
      <c r="F34" s="163" t="s">
        <v>11</v>
      </c>
      <c r="G34" s="351">
        <v>2121</v>
      </c>
      <c r="H34" s="351">
        <v>2163</v>
      </c>
      <c r="I34" s="323">
        <v>98.05825242718447</v>
      </c>
      <c r="J34" s="115"/>
      <c r="K34" s="211" t="s">
        <v>21</v>
      </c>
      <c r="L34" s="219">
        <v>0</v>
      </c>
      <c r="M34" s="219">
        <v>11</v>
      </c>
      <c r="N34" s="220">
        <v>100</v>
      </c>
      <c r="O34" s="221">
        <v>10</v>
      </c>
      <c r="Q34" s="124"/>
    </row>
    <row r="35" spans="1:17" ht="15" customHeight="1" x14ac:dyDescent="0.2">
      <c r="A35" s="163" t="s">
        <v>273</v>
      </c>
      <c r="B35" s="212" t="s">
        <v>647</v>
      </c>
      <c r="C35" s="212" t="s">
        <v>648</v>
      </c>
      <c r="D35" s="212" t="s">
        <v>1370</v>
      </c>
      <c r="E35" s="212" t="s">
        <v>17</v>
      </c>
      <c r="F35" s="163" t="s">
        <v>11</v>
      </c>
      <c r="G35" s="351">
        <v>6824</v>
      </c>
      <c r="H35" s="351">
        <v>6989</v>
      </c>
      <c r="I35" s="323">
        <v>97.639147231363566</v>
      </c>
      <c r="J35" s="115"/>
      <c r="K35" s="215" t="s">
        <v>11</v>
      </c>
      <c r="L35" s="216">
        <v>0</v>
      </c>
      <c r="M35" s="216">
        <v>61</v>
      </c>
      <c r="N35" s="217">
        <v>100</v>
      </c>
      <c r="O35" s="218">
        <v>4</v>
      </c>
      <c r="Q35" s="124"/>
    </row>
    <row r="36" spans="1:17" ht="15" customHeight="1" x14ac:dyDescent="0.2">
      <c r="A36" s="163" t="s">
        <v>273</v>
      </c>
      <c r="B36" s="212" t="s">
        <v>649</v>
      </c>
      <c r="C36" s="212" t="s">
        <v>650</v>
      </c>
      <c r="D36" s="212" t="s">
        <v>1372</v>
      </c>
      <c r="E36" s="212" t="s">
        <v>17</v>
      </c>
      <c r="F36" s="163" t="s">
        <v>11</v>
      </c>
      <c r="G36" s="351">
        <v>3831</v>
      </c>
      <c r="H36" s="351">
        <v>3869</v>
      </c>
      <c r="I36" s="323">
        <v>99.017834065650035</v>
      </c>
      <c r="J36" s="115"/>
      <c r="K36" s="211" t="s">
        <v>10</v>
      </c>
      <c r="L36" s="219">
        <v>0</v>
      </c>
      <c r="M36" s="219">
        <v>20</v>
      </c>
      <c r="N36" s="220">
        <v>100</v>
      </c>
      <c r="O36" s="221">
        <v>3</v>
      </c>
      <c r="Q36" s="124"/>
    </row>
    <row r="37" spans="1:17" ht="15" customHeight="1" x14ac:dyDescent="0.2">
      <c r="A37" s="163" t="s">
        <v>273</v>
      </c>
      <c r="B37" s="212" t="s">
        <v>651</v>
      </c>
      <c r="C37" s="212" t="s">
        <v>652</v>
      </c>
      <c r="D37" s="212" t="s">
        <v>1370</v>
      </c>
      <c r="E37" s="212" t="s">
        <v>17</v>
      </c>
      <c r="F37" s="163" t="s">
        <v>11</v>
      </c>
      <c r="G37" s="351">
        <v>3199</v>
      </c>
      <c r="H37" s="351">
        <v>3264</v>
      </c>
      <c r="I37" s="323">
        <v>98.008578431372555</v>
      </c>
      <c r="J37" s="115"/>
      <c r="K37" s="211" t="s">
        <v>17</v>
      </c>
      <c r="L37" s="219">
        <v>0</v>
      </c>
      <c r="M37" s="219">
        <v>19</v>
      </c>
      <c r="N37" s="220">
        <v>100</v>
      </c>
      <c r="O37" s="221">
        <v>0</v>
      </c>
      <c r="Q37" s="124"/>
    </row>
    <row r="38" spans="1:17" ht="15" customHeight="1" x14ac:dyDescent="0.2">
      <c r="A38" s="163" t="s">
        <v>273</v>
      </c>
      <c r="B38" s="212" t="s">
        <v>653</v>
      </c>
      <c r="C38" s="212" t="s">
        <v>654</v>
      </c>
      <c r="D38" s="212" t="s">
        <v>1372</v>
      </c>
      <c r="E38" s="212" t="s">
        <v>17</v>
      </c>
      <c r="F38" s="163" t="s">
        <v>11</v>
      </c>
      <c r="G38" s="351">
        <v>3873</v>
      </c>
      <c r="H38" s="351">
        <v>3950</v>
      </c>
      <c r="I38" s="323">
        <v>98.050632911392398</v>
      </c>
      <c r="J38" s="115"/>
      <c r="K38" s="211" t="s">
        <v>23</v>
      </c>
      <c r="L38" s="219">
        <v>0</v>
      </c>
      <c r="M38" s="219">
        <v>22</v>
      </c>
      <c r="N38" s="220">
        <v>100</v>
      </c>
      <c r="O38" s="221">
        <v>1</v>
      </c>
      <c r="Q38" s="124"/>
    </row>
    <row r="39" spans="1:17" ht="15" customHeight="1" x14ac:dyDescent="0.2">
      <c r="A39" s="163" t="s">
        <v>273</v>
      </c>
      <c r="B39" s="212" t="s">
        <v>655</v>
      </c>
      <c r="C39" s="212" t="s">
        <v>656</v>
      </c>
      <c r="D39" s="212" t="s">
        <v>1372</v>
      </c>
      <c r="E39" s="212" t="s">
        <v>17</v>
      </c>
      <c r="F39" s="163" t="s">
        <v>11</v>
      </c>
      <c r="G39" s="351">
        <v>3240</v>
      </c>
      <c r="H39" s="351">
        <v>3336</v>
      </c>
      <c r="I39" s="323">
        <v>97.122302158273385</v>
      </c>
      <c r="J39" s="115"/>
      <c r="K39" s="215" t="s">
        <v>22</v>
      </c>
      <c r="L39" s="216">
        <v>0</v>
      </c>
      <c r="M39" s="216">
        <v>32</v>
      </c>
      <c r="N39" s="217">
        <v>100</v>
      </c>
      <c r="O39" s="218">
        <v>6</v>
      </c>
      <c r="Q39" s="124"/>
    </row>
    <row r="40" spans="1:17" ht="15" customHeight="1" x14ac:dyDescent="0.2">
      <c r="A40" s="163" t="s">
        <v>273</v>
      </c>
      <c r="B40" s="212" t="s">
        <v>657</v>
      </c>
      <c r="C40" s="212" t="s">
        <v>658</v>
      </c>
      <c r="D40" s="212" t="s">
        <v>1372</v>
      </c>
      <c r="E40" s="212" t="s">
        <v>17</v>
      </c>
      <c r="F40" s="163" t="s">
        <v>11</v>
      </c>
      <c r="G40" s="351">
        <v>1307</v>
      </c>
      <c r="H40" s="351">
        <v>1325</v>
      </c>
      <c r="I40" s="323">
        <v>98.64150943396227</v>
      </c>
      <c r="J40" s="115"/>
      <c r="K40" s="211" t="s">
        <v>22</v>
      </c>
      <c r="L40" s="219">
        <v>0</v>
      </c>
      <c r="M40" s="219">
        <v>32</v>
      </c>
      <c r="N40" s="220">
        <v>100</v>
      </c>
      <c r="O40" s="221">
        <v>6</v>
      </c>
      <c r="Q40" s="124"/>
    </row>
    <row r="41" spans="1:17" ht="15" customHeight="1" x14ac:dyDescent="0.2">
      <c r="A41" s="163" t="s">
        <v>273</v>
      </c>
      <c r="B41" s="212" t="s">
        <v>659</v>
      </c>
      <c r="C41" s="212" t="s">
        <v>660</v>
      </c>
      <c r="D41" s="212" t="s">
        <v>1372</v>
      </c>
      <c r="E41" s="212" t="s">
        <v>17</v>
      </c>
      <c r="F41" s="163" t="s">
        <v>11</v>
      </c>
      <c r="G41" s="351">
        <v>2197</v>
      </c>
      <c r="H41" s="351">
        <v>2207</v>
      </c>
      <c r="I41" s="323">
        <v>99.546896239238791</v>
      </c>
      <c r="J41" s="115"/>
      <c r="Q41" s="124"/>
    </row>
    <row r="42" spans="1:17" ht="15" customHeight="1" x14ac:dyDescent="0.2">
      <c r="A42" s="163" t="s">
        <v>273</v>
      </c>
      <c r="B42" s="226" t="s">
        <v>661</v>
      </c>
      <c r="C42" s="226" t="s">
        <v>662</v>
      </c>
      <c r="D42" s="212" t="s">
        <v>1372</v>
      </c>
      <c r="E42" s="212" t="s">
        <v>17</v>
      </c>
      <c r="F42" s="163" t="s">
        <v>11</v>
      </c>
      <c r="G42" s="351">
        <v>2312</v>
      </c>
      <c r="H42" s="351">
        <v>2339</v>
      </c>
      <c r="I42" s="323">
        <v>98.845660538691746</v>
      </c>
      <c r="J42" s="115"/>
      <c r="Q42" s="124"/>
    </row>
    <row r="43" spans="1:17" ht="15" customHeight="1" x14ac:dyDescent="0.2">
      <c r="A43" s="163" t="s">
        <v>273</v>
      </c>
      <c r="B43" s="212" t="s">
        <v>663</v>
      </c>
      <c r="C43" s="212" t="s">
        <v>664</v>
      </c>
      <c r="D43" s="212" t="s">
        <v>1372</v>
      </c>
      <c r="E43" s="212" t="s">
        <v>17</v>
      </c>
      <c r="F43" s="163" t="s">
        <v>11</v>
      </c>
      <c r="G43" s="351">
        <v>2010</v>
      </c>
      <c r="H43" s="351">
        <v>2032</v>
      </c>
      <c r="I43" s="323">
        <v>98.917322834645674</v>
      </c>
      <c r="J43" s="115"/>
      <c r="K43" s="336" t="s">
        <v>1341</v>
      </c>
      <c r="Q43" s="124"/>
    </row>
    <row r="44" spans="1:17" ht="15" customHeight="1" x14ac:dyDescent="0.2">
      <c r="A44" s="212" t="s">
        <v>273</v>
      </c>
      <c r="B44" s="212" t="s">
        <v>665</v>
      </c>
      <c r="C44" s="212" t="s">
        <v>666</v>
      </c>
      <c r="D44" s="212" t="s">
        <v>1372</v>
      </c>
      <c r="E44" s="212" t="s">
        <v>17</v>
      </c>
      <c r="F44" s="163" t="s">
        <v>11</v>
      </c>
      <c r="G44" s="351">
        <v>2286</v>
      </c>
      <c r="H44" s="351">
        <v>2298</v>
      </c>
      <c r="I44" s="323">
        <v>99.477806788511742</v>
      </c>
      <c r="J44" s="115"/>
      <c r="K44" s="91" t="s">
        <v>1345</v>
      </c>
      <c r="L44" s="91" t="s">
        <v>1239</v>
      </c>
      <c r="M44" s="91" t="s">
        <v>1240</v>
      </c>
      <c r="N44" s="91" t="s">
        <v>96</v>
      </c>
      <c r="O44" s="127" t="s">
        <v>1346</v>
      </c>
      <c r="P44" s="128" t="s">
        <v>1347</v>
      </c>
    </row>
    <row r="45" spans="1:17" ht="15" customHeight="1" x14ac:dyDescent="0.2">
      <c r="A45" s="212" t="s">
        <v>273</v>
      </c>
      <c r="B45" s="212" t="s">
        <v>667</v>
      </c>
      <c r="C45" s="212" t="s">
        <v>668</v>
      </c>
      <c r="D45" s="212" t="s">
        <v>1372</v>
      </c>
      <c r="E45" s="212" t="s">
        <v>17</v>
      </c>
      <c r="F45" s="163" t="s">
        <v>11</v>
      </c>
      <c r="G45" s="351">
        <v>3242</v>
      </c>
      <c r="H45" s="351">
        <v>3323</v>
      </c>
      <c r="I45" s="323">
        <v>97.562443575082753</v>
      </c>
      <c r="J45" s="115"/>
      <c r="K45" s="215" t="s">
        <v>12</v>
      </c>
      <c r="L45" s="222">
        <v>79.386257505003329</v>
      </c>
      <c r="M45" s="222">
        <v>99.936224489795919</v>
      </c>
      <c r="N45" s="141">
        <v>97.475570032573287</v>
      </c>
      <c r="O45" s="139">
        <v>2.4895957433756593</v>
      </c>
      <c r="P45" s="139">
        <v>3.1781326302375361</v>
      </c>
    </row>
    <row r="46" spans="1:17" ht="15" customHeight="1" x14ac:dyDescent="0.2">
      <c r="A46" s="163" t="s">
        <v>273</v>
      </c>
      <c r="B46" s="212" t="s">
        <v>669</v>
      </c>
      <c r="C46" s="212" t="s">
        <v>670</v>
      </c>
      <c r="D46" s="212" t="s">
        <v>1372</v>
      </c>
      <c r="E46" s="212" t="s">
        <v>17</v>
      </c>
      <c r="F46" s="163" t="s">
        <v>11</v>
      </c>
      <c r="G46" s="351">
        <v>1567</v>
      </c>
      <c r="H46" s="351">
        <v>1568</v>
      </c>
      <c r="I46" s="323">
        <v>99.936224489795919</v>
      </c>
      <c r="J46" s="115"/>
      <c r="K46" s="215" t="s">
        <v>24</v>
      </c>
      <c r="L46" s="222">
        <v>79.386257505003329</v>
      </c>
      <c r="M46" s="222">
        <v>99.552071668533031</v>
      </c>
      <c r="N46" s="141">
        <v>97.403258655804478</v>
      </c>
      <c r="O46" s="139">
        <v>2.3329946129539678</v>
      </c>
      <c r="P46" s="139">
        <v>3.6021434734643272</v>
      </c>
    </row>
    <row r="47" spans="1:17" ht="15" customHeight="1" x14ac:dyDescent="0.2">
      <c r="A47" s="163" t="s">
        <v>273</v>
      </c>
      <c r="B47" s="212" t="s">
        <v>671</v>
      </c>
      <c r="C47" s="212" t="s">
        <v>672</v>
      </c>
      <c r="D47" s="212" t="s">
        <v>1372</v>
      </c>
      <c r="E47" s="212" t="s">
        <v>17</v>
      </c>
      <c r="F47" s="163" t="s">
        <v>11</v>
      </c>
      <c r="G47" s="351">
        <v>2151</v>
      </c>
      <c r="H47" s="351">
        <v>2177</v>
      </c>
      <c r="I47" s="323">
        <v>98.80569591180523</v>
      </c>
      <c r="J47" s="115"/>
      <c r="K47" s="211" t="s">
        <v>14</v>
      </c>
      <c r="L47" s="223">
        <v>97.31506849315069</v>
      </c>
      <c r="M47" s="223">
        <v>99.244060475161987</v>
      </c>
      <c r="N47" s="142">
        <v>98.778758226252918</v>
      </c>
      <c r="O47" s="140">
        <v>0.70336953280653347</v>
      </c>
      <c r="P47" s="140">
        <v>0.60926981030904426</v>
      </c>
    </row>
    <row r="48" spans="1:17" ht="15" customHeight="1" x14ac:dyDescent="0.2">
      <c r="A48" s="163" t="s">
        <v>273</v>
      </c>
      <c r="B48" s="212" t="s">
        <v>673</v>
      </c>
      <c r="C48" s="212" t="s">
        <v>1205</v>
      </c>
      <c r="D48" s="212" t="s">
        <v>22</v>
      </c>
      <c r="E48" s="212" t="s">
        <v>22</v>
      </c>
      <c r="F48" s="163" t="s">
        <v>22</v>
      </c>
      <c r="G48" s="351">
        <v>3424</v>
      </c>
      <c r="H48" s="351">
        <v>3585</v>
      </c>
      <c r="I48" s="323">
        <v>95.509065550906556</v>
      </c>
      <c r="J48" s="115"/>
      <c r="K48" s="211" t="s">
        <v>15</v>
      </c>
      <c r="L48" s="223">
        <v>79.386257505003329</v>
      </c>
      <c r="M48" s="223">
        <v>99.552071668533031</v>
      </c>
      <c r="N48" s="142">
        <v>97.31592310482408</v>
      </c>
      <c r="O48" s="140">
        <v>2.6582066976220631</v>
      </c>
      <c r="P48" s="140">
        <v>4.677838618472836</v>
      </c>
    </row>
    <row r="49" spans="1:17" ht="15" customHeight="1" x14ac:dyDescent="0.2">
      <c r="A49" s="163" t="s">
        <v>273</v>
      </c>
      <c r="B49" s="212" t="s">
        <v>674</v>
      </c>
      <c r="C49" s="212" t="s">
        <v>675</v>
      </c>
      <c r="D49" s="212" t="s">
        <v>22</v>
      </c>
      <c r="E49" s="212" t="s">
        <v>22</v>
      </c>
      <c r="F49" s="163" t="s">
        <v>22</v>
      </c>
      <c r="G49" s="351">
        <v>4482</v>
      </c>
      <c r="H49" s="351">
        <v>4516</v>
      </c>
      <c r="I49" s="323">
        <v>99.247121346324178</v>
      </c>
      <c r="J49" s="115"/>
      <c r="K49" s="211" t="s">
        <v>16</v>
      </c>
      <c r="L49" s="223">
        <v>92.822025565388401</v>
      </c>
      <c r="M49" s="223">
        <v>99.188945629318113</v>
      </c>
      <c r="N49" s="142">
        <v>96.825222896386379</v>
      </c>
      <c r="O49" s="140">
        <v>1.4769118420605736</v>
      </c>
      <c r="P49" s="140">
        <v>1.7925334781391924</v>
      </c>
    </row>
    <row r="50" spans="1:17" ht="15" customHeight="1" x14ac:dyDescent="0.2">
      <c r="A50" s="163" t="s">
        <v>273</v>
      </c>
      <c r="B50" s="212" t="s">
        <v>676</v>
      </c>
      <c r="C50" s="212" t="s">
        <v>677</v>
      </c>
      <c r="D50" s="212" t="s">
        <v>22</v>
      </c>
      <c r="E50" s="212" t="s">
        <v>22</v>
      </c>
      <c r="F50" s="163" t="s">
        <v>22</v>
      </c>
      <c r="G50" s="351">
        <v>2820</v>
      </c>
      <c r="H50" s="351">
        <v>2937</v>
      </c>
      <c r="I50" s="323">
        <v>96.016343207354439</v>
      </c>
      <c r="J50" s="115"/>
      <c r="K50" s="215" t="s">
        <v>18</v>
      </c>
      <c r="L50" s="222">
        <v>85.818321195860477</v>
      </c>
      <c r="M50" s="222">
        <v>99.547803617571063</v>
      </c>
      <c r="N50" s="141">
        <v>97.652404392275656</v>
      </c>
      <c r="O50" s="139">
        <v>4.1715800583139639</v>
      </c>
      <c r="P50" s="139">
        <v>4.0973238534694714</v>
      </c>
    </row>
    <row r="51" spans="1:17" ht="15" customHeight="1" x14ac:dyDescent="0.2">
      <c r="A51" s="163" t="s">
        <v>273</v>
      </c>
      <c r="B51" s="212" t="s">
        <v>678</v>
      </c>
      <c r="C51" s="212" t="s">
        <v>679</v>
      </c>
      <c r="D51" s="212" t="s">
        <v>22</v>
      </c>
      <c r="E51" s="212" t="s">
        <v>22</v>
      </c>
      <c r="F51" s="163" t="s">
        <v>22</v>
      </c>
      <c r="G51" s="351">
        <v>3740</v>
      </c>
      <c r="H51" s="351">
        <v>4102</v>
      </c>
      <c r="I51" s="323">
        <v>91.175036567528039</v>
      </c>
      <c r="J51" s="115"/>
      <c r="K51" s="211" t="s">
        <v>20</v>
      </c>
      <c r="L51" s="223">
        <v>85.909090909090907</v>
      </c>
      <c r="M51" s="223">
        <v>99.547803617571063</v>
      </c>
      <c r="N51" s="142">
        <v>97.990972105443404</v>
      </c>
      <c r="O51" s="140">
        <v>1.5596088415429534</v>
      </c>
      <c r="P51" s="140">
        <v>3.5956183745208978</v>
      </c>
    </row>
    <row r="52" spans="1:17" ht="15" customHeight="1" x14ac:dyDescent="0.2">
      <c r="A52" s="163" t="s">
        <v>273</v>
      </c>
      <c r="B52" s="212" t="s">
        <v>680</v>
      </c>
      <c r="C52" s="212" t="s">
        <v>681</v>
      </c>
      <c r="D52" s="212" t="s">
        <v>22</v>
      </c>
      <c r="E52" s="212" t="s">
        <v>22</v>
      </c>
      <c r="F52" s="163" t="s">
        <v>22</v>
      </c>
      <c r="G52" s="351">
        <v>3482</v>
      </c>
      <c r="H52" s="351">
        <v>3594</v>
      </c>
      <c r="I52" s="323">
        <v>96.88369504730106</v>
      </c>
      <c r="J52" s="115"/>
      <c r="K52" s="211" t="s">
        <v>21</v>
      </c>
      <c r="L52" s="223">
        <v>85.818321195860477</v>
      </c>
      <c r="M52" s="223">
        <v>96.788830715532285</v>
      </c>
      <c r="N52" s="142">
        <v>90.980769230769226</v>
      </c>
      <c r="O52" s="140">
        <v>5.168473709235343</v>
      </c>
      <c r="P52" s="140">
        <v>3.3435403305607108</v>
      </c>
    </row>
    <row r="53" spans="1:17" ht="15" customHeight="1" x14ac:dyDescent="0.2">
      <c r="A53" s="163" t="s">
        <v>273</v>
      </c>
      <c r="B53" s="212" t="s">
        <v>682</v>
      </c>
      <c r="C53" s="212" t="s">
        <v>683</v>
      </c>
      <c r="D53" s="212" t="s">
        <v>22</v>
      </c>
      <c r="E53" s="212" t="s">
        <v>22</v>
      </c>
      <c r="F53" s="163" t="s">
        <v>22</v>
      </c>
      <c r="G53" s="351">
        <v>2529</v>
      </c>
      <c r="H53" s="351">
        <v>2648</v>
      </c>
      <c r="I53" s="323">
        <v>95.506042296072508</v>
      </c>
      <c r="J53" s="115"/>
      <c r="K53" s="215" t="s">
        <v>11</v>
      </c>
      <c r="L53" s="222">
        <v>93.203883495145632</v>
      </c>
      <c r="M53" s="222">
        <v>99.936224489795919</v>
      </c>
      <c r="N53" s="141">
        <v>97.587324450846239</v>
      </c>
      <c r="O53" s="139">
        <v>1.5188115722478273</v>
      </c>
      <c r="P53" s="139">
        <v>1.4035433970465794</v>
      </c>
    </row>
    <row r="54" spans="1:17" ht="15" customHeight="1" x14ac:dyDescent="0.2">
      <c r="A54" s="163" t="s">
        <v>273</v>
      </c>
      <c r="B54" s="212" t="s">
        <v>684</v>
      </c>
      <c r="C54" s="212" t="s">
        <v>1374</v>
      </c>
      <c r="D54" s="212" t="s">
        <v>22</v>
      </c>
      <c r="E54" s="212" t="s">
        <v>22</v>
      </c>
      <c r="F54" s="163" t="s">
        <v>22</v>
      </c>
      <c r="G54" s="351">
        <v>1641</v>
      </c>
      <c r="H54" s="351">
        <v>1656</v>
      </c>
      <c r="I54" s="323">
        <v>99.094202898550719</v>
      </c>
      <c r="J54" s="115"/>
      <c r="K54" s="211" t="s">
        <v>10</v>
      </c>
      <c r="L54" s="223">
        <v>93.203883495145632</v>
      </c>
      <c r="M54" s="223">
        <v>98.931909212283045</v>
      </c>
      <c r="N54" s="142">
        <v>96.564354355055514</v>
      </c>
      <c r="O54" s="140">
        <v>1.9215776242941445</v>
      </c>
      <c r="P54" s="140">
        <v>1.5570720855397753</v>
      </c>
    </row>
    <row r="55" spans="1:17" ht="15" customHeight="1" x14ac:dyDescent="0.2">
      <c r="A55" s="163" t="s">
        <v>273</v>
      </c>
      <c r="B55" s="212" t="s">
        <v>685</v>
      </c>
      <c r="C55" s="212" t="s">
        <v>686</v>
      </c>
      <c r="D55" s="212" t="s">
        <v>22</v>
      </c>
      <c r="E55" s="212" t="s">
        <v>22</v>
      </c>
      <c r="F55" s="163" t="s">
        <v>22</v>
      </c>
      <c r="G55" s="351">
        <v>3806</v>
      </c>
      <c r="H55" s="351">
        <v>4156</v>
      </c>
      <c r="I55" s="323">
        <v>91.578440808469679</v>
      </c>
      <c r="J55" s="115"/>
      <c r="K55" s="211" t="s">
        <v>17</v>
      </c>
      <c r="L55" s="223">
        <v>97.122302158273385</v>
      </c>
      <c r="M55" s="223">
        <v>99.936224489795919</v>
      </c>
      <c r="N55" s="142">
        <v>98.784388995521439</v>
      </c>
      <c r="O55" s="140">
        <v>1.2927790053193604</v>
      </c>
      <c r="P55" s="140">
        <v>0.82275397328528344</v>
      </c>
    </row>
    <row r="56" spans="1:17" ht="15" customHeight="1" x14ac:dyDescent="0.2">
      <c r="A56" s="163" t="s">
        <v>273</v>
      </c>
      <c r="B56" s="212" t="s">
        <v>687</v>
      </c>
      <c r="C56" s="212" t="s">
        <v>688</v>
      </c>
      <c r="D56" s="212" t="s">
        <v>22</v>
      </c>
      <c r="E56" s="212" t="s">
        <v>22</v>
      </c>
      <c r="F56" s="163" t="s">
        <v>22</v>
      </c>
      <c r="G56" s="351">
        <v>4736</v>
      </c>
      <c r="H56" s="351">
        <v>4808</v>
      </c>
      <c r="I56" s="323">
        <v>98.502495840266221</v>
      </c>
      <c r="J56" s="115"/>
      <c r="K56" s="211" t="s">
        <v>23</v>
      </c>
      <c r="L56" s="223">
        <v>94.969696969696969</v>
      </c>
      <c r="M56" s="223">
        <v>98.093036694596933</v>
      </c>
      <c r="N56" s="142">
        <v>97.099006066664231</v>
      </c>
      <c r="O56" s="140">
        <v>1.1939043282390571</v>
      </c>
      <c r="P56" s="140">
        <v>0.92433779032323249</v>
      </c>
    </row>
    <row r="57" spans="1:17" ht="15" customHeight="1" x14ac:dyDescent="0.2">
      <c r="A57" s="163" t="s">
        <v>273</v>
      </c>
      <c r="B57" s="212" t="s">
        <v>689</v>
      </c>
      <c r="C57" s="212" t="s">
        <v>690</v>
      </c>
      <c r="D57" s="212" t="s">
        <v>22</v>
      </c>
      <c r="E57" s="212" t="s">
        <v>22</v>
      </c>
      <c r="F57" s="163" t="s">
        <v>22</v>
      </c>
      <c r="G57" s="351">
        <v>4390</v>
      </c>
      <c r="H57" s="351">
        <v>4634</v>
      </c>
      <c r="I57" s="323">
        <v>94.734570565386278</v>
      </c>
      <c r="J57" s="115"/>
      <c r="K57" s="215" t="s">
        <v>22</v>
      </c>
      <c r="L57" s="222">
        <v>87.667127708621479</v>
      </c>
      <c r="M57" s="222">
        <v>99.57386363636364</v>
      </c>
      <c r="N57" s="141">
        <v>96.444837501973808</v>
      </c>
      <c r="O57" s="139">
        <v>3.4634767973449101</v>
      </c>
      <c r="P57" s="139">
        <v>2.7416054817130044</v>
      </c>
    </row>
    <row r="58" spans="1:17" ht="15" customHeight="1" x14ac:dyDescent="0.2">
      <c r="A58" s="163" t="s">
        <v>273</v>
      </c>
      <c r="B58" s="212" t="s">
        <v>691</v>
      </c>
      <c r="C58" s="212" t="s">
        <v>692</v>
      </c>
      <c r="D58" s="212" t="s">
        <v>22</v>
      </c>
      <c r="E58" s="212" t="s">
        <v>22</v>
      </c>
      <c r="F58" s="163" t="s">
        <v>22</v>
      </c>
      <c r="G58" s="351">
        <v>4206</v>
      </c>
      <c r="H58" s="351">
        <v>4224</v>
      </c>
      <c r="I58" s="323">
        <v>99.57386363636364</v>
      </c>
      <c r="J58" s="115"/>
      <c r="K58" s="211" t="s">
        <v>22</v>
      </c>
      <c r="L58" s="223">
        <v>87.667127708621479</v>
      </c>
      <c r="M58" s="223">
        <v>99.57386363636364</v>
      </c>
      <c r="N58" s="142">
        <v>96.444837501973808</v>
      </c>
      <c r="O58" s="140">
        <v>3.4634767973449101</v>
      </c>
      <c r="P58" s="140">
        <v>2.7416054817130044</v>
      </c>
    </row>
    <row r="59" spans="1:17" ht="15" customHeight="1" x14ac:dyDescent="0.2">
      <c r="A59" s="163" t="s">
        <v>273</v>
      </c>
      <c r="B59" s="212" t="s">
        <v>693</v>
      </c>
      <c r="C59" s="212" t="s">
        <v>694</v>
      </c>
      <c r="D59" s="212" t="s">
        <v>22</v>
      </c>
      <c r="E59" s="212" t="s">
        <v>22</v>
      </c>
      <c r="F59" s="163" t="s">
        <v>22</v>
      </c>
      <c r="G59" s="351">
        <v>3955</v>
      </c>
      <c r="H59" s="351">
        <v>4127</v>
      </c>
      <c r="I59" s="323">
        <v>95.832323721831841</v>
      </c>
      <c r="J59" s="115"/>
    </row>
    <row r="60" spans="1:17" ht="15" customHeight="1" x14ac:dyDescent="0.2">
      <c r="A60" s="163" t="s">
        <v>273</v>
      </c>
      <c r="B60" s="212" t="s">
        <v>695</v>
      </c>
      <c r="C60" s="212" t="s">
        <v>696</v>
      </c>
      <c r="D60" s="212" t="s">
        <v>22</v>
      </c>
      <c r="E60" s="212" t="s">
        <v>22</v>
      </c>
      <c r="F60" s="163" t="s">
        <v>22</v>
      </c>
      <c r="G60" s="351">
        <v>1996</v>
      </c>
      <c r="H60" s="351">
        <v>2007</v>
      </c>
      <c r="I60" s="323">
        <v>99.451918285999</v>
      </c>
      <c r="J60" s="115"/>
      <c r="Q60" s="124"/>
    </row>
    <row r="61" spans="1:17" ht="15" customHeight="1" x14ac:dyDescent="0.2">
      <c r="A61" s="212" t="s">
        <v>273</v>
      </c>
      <c r="B61" s="212" t="s">
        <v>697</v>
      </c>
      <c r="C61" s="212" t="s">
        <v>698</v>
      </c>
      <c r="D61" s="212" t="s">
        <v>22</v>
      </c>
      <c r="E61" s="212" t="s">
        <v>22</v>
      </c>
      <c r="F61" s="163" t="s">
        <v>22</v>
      </c>
      <c r="G61" s="351">
        <v>3648</v>
      </c>
      <c r="H61" s="351">
        <v>3752</v>
      </c>
      <c r="I61" s="323">
        <v>97.228144989339015</v>
      </c>
      <c r="J61" s="115"/>
      <c r="Q61" s="124"/>
    </row>
    <row r="62" spans="1:17" ht="15" customHeight="1" x14ac:dyDescent="0.2">
      <c r="A62" s="163" t="s">
        <v>273</v>
      </c>
      <c r="B62" s="212" t="s">
        <v>699</v>
      </c>
      <c r="C62" s="212" t="s">
        <v>700</v>
      </c>
      <c r="D62" s="212" t="s">
        <v>22</v>
      </c>
      <c r="E62" s="212" t="s">
        <v>22</v>
      </c>
      <c r="F62" s="163" t="s">
        <v>22</v>
      </c>
      <c r="G62" s="351">
        <v>2580</v>
      </c>
      <c r="H62" s="351">
        <v>2687</v>
      </c>
      <c r="I62" s="323">
        <v>96.017863788611834</v>
      </c>
      <c r="J62" s="115"/>
      <c r="K62" s="145"/>
      <c r="L62" s="145"/>
      <c r="M62" s="145"/>
      <c r="N62" s="145"/>
      <c r="O62" s="426"/>
      <c r="P62" s="426"/>
      <c r="Q62" s="124"/>
    </row>
    <row r="63" spans="1:17" ht="15" customHeight="1" x14ac:dyDescent="0.2">
      <c r="A63" s="163" t="s">
        <v>273</v>
      </c>
      <c r="B63" s="212" t="s">
        <v>701</v>
      </c>
      <c r="C63" s="212" t="s">
        <v>702</v>
      </c>
      <c r="D63" s="212" t="s">
        <v>22</v>
      </c>
      <c r="E63" s="212" t="s">
        <v>22</v>
      </c>
      <c r="F63" s="163" t="s">
        <v>22</v>
      </c>
      <c r="G63" s="351">
        <v>3267</v>
      </c>
      <c r="H63" s="351">
        <v>3431</v>
      </c>
      <c r="I63" s="323">
        <v>95.220052462838822</v>
      </c>
      <c r="J63" s="115"/>
      <c r="K63" s="427"/>
      <c r="L63" s="428"/>
      <c r="M63" s="428"/>
      <c r="N63" s="428"/>
      <c r="O63" s="428"/>
      <c r="P63" s="428"/>
      <c r="Q63" s="124"/>
    </row>
    <row r="64" spans="1:17" ht="15" customHeight="1" x14ac:dyDescent="0.2">
      <c r="A64" s="163" t="s">
        <v>273</v>
      </c>
      <c r="B64" s="212" t="s">
        <v>703</v>
      </c>
      <c r="C64" s="212" t="s">
        <v>704</v>
      </c>
      <c r="D64" s="212" t="s">
        <v>22</v>
      </c>
      <c r="E64" s="212" t="s">
        <v>22</v>
      </c>
      <c r="F64" s="163" t="s">
        <v>22</v>
      </c>
      <c r="G64" s="351">
        <v>3608</v>
      </c>
      <c r="H64" s="351">
        <v>3750</v>
      </c>
      <c r="I64" s="323">
        <v>96.213333333333338</v>
      </c>
      <c r="J64" s="115"/>
      <c r="K64" s="427"/>
      <c r="L64" s="428"/>
      <c r="M64" s="428"/>
      <c r="N64" s="428"/>
      <c r="O64" s="428"/>
      <c r="P64" s="428"/>
      <c r="Q64" s="124"/>
    </row>
    <row r="65" spans="1:17" ht="15" customHeight="1" x14ac:dyDescent="0.2">
      <c r="A65" s="212" t="s">
        <v>273</v>
      </c>
      <c r="B65" s="212" t="s">
        <v>705</v>
      </c>
      <c r="C65" s="212" t="s">
        <v>706</v>
      </c>
      <c r="D65" s="212" t="s">
        <v>22</v>
      </c>
      <c r="E65" s="212" t="s">
        <v>22</v>
      </c>
      <c r="F65" s="163" t="s">
        <v>22</v>
      </c>
      <c r="G65" s="351">
        <v>3683</v>
      </c>
      <c r="H65" s="351">
        <v>3855</v>
      </c>
      <c r="I65" s="323">
        <v>95.538261997405968</v>
      </c>
      <c r="J65" s="115"/>
      <c r="K65" s="389"/>
      <c r="L65" s="429"/>
      <c r="M65" s="429"/>
      <c r="N65" s="429"/>
      <c r="O65" s="429"/>
      <c r="P65" s="429"/>
      <c r="Q65" s="124"/>
    </row>
    <row r="66" spans="1:17" ht="15" customHeight="1" x14ac:dyDescent="0.2">
      <c r="A66" s="163" t="s">
        <v>273</v>
      </c>
      <c r="B66" s="212" t="s">
        <v>707</v>
      </c>
      <c r="C66" s="212" t="s">
        <v>708</v>
      </c>
      <c r="D66" s="212" t="s">
        <v>22</v>
      </c>
      <c r="E66" s="212" t="s">
        <v>22</v>
      </c>
      <c r="F66" s="163" t="s">
        <v>22</v>
      </c>
      <c r="G66" s="351">
        <v>2704</v>
      </c>
      <c r="H66" s="351">
        <v>2801</v>
      </c>
      <c r="I66" s="323">
        <v>96.536951088896828</v>
      </c>
      <c r="J66" s="115"/>
      <c r="K66" s="389"/>
      <c r="L66" s="429"/>
      <c r="M66" s="429"/>
      <c r="N66" s="429"/>
      <c r="O66" s="429"/>
      <c r="P66" s="429"/>
      <c r="Q66" s="124"/>
    </row>
    <row r="67" spans="1:17" ht="15" customHeight="1" x14ac:dyDescent="0.2">
      <c r="A67" s="163" t="s">
        <v>273</v>
      </c>
      <c r="B67" s="212" t="s">
        <v>709</v>
      </c>
      <c r="C67" s="212" t="s">
        <v>710</v>
      </c>
      <c r="D67" s="212" t="s">
        <v>22</v>
      </c>
      <c r="E67" s="212" t="s">
        <v>22</v>
      </c>
      <c r="F67" s="163" t="s">
        <v>22</v>
      </c>
      <c r="G67" s="351">
        <v>2118</v>
      </c>
      <c r="H67" s="351">
        <v>2145</v>
      </c>
      <c r="I67" s="323">
        <v>98.741258741258747</v>
      </c>
      <c r="J67" s="115"/>
      <c r="K67" s="389"/>
      <c r="L67" s="429"/>
      <c r="M67" s="429"/>
      <c r="N67" s="429"/>
      <c r="O67" s="429"/>
      <c r="P67" s="429"/>
      <c r="Q67" s="124"/>
    </row>
    <row r="68" spans="1:17" ht="15" customHeight="1" x14ac:dyDescent="0.2">
      <c r="A68" s="212" t="s">
        <v>273</v>
      </c>
      <c r="B68" s="212" t="s">
        <v>711</v>
      </c>
      <c r="C68" s="212" t="s">
        <v>712</v>
      </c>
      <c r="D68" s="212" t="s">
        <v>22</v>
      </c>
      <c r="E68" s="212" t="s">
        <v>22</v>
      </c>
      <c r="F68" s="163" t="s">
        <v>22</v>
      </c>
      <c r="G68" s="351">
        <v>4272</v>
      </c>
      <c r="H68" s="351">
        <v>4342</v>
      </c>
      <c r="I68" s="323">
        <v>98.387839705204968</v>
      </c>
      <c r="J68" s="115"/>
      <c r="K68" s="427"/>
      <c r="L68" s="428"/>
      <c r="M68" s="428"/>
      <c r="N68" s="428"/>
      <c r="O68" s="428"/>
      <c r="P68" s="428"/>
      <c r="Q68" s="124"/>
    </row>
    <row r="69" spans="1:17" ht="15" customHeight="1" x14ac:dyDescent="0.2">
      <c r="A69" s="163" t="s">
        <v>273</v>
      </c>
      <c r="B69" s="212" t="s">
        <v>713</v>
      </c>
      <c r="C69" s="212" t="s">
        <v>714</v>
      </c>
      <c r="D69" s="212" t="s">
        <v>22</v>
      </c>
      <c r="E69" s="212" t="s">
        <v>22</v>
      </c>
      <c r="F69" s="163" t="s">
        <v>22</v>
      </c>
      <c r="G69" s="351">
        <v>4174</v>
      </c>
      <c r="H69" s="351">
        <v>4332</v>
      </c>
      <c r="I69" s="323">
        <v>96.352723915050788</v>
      </c>
      <c r="J69" s="115"/>
      <c r="K69" s="389"/>
      <c r="L69" s="429"/>
      <c r="M69" s="429"/>
      <c r="N69" s="429"/>
      <c r="O69" s="429"/>
      <c r="P69" s="429"/>
      <c r="Q69" s="124"/>
    </row>
    <row r="70" spans="1:17" ht="15" customHeight="1" x14ac:dyDescent="0.2">
      <c r="A70" s="163" t="s">
        <v>273</v>
      </c>
      <c r="B70" s="212" t="s">
        <v>715</v>
      </c>
      <c r="C70" s="212" t="s">
        <v>716</v>
      </c>
      <c r="D70" s="212" t="s">
        <v>22</v>
      </c>
      <c r="E70" s="212" t="s">
        <v>22</v>
      </c>
      <c r="F70" s="163" t="s">
        <v>22</v>
      </c>
      <c r="G70" s="351">
        <v>2586</v>
      </c>
      <c r="H70" s="351">
        <v>2612</v>
      </c>
      <c r="I70" s="323">
        <v>99.004594180704444</v>
      </c>
      <c r="J70" s="115"/>
      <c r="K70" s="389"/>
      <c r="L70" s="429"/>
      <c r="M70" s="429"/>
      <c r="N70" s="429"/>
      <c r="O70" s="429"/>
      <c r="P70" s="429"/>
      <c r="Q70" s="124"/>
    </row>
    <row r="71" spans="1:17" ht="15" customHeight="1" x14ac:dyDescent="0.2">
      <c r="A71" s="163" t="s">
        <v>273</v>
      </c>
      <c r="B71" s="212" t="s">
        <v>717</v>
      </c>
      <c r="C71" s="212" t="s">
        <v>718</v>
      </c>
      <c r="D71" s="212" t="s">
        <v>22</v>
      </c>
      <c r="E71" s="212" t="s">
        <v>22</v>
      </c>
      <c r="F71" s="163" t="s">
        <v>22</v>
      </c>
      <c r="G71" s="351">
        <v>5398</v>
      </c>
      <c r="H71" s="351">
        <v>5585</v>
      </c>
      <c r="I71" s="323">
        <v>96.651745747538044</v>
      </c>
      <c r="J71" s="115"/>
      <c r="K71" s="427"/>
      <c r="L71" s="428"/>
      <c r="M71" s="428"/>
      <c r="N71" s="428"/>
      <c r="O71" s="428"/>
      <c r="P71" s="428"/>
      <c r="Q71" s="124"/>
    </row>
    <row r="72" spans="1:17" ht="15" customHeight="1" x14ac:dyDescent="0.2">
      <c r="A72" s="163" t="s">
        <v>273</v>
      </c>
      <c r="B72" s="212" t="s">
        <v>719</v>
      </c>
      <c r="C72" s="212" t="s">
        <v>720</v>
      </c>
      <c r="D72" s="212" t="s">
        <v>22</v>
      </c>
      <c r="E72" s="212" t="s">
        <v>22</v>
      </c>
      <c r="F72" s="163" t="s">
        <v>22</v>
      </c>
      <c r="G72" s="351">
        <v>3998</v>
      </c>
      <c r="H72" s="351">
        <v>4230</v>
      </c>
      <c r="I72" s="323">
        <v>94.515366430260045</v>
      </c>
      <c r="J72" s="115"/>
      <c r="K72" s="389"/>
      <c r="L72" s="429"/>
      <c r="M72" s="429"/>
      <c r="N72" s="429"/>
      <c r="O72" s="429"/>
      <c r="P72" s="429"/>
      <c r="Q72" s="124"/>
    </row>
    <row r="73" spans="1:17" ht="15" customHeight="1" x14ac:dyDescent="0.2">
      <c r="A73" s="212" t="s">
        <v>273</v>
      </c>
      <c r="B73" s="212" t="s">
        <v>721</v>
      </c>
      <c r="C73" s="212" t="s">
        <v>722</v>
      </c>
      <c r="D73" s="212" t="s">
        <v>22</v>
      </c>
      <c r="E73" s="212" t="s">
        <v>22</v>
      </c>
      <c r="F73" s="163" t="s">
        <v>22</v>
      </c>
      <c r="G73" s="351">
        <v>2304</v>
      </c>
      <c r="H73" s="351">
        <v>2401</v>
      </c>
      <c r="I73" s="323">
        <v>95.960016659725113</v>
      </c>
      <c r="J73" s="115"/>
      <c r="K73" s="389"/>
      <c r="L73" s="429"/>
      <c r="M73" s="429"/>
      <c r="N73" s="429"/>
      <c r="O73" s="429"/>
      <c r="P73" s="429"/>
      <c r="Q73" s="124"/>
    </row>
    <row r="74" spans="1:17" ht="15" customHeight="1" x14ac:dyDescent="0.2">
      <c r="A74" s="212" t="s">
        <v>273</v>
      </c>
      <c r="B74" s="212" t="s">
        <v>723</v>
      </c>
      <c r="C74" s="212" t="s">
        <v>724</v>
      </c>
      <c r="D74" s="212" t="s">
        <v>22</v>
      </c>
      <c r="E74" s="212" t="s">
        <v>22</v>
      </c>
      <c r="F74" s="163" t="s">
        <v>22</v>
      </c>
      <c r="G74" s="351">
        <v>4095</v>
      </c>
      <c r="H74" s="351">
        <v>4138</v>
      </c>
      <c r="I74" s="323">
        <v>98.960850652489128</v>
      </c>
      <c r="J74" s="115"/>
      <c r="K74" s="389"/>
      <c r="L74" s="429"/>
      <c r="M74" s="429"/>
      <c r="N74" s="429"/>
      <c r="O74" s="429"/>
      <c r="P74" s="429"/>
      <c r="Q74" s="124"/>
    </row>
    <row r="75" spans="1:17" ht="15" customHeight="1" x14ac:dyDescent="0.2">
      <c r="A75" s="163" t="s">
        <v>273</v>
      </c>
      <c r="B75" s="212" t="s">
        <v>725</v>
      </c>
      <c r="C75" s="212" t="s">
        <v>726</v>
      </c>
      <c r="D75" s="212" t="s">
        <v>22</v>
      </c>
      <c r="E75" s="212" t="s">
        <v>22</v>
      </c>
      <c r="F75" s="163" t="s">
        <v>22</v>
      </c>
      <c r="G75" s="351">
        <v>2175</v>
      </c>
      <c r="H75" s="351">
        <v>2192</v>
      </c>
      <c r="I75" s="323">
        <v>99.224452554744531</v>
      </c>
      <c r="J75" s="115"/>
      <c r="K75" s="427"/>
      <c r="L75" s="428"/>
      <c r="M75" s="428"/>
      <c r="N75" s="428"/>
      <c r="O75" s="428"/>
      <c r="P75" s="428"/>
      <c r="Q75" s="124"/>
    </row>
    <row r="76" spans="1:17" ht="15" customHeight="1" x14ac:dyDescent="0.2">
      <c r="A76" s="163" t="s">
        <v>273</v>
      </c>
      <c r="B76" s="212" t="s">
        <v>727</v>
      </c>
      <c r="C76" s="212" t="s">
        <v>728</v>
      </c>
      <c r="D76" s="212" t="s">
        <v>22</v>
      </c>
      <c r="E76" s="212" t="s">
        <v>22</v>
      </c>
      <c r="F76" s="163" t="s">
        <v>22</v>
      </c>
      <c r="G76" s="351">
        <v>3803</v>
      </c>
      <c r="H76" s="351">
        <v>4338</v>
      </c>
      <c r="I76" s="323">
        <v>87.667127708621479</v>
      </c>
      <c r="J76" s="115"/>
      <c r="K76" s="389"/>
      <c r="L76" s="429"/>
      <c r="M76" s="429"/>
      <c r="N76" s="429"/>
      <c r="O76" s="429"/>
      <c r="P76" s="429"/>
      <c r="Q76" s="124"/>
    </row>
    <row r="77" spans="1:17" ht="15" customHeight="1" x14ac:dyDescent="0.2">
      <c r="A77" s="163" t="s">
        <v>273</v>
      </c>
      <c r="B77" s="212" t="s">
        <v>729</v>
      </c>
      <c r="C77" s="212" t="s">
        <v>730</v>
      </c>
      <c r="D77" s="212" t="s">
        <v>22</v>
      </c>
      <c r="E77" s="212" t="s">
        <v>22</v>
      </c>
      <c r="F77" s="163" t="s">
        <v>22</v>
      </c>
      <c r="G77" s="351">
        <v>4110</v>
      </c>
      <c r="H77" s="351">
        <v>4390</v>
      </c>
      <c r="I77" s="323">
        <v>93.62186788154898</v>
      </c>
      <c r="J77" s="115"/>
      <c r="K77" s="430"/>
      <c r="L77" s="430"/>
      <c r="M77" s="430"/>
      <c r="N77" s="431"/>
      <c r="O77" s="430"/>
      <c r="P77" s="430"/>
      <c r="Q77" s="124"/>
    </row>
    <row r="78" spans="1:17" ht="15" customHeight="1" x14ac:dyDescent="0.2">
      <c r="A78" s="163" t="s">
        <v>273</v>
      </c>
      <c r="B78" s="212" t="s">
        <v>731</v>
      </c>
      <c r="C78" s="212" t="s">
        <v>732</v>
      </c>
      <c r="D78" s="212" t="s">
        <v>22</v>
      </c>
      <c r="E78" s="212" t="s">
        <v>22</v>
      </c>
      <c r="F78" s="163" t="s">
        <v>22</v>
      </c>
      <c r="G78" s="351">
        <v>3781</v>
      </c>
      <c r="H78" s="351">
        <v>3801</v>
      </c>
      <c r="I78" s="323">
        <v>99.47382267824257</v>
      </c>
      <c r="J78" s="115"/>
      <c r="K78" s="430"/>
      <c r="L78" s="430"/>
      <c r="M78" s="430"/>
      <c r="N78" s="430"/>
      <c r="O78" s="430"/>
      <c r="P78" s="430"/>
      <c r="Q78" s="124"/>
    </row>
    <row r="79" spans="1:17" ht="15" customHeight="1" x14ac:dyDescent="0.2">
      <c r="A79" s="163" t="s">
        <v>273</v>
      </c>
      <c r="B79" s="212" t="s">
        <v>733</v>
      </c>
      <c r="C79" s="212" t="s">
        <v>1375</v>
      </c>
      <c r="D79" s="212" t="s">
        <v>22</v>
      </c>
      <c r="E79" s="212" t="s">
        <v>22</v>
      </c>
      <c r="F79" s="163" t="s">
        <v>22</v>
      </c>
      <c r="G79" s="351">
        <v>2273</v>
      </c>
      <c r="H79" s="351">
        <v>2293</v>
      </c>
      <c r="I79" s="323">
        <v>99.127780200610559</v>
      </c>
      <c r="J79" s="115"/>
      <c r="K79" s="430"/>
      <c r="L79" s="430"/>
      <c r="M79" s="430"/>
      <c r="N79" s="430"/>
      <c r="O79" s="430"/>
      <c r="P79" s="430"/>
      <c r="Q79" s="124"/>
    </row>
    <row r="80" spans="1:17" ht="15" customHeight="1" x14ac:dyDescent="0.2">
      <c r="A80" s="163" t="s">
        <v>273</v>
      </c>
      <c r="B80" s="212" t="s">
        <v>734</v>
      </c>
      <c r="C80" s="212" t="s">
        <v>735</v>
      </c>
      <c r="D80" s="212" t="s">
        <v>1376</v>
      </c>
      <c r="E80" s="212" t="s">
        <v>14</v>
      </c>
      <c r="F80" s="163" t="s">
        <v>24</v>
      </c>
      <c r="G80" s="351">
        <v>1034</v>
      </c>
      <c r="H80" s="351">
        <v>1052</v>
      </c>
      <c r="I80" s="323">
        <v>98.288973384030413</v>
      </c>
      <c r="J80" s="115"/>
      <c r="K80" s="145"/>
      <c r="L80" s="145"/>
      <c r="M80" s="145"/>
      <c r="N80" s="145"/>
      <c r="O80" s="426"/>
      <c r="P80" s="426"/>
      <c r="Q80" s="124"/>
    </row>
    <row r="81" spans="1:17" ht="15" customHeight="1" x14ac:dyDescent="0.2">
      <c r="A81" s="163" t="s">
        <v>273</v>
      </c>
      <c r="B81" s="212" t="s">
        <v>736</v>
      </c>
      <c r="C81" s="212" t="s">
        <v>737</v>
      </c>
      <c r="D81" s="212" t="s">
        <v>1376</v>
      </c>
      <c r="E81" s="212" t="s">
        <v>14</v>
      </c>
      <c r="F81" s="163" t="s">
        <v>24</v>
      </c>
      <c r="G81" s="351">
        <v>2679</v>
      </c>
      <c r="H81" s="351">
        <v>2735</v>
      </c>
      <c r="I81" s="323">
        <v>97.952468007312618</v>
      </c>
      <c r="J81" s="115"/>
      <c r="K81" s="427"/>
      <c r="L81" s="428"/>
      <c r="M81" s="428"/>
      <c r="N81" s="428"/>
      <c r="O81" s="428"/>
      <c r="P81" s="428"/>
      <c r="Q81" s="124"/>
    </row>
    <row r="82" spans="1:17" ht="15" customHeight="1" x14ac:dyDescent="0.2">
      <c r="A82" s="163" t="s">
        <v>273</v>
      </c>
      <c r="B82" s="212" t="s">
        <v>738</v>
      </c>
      <c r="C82" s="212" t="s">
        <v>739</v>
      </c>
      <c r="D82" s="212" t="s">
        <v>1376</v>
      </c>
      <c r="E82" s="212" t="s">
        <v>14</v>
      </c>
      <c r="F82" s="163" t="s">
        <v>24</v>
      </c>
      <c r="G82" s="351">
        <v>3231</v>
      </c>
      <c r="H82" s="351">
        <v>3272</v>
      </c>
      <c r="I82" s="323">
        <v>98.746943765281173</v>
      </c>
      <c r="J82" s="115"/>
      <c r="K82" s="427"/>
      <c r="L82" s="428"/>
      <c r="M82" s="428"/>
      <c r="N82" s="428"/>
      <c r="O82" s="428"/>
      <c r="P82" s="428"/>
      <c r="Q82" s="124"/>
    </row>
    <row r="83" spans="1:17" ht="15" customHeight="1" x14ac:dyDescent="0.2">
      <c r="A83" s="163" t="s">
        <v>273</v>
      </c>
      <c r="B83" s="226" t="s">
        <v>740</v>
      </c>
      <c r="C83" s="226" t="s">
        <v>741</v>
      </c>
      <c r="D83" s="212" t="s">
        <v>1376</v>
      </c>
      <c r="E83" s="212" t="s">
        <v>14</v>
      </c>
      <c r="F83" s="163" t="s">
        <v>24</v>
      </c>
      <c r="G83" s="351">
        <v>5004</v>
      </c>
      <c r="H83" s="351">
        <v>5052</v>
      </c>
      <c r="I83" s="323">
        <v>99.049881235154388</v>
      </c>
      <c r="J83" s="115"/>
      <c r="K83" s="389"/>
      <c r="L83" s="429"/>
      <c r="M83" s="429"/>
      <c r="N83" s="429"/>
      <c r="O83" s="429"/>
      <c r="P83" s="429"/>
      <c r="Q83" s="124"/>
    </row>
    <row r="84" spans="1:17" ht="15" customHeight="1" x14ac:dyDescent="0.2">
      <c r="A84" s="163" t="s">
        <v>273</v>
      </c>
      <c r="B84" s="212" t="s">
        <v>742</v>
      </c>
      <c r="C84" s="212" t="s">
        <v>743</v>
      </c>
      <c r="D84" s="212" t="s">
        <v>1376</v>
      </c>
      <c r="E84" s="212" t="s">
        <v>14</v>
      </c>
      <c r="F84" s="163" t="s">
        <v>24</v>
      </c>
      <c r="G84" s="351">
        <v>2243</v>
      </c>
      <c r="H84" s="351">
        <v>2270</v>
      </c>
      <c r="I84" s="323">
        <v>98.810572687224663</v>
      </c>
      <c r="J84" s="115"/>
      <c r="K84" s="389"/>
      <c r="L84" s="429"/>
      <c r="M84" s="429"/>
      <c r="N84" s="429"/>
      <c r="O84" s="429"/>
      <c r="P84" s="429"/>
      <c r="Q84" s="124"/>
    </row>
    <row r="85" spans="1:17" ht="15" customHeight="1" x14ac:dyDescent="0.2">
      <c r="A85" s="163" t="s">
        <v>273</v>
      </c>
      <c r="B85" s="212" t="s">
        <v>744</v>
      </c>
      <c r="C85" s="212" t="s">
        <v>745</v>
      </c>
      <c r="D85" s="212" t="s">
        <v>1376</v>
      </c>
      <c r="E85" s="212" t="s">
        <v>14</v>
      </c>
      <c r="F85" s="163" t="s">
        <v>24</v>
      </c>
      <c r="G85" s="351">
        <v>2087</v>
      </c>
      <c r="H85" s="351">
        <v>2104</v>
      </c>
      <c r="I85" s="323">
        <v>99.192015209125472</v>
      </c>
      <c r="J85" s="115"/>
      <c r="K85" s="389"/>
      <c r="L85" s="429"/>
      <c r="M85" s="429"/>
      <c r="N85" s="429"/>
      <c r="O85" s="429"/>
      <c r="P85" s="429"/>
      <c r="Q85" s="124"/>
    </row>
    <row r="86" spans="1:17" ht="15" customHeight="1" x14ac:dyDescent="0.2">
      <c r="A86" s="163" t="s">
        <v>273</v>
      </c>
      <c r="B86" s="212" t="s">
        <v>746</v>
      </c>
      <c r="C86" s="212" t="s">
        <v>747</v>
      </c>
      <c r="D86" s="212" t="s">
        <v>1376</v>
      </c>
      <c r="E86" s="212" t="s">
        <v>14</v>
      </c>
      <c r="F86" s="163" t="s">
        <v>24</v>
      </c>
      <c r="G86" s="351">
        <v>2757</v>
      </c>
      <c r="H86" s="351">
        <v>2778</v>
      </c>
      <c r="I86" s="323">
        <v>99.244060475161987</v>
      </c>
      <c r="J86" s="115"/>
      <c r="K86" s="427"/>
      <c r="L86" s="428"/>
      <c r="M86" s="428"/>
      <c r="N86" s="428"/>
      <c r="O86" s="428"/>
      <c r="P86" s="428"/>
      <c r="Q86" s="124"/>
    </row>
    <row r="87" spans="1:17" ht="15" customHeight="1" x14ac:dyDescent="0.2">
      <c r="A87" s="163" t="s">
        <v>273</v>
      </c>
      <c r="B87" s="212" t="s">
        <v>748</v>
      </c>
      <c r="C87" s="212" t="s">
        <v>749</v>
      </c>
      <c r="D87" s="212" t="s">
        <v>1376</v>
      </c>
      <c r="E87" s="212" t="s">
        <v>14</v>
      </c>
      <c r="F87" s="163" t="s">
        <v>24</v>
      </c>
      <c r="G87" s="351">
        <v>3242</v>
      </c>
      <c r="H87" s="351">
        <v>3296</v>
      </c>
      <c r="I87" s="323">
        <v>98.361650485436897</v>
      </c>
      <c r="J87" s="115"/>
      <c r="K87" s="389"/>
      <c r="L87" s="429"/>
      <c r="M87" s="429"/>
      <c r="N87" s="429"/>
      <c r="O87" s="429"/>
      <c r="P87" s="429"/>
      <c r="Q87" s="124"/>
    </row>
    <row r="88" spans="1:17" ht="15" customHeight="1" x14ac:dyDescent="0.2">
      <c r="A88" s="163" t="s">
        <v>273</v>
      </c>
      <c r="B88" s="212" t="s">
        <v>750</v>
      </c>
      <c r="C88" s="212" t="s">
        <v>751</v>
      </c>
      <c r="D88" s="212" t="s">
        <v>1376</v>
      </c>
      <c r="E88" s="212" t="s">
        <v>14</v>
      </c>
      <c r="F88" s="163" t="s">
        <v>24</v>
      </c>
      <c r="G88" s="351">
        <v>1776</v>
      </c>
      <c r="H88" s="351">
        <v>1825</v>
      </c>
      <c r="I88" s="323">
        <v>97.31506849315069</v>
      </c>
      <c r="J88" s="115"/>
      <c r="K88" s="389"/>
      <c r="L88" s="429"/>
      <c r="M88" s="429"/>
      <c r="N88" s="429"/>
      <c r="O88" s="429"/>
      <c r="P88" s="429"/>
      <c r="Q88" s="124"/>
    </row>
    <row r="89" spans="1:17" ht="15" customHeight="1" x14ac:dyDescent="0.2">
      <c r="A89" s="163" t="s">
        <v>273</v>
      </c>
      <c r="B89" s="212" t="s">
        <v>752</v>
      </c>
      <c r="C89" s="212" t="s">
        <v>753</v>
      </c>
      <c r="D89" s="212" t="s">
        <v>1376</v>
      </c>
      <c r="E89" s="212" t="s">
        <v>14</v>
      </c>
      <c r="F89" s="163" t="s">
        <v>24</v>
      </c>
      <c r="G89" s="351">
        <v>2500</v>
      </c>
      <c r="H89" s="351">
        <v>2528</v>
      </c>
      <c r="I89" s="323">
        <v>98.892405063291136</v>
      </c>
      <c r="J89" s="115"/>
      <c r="K89" s="427"/>
      <c r="L89" s="428"/>
      <c r="M89" s="428"/>
      <c r="N89" s="428"/>
      <c r="O89" s="428"/>
      <c r="P89" s="428"/>
      <c r="Q89" s="124"/>
    </row>
    <row r="90" spans="1:17" ht="15" customHeight="1" x14ac:dyDescent="0.2">
      <c r="A90" s="163" t="s">
        <v>273</v>
      </c>
      <c r="B90" s="212" t="s">
        <v>754</v>
      </c>
      <c r="C90" s="212" t="s">
        <v>755</v>
      </c>
      <c r="D90" s="212" t="s">
        <v>756</v>
      </c>
      <c r="E90" s="212" t="s">
        <v>15</v>
      </c>
      <c r="F90" s="163" t="s">
        <v>24</v>
      </c>
      <c r="G90" s="351">
        <v>2030</v>
      </c>
      <c r="H90" s="351">
        <v>2120</v>
      </c>
      <c r="I90" s="323">
        <v>95.754716981132077</v>
      </c>
      <c r="J90" s="115"/>
      <c r="K90" s="389"/>
      <c r="L90" s="429"/>
      <c r="M90" s="429"/>
      <c r="N90" s="429"/>
      <c r="O90" s="429"/>
      <c r="P90" s="429"/>
      <c r="Q90" s="124"/>
    </row>
    <row r="91" spans="1:17" ht="15" customHeight="1" x14ac:dyDescent="0.2">
      <c r="A91" s="163" t="s">
        <v>273</v>
      </c>
      <c r="B91" s="214" t="s">
        <v>757</v>
      </c>
      <c r="C91" s="214" t="s">
        <v>758</v>
      </c>
      <c r="D91" s="214" t="s">
        <v>756</v>
      </c>
      <c r="E91" s="214" t="s">
        <v>15</v>
      </c>
      <c r="F91" s="163" t="s">
        <v>24</v>
      </c>
      <c r="G91" s="351">
        <v>1655</v>
      </c>
      <c r="H91" s="351">
        <v>1706</v>
      </c>
      <c r="I91" s="323">
        <v>97.010550996483005</v>
      </c>
      <c r="J91" s="115"/>
      <c r="K91" s="389"/>
      <c r="L91" s="429"/>
      <c r="M91" s="429"/>
      <c r="N91" s="429"/>
      <c r="O91" s="429"/>
      <c r="P91" s="429"/>
      <c r="Q91" s="124"/>
    </row>
    <row r="92" spans="1:17" ht="15" customHeight="1" x14ac:dyDescent="0.2">
      <c r="A92" s="163" t="s">
        <v>273</v>
      </c>
      <c r="B92" s="212" t="s">
        <v>759</v>
      </c>
      <c r="C92" s="212" t="s">
        <v>760</v>
      </c>
      <c r="D92" s="212" t="s">
        <v>761</v>
      </c>
      <c r="E92" s="212" t="s">
        <v>15</v>
      </c>
      <c r="F92" s="163" t="s">
        <v>24</v>
      </c>
      <c r="G92" s="351">
        <v>3623</v>
      </c>
      <c r="H92" s="351">
        <v>3680</v>
      </c>
      <c r="I92" s="323">
        <v>98.451086956521735</v>
      </c>
      <c r="J92" s="115"/>
      <c r="K92" s="389"/>
      <c r="L92" s="429"/>
      <c r="M92" s="429"/>
      <c r="N92" s="429"/>
      <c r="O92" s="429"/>
      <c r="P92" s="429"/>
      <c r="Q92" s="124"/>
    </row>
    <row r="93" spans="1:17" ht="15" customHeight="1" x14ac:dyDescent="0.2">
      <c r="A93" s="163" t="s">
        <v>273</v>
      </c>
      <c r="B93" s="212" t="s">
        <v>762</v>
      </c>
      <c r="C93" s="212" t="s">
        <v>763</v>
      </c>
      <c r="D93" s="212" t="s">
        <v>761</v>
      </c>
      <c r="E93" s="212" t="s">
        <v>15</v>
      </c>
      <c r="F93" s="163" t="s">
        <v>24</v>
      </c>
      <c r="G93" s="351">
        <v>2084</v>
      </c>
      <c r="H93" s="351">
        <v>2095</v>
      </c>
      <c r="I93" s="323">
        <v>99.474940334128874</v>
      </c>
      <c r="J93" s="115"/>
      <c r="K93" s="427"/>
      <c r="L93" s="428"/>
      <c r="M93" s="428"/>
      <c r="N93" s="428"/>
      <c r="O93" s="428"/>
      <c r="P93" s="428"/>
      <c r="Q93" s="124"/>
    </row>
    <row r="94" spans="1:17" ht="15" customHeight="1" x14ac:dyDescent="0.2">
      <c r="A94" s="163" t="s">
        <v>273</v>
      </c>
      <c r="B94" s="212" t="s">
        <v>764</v>
      </c>
      <c r="C94" s="212" t="s">
        <v>765</v>
      </c>
      <c r="D94" s="212" t="s">
        <v>761</v>
      </c>
      <c r="E94" s="212" t="s">
        <v>15</v>
      </c>
      <c r="F94" s="163" t="s">
        <v>24</v>
      </c>
      <c r="G94" s="351">
        <v>2575</v>
      </c>
      <c r="H94" s="351">
        <v>2748</v>
      </c>
      <c r="I94" s="323">
        <v>93.704512372634639</v>
      </c>
      <c r="J94" s="115"/>
      <c r="K94" s="389"/>
      <c r="L94" s="429"/>
      <c r="M94" s="429"/>
      <c r="N94" s="429"/>
      <c r="O94" s="429"/>
      <c r="P94" s="429"/>
      <c r="Q94" s="124"/>
    </row>
    <row r="95" spans="1:17" ht="15" customHeight="1" x14ac:dyDescent="0.2">
      <c r="A95" s="163" t="s">
        <v>273</v>
      </c>
      <c r="B95" s="212" t="s">
        <v>766</v>
      </c>
      <c r="C95" s="212" t="s">
        <v>767</v>
      </c>
      <c r="D95" s="212" t="s">
        <v>756</v>
      </c>
      <c r="E95" s="212" t="s">
        <v>15</v>
      </c>
      <c r="F95" s="163" t="s">
        <v>24</v>
      </c>
      <c r="G95" s="351">
        <v>1913</v>
      </c>
      <c r="H95" s="351">
        <v>1964</v>
      </c>
      <c r="I95" s="323">
        <v>97.403258655804478</v>
      </c>
      <c r="J95" s="115"/>
      <c r="Q95" s="124"/>
    </row>
    <row r="96" spans="1:17" ht="15" customHeight="1" x14ac:dyDescent="0.2">
      <c r="A96" s="163" t="s">
        <v>273</v>
      </c>
      <c r="B96" s="226" t="s">
        <v>768</v>
      </c>
      <c r="C96" s="226" t="s">
        <v>769</v>
      </c>
      <c r="D96" s="212" t="s">
        <v>1376</v>
      </c>
      <c r="E96" s="212" t="s">
        <v>15</v>
      </c>
      <c r="F96" s="163" t="s">
        <v>24</v>
      </c>
      <c r="G96" s="351">
        <v>2274</v>
      </c>
      <c r="H96" s="351">
        <v>2285</v>
      </c>
      <c r="I96" s="323">
        <v>99.518599562363235</v>
      </c>
      <c r="J96" s="115">
        <v>3</v>
      </c>
      <c r="Q96" s="124"/>
    </row>
    <row r="97" spans="1:17" ht="15" customHeight="1" x14ac:dyDescent="0.2">
      <c r="A97" s="163" t="s">
        <v>273</v>
      </c>
      <c r="B97" s="212" t="s">
        <v>770</v>
      </c>
      <c r="C97" s="212" t="s">
        <v>771</v>
      </c>
      <c r="D97" s="212" t="s">
        <v>756</v>
      </c>
      <c r="E97" s="212" t="s">
        <v>15</v>
      </c>
      <c r="F97" s="163" t="s">
        <v>24</v>
      </c>
      <c r="G97" s="351">
        <v>4162</v>
      </c>
      <c r="H97" s="351">
        <v>4332</v>
      </c>
      <c r="I97" s="323">
        <v>96.075715604801474</v>
      </c>
      <c r="J97" s="115"/>
      <c r="Q97" s="124"/>
    </row>
    <row r="98" spans="1:17" ht="15" customHeight="1" x14ac:dyDescent="0.2">
      <c r="A98" s="163" t="s">
        <v>273</v>
      </c>
      <c r="B98" s="214" t="s">
        <v>772</v>
      </c>
      <c r="C98" s="214" t="s">
        <v>773</v>
      </c>
      <c r="D98" s="214" t="s">
        <v>1377</v>
      </c>
      <c r="E98" s="214" t="s">
        <v>15</v>
      </c>
      <c r="F98" s="163" t="s">
        <v>24</v>
      </c>
      <c r="G98" s="351">
        <v>1190</v>
      </c>
      <c r="H98" s="351">
        <v>1499</v>
      </c>
      <c r="I98" s="323">
        <v>79.386257505003329</v>
      </c>
      <c r="J98" s="115"/>
      <c r="Q98" s="124"/>
    </row>
    <row r="99" spans="1:17" ht="15" customHeight="1" x14ac:dyDescent="0.2">
      <c r="A99" s="163" t="s">
        <v>273</v>
      </c>
      <c r="B99" s="212" t="s">
        <v>774</v>
      </c>
      <c r="C99" s="212" t="s">
        <v>1206</v>
      </c>
      <c r="D99" s="212" t="s">
        <v>756</v>
      </c>
      <c r="E99" s="212" t="s">
        <v>15</v>
      </c>
      <c r="F99" s="163" t="s">
        <v>24</v>
      </c>
      <c r="G99" s="351">
        <v>1184</v>
      </c>
      <c r="H99" s="351">
        <v>1236</v>
      </c>
      <c r="I99" s="323">
        <v>95.792880258899672</v>
      </c>
      <c r="J99" s="115"/>
      <c r="Q99" s="124"/>
    </row>
    <row r="100" spans="1:17" ht="15" customHeight="1" x14ac:dyDescent="0.2">
      <c r="A100" s="163" t="s">
        <v>273</v>
      </c>
      <c r="B100" s="212" t="s">
        <v>775</v>
      </c>
      <c r="C100" s="212" t="s">
        <v>776</v>
      </c>
      <c r="D100" s="212" t="s">
        <v>756</v>
      </c>
      <c r="E100" s="212" t="s">
        <v>15</v>
      </c>
      <c r="F100" s="163" t="s">
        <v>24</v>
      </c>
      <c r="G100" s="351">
        <v>2311</v>
      </c>
      <c r="H100" s="351">
        <v>2361</v>
      </c>
      <c r="I100" s="323">
        <v>97.882253282507406</v>
      </c>
      <c r="J100" s="115"/>
      <c r="Q100" s="124"/>
    </row>
    <row r="101" spans="1:17" ht="15" customHeight="1" x14ac:dyDescent="0.2">
      <c r="A101" s="163" t="s">
        <v>273</v>
      </c>
      <c r="B101" s="212" t="s">
        <v>777</v>
      </c>
      <c r="C101" s="212" t="s">
        <v>778</v>
      </c>
      <c r="D101" s="212" t="s">
        <v>1377</v>
      </c>
      <c r="E101" s="212" t="s">
        <v>15</v>
      </c>
      <c r="F101" s="163" t="s">
        <v>24</v>
      </c>
      <c r="G101" s="351">
        <v>1381</v>
      </c>
      <c r="H101" s="351">
        <v>1433</v>
      </c>
      <c r="I101" s="323">
        <v>96.371249127704118</v>
      </c>
      <c r="J101" s="115"/>
      <c r="Q101" s="124"/>
    </row>
    <row r="102" spans="1:17" ht="15" customHeight="1" x14ac:dyDescent="0.2">
      <c r="A102" s="163" t="s">
        <v>273</v>
      </c>
      <c r="B102" s="212" t="s">
        <v>779</v>
      </c>
      <c r="C102" s="212" t="s">
        <v>1207</v>
      </c>
      <c r="D102" s="212" t="s">
        <v>761</v>
      </c>
      <c r="E102" s="212" t="s">
        <v>15</v>
      </c>
      <c r="F102" s="163" t="s">
        <v>24</v>
      </c>
      <c r="G102" s="351">
        <v>2953</v>
      </c>
      <c r="H102" s="351">
        <v>2973</v>
      </c>
      <c r="I102" s="323">
        <v>99.327278842919611</v>
      </c>
      <c r="J102" s="115"/>
      <c r="Q102" s="124"/>
    </row>
    <row r="103" spans="1:17" ht="15" customHeight="1" x14ac:dyDescent="0.2">
      <c r="A103" s="163" t="s">
        <v>273</v>
      </c>
      <c r="B103" s="212" t="s">
        <v>780</v>
      </c>
      <c r="C103" s="212" t="s">
        <v>781</v>
      </c>
      <c r="D103" s="212" t="s">
        <v>1377</v>
      </c>
      <c r="E103" s="212" t="s">
        <v>15</v>
      </c>
      <c r="F103" s="163" t="s">
        <v>24</v>
      </c>
      <c r="G103" s="351">
        <v>1571</v>
      </c>
      <c r="H103" s="351">
        <v>1617</v>
      </c>
      <c r="I103" s="323">
        <v>97.155225726654294</v>
      </c>
      <c r="J103" s="115"/>
      <c r="Q103" s="124"/>
    </row>
    <row r="104" spans="1:17" ht="15" customHeight="1" x14ac:dyDescent="0.2">
      <c r="A104" s="163" t="s">
        <v>273</v>
      </c>
      <c r="B104" s="212" t="s">
        <v>782</v>
      </c>
      <c r="C104" s="212" t="s">
        <v>783</v>
      </c>
      <c r="D104" s="212" t="s">
        <v>756</v>
      </c>
      <c r="E104" s="212" t="s">
        <v>15</v>
      </c>
      <c r="F104" s="163" t="s">
        <v>24</v>
      </c>
      <c r="G104" s="351">
        <v>1398</v>
      </c>
      <c r="H104" s="351">
        <v>1474</v>
      </c>
      <c r="I104" s="323">
        <v>94.843962008141119</v>
      </c>
      <c r="J104" s="115"/>
      <c r="Q104" s="124"/>
    </row>
    <row r="105" spans="1:17" ht="15" customHeight="1" x14ac:dyDescent="0.2">
      <c r="A105" s="163" t="s">
        <v>273</v>
      </c>
      <c r="B105" s="212" t="s">
        <v>784</v>
      </c>
      <c r="C105" s="212" t="s">
        <v>785</v>
      </c>
      <c r="D105" s="212" t="s">
        <v>1377</v>
      </c>
      <c r="E105" s="212" t="s">
        <v>15</v>
      </c>
      <c r="F105" s="163" t="s">
        <v>24</v>
      </c>
      <c r="G105" s="351">
        <v>5506</v>
      </c>
      <c r="H105" s="351">
        <v>5558</v>
      </c>
      <c r="I105" s="323">
        <v>99.0644116588701</v>
      </c>
      <c r="J105" s="115"/>
      <c r="Q105" s="124"/>
    </row>
    <row r="106" spans="1:17" ht="15" customHeight="1" x14ac:dyDescent="0.2">
      <c r="A106" s="163" t="s">
        <v>273</v>
      </c>
      <c r="B106" s="212" t="s">
        <v>786</v>
      </c>
      <c r="C106" s="212" t="s">
        <v>787</v>
      </c>
      <c r="D106" s="212" t="s">
        <v>761</v>
      </c>
      <c r="E106" s="212" t="s">
        <v>15</v>
      </c>
      <c r="F106" s="163" t="s">
        <v>24</v>
      </c>
      <c r="G106" s="351">
        <v>2512</v>
      </c>
      <c r="H106" s="351">
        <v>2773</v>
      </c>
      <c r="I106" s="323">
        <v>90.587811034980163</v>
      </c>
      <c r="J106" s="115"/>
      <c r="Q106" s="124"/>
    </row>
    <row r="107" spans="1:17" ht="15" customHeight="1" x14ac:dyDescent="0.2">
      <c r="A107" s="163" t="s">
        <v>273</v>
      </c>
      <c r="B107" s="212" t="s">
        <v>788</v>
      </c>
      <c r="C107" s="212" t="s">
        <v>789</v>
      </c>
      <c r="D107" s="212" t="s">
        <v>761</v>
      </c>
      <c r="E107" s="212" t="s">
        <v>15</v>
      </c>
      <c r="F107" s="163" t="s">
        <v>24</v>
      </c>
      <c r="G107" s="351">
        <v>3157</v>
      </c>
      <c r="H107" s="351">
        <v>3180</v>
      </c>
      <c r="I107" s="323">
        <v>99.276729559748432</v>
      </c>
      <c r="J107" s="115"/>
      <c r="Q107" s="124"/>
    </row>
    <row r="108" spans="1:17" ht="15" customHeight="1" x14ac:dyDescent="0.2">
      <c r="A108" s="163" t="s">
        <v>273</v>
      </c>
      <c r="B108" s="212" t="s">
        <v>790</v>
      </c>
      <c r="C108" s="212" t="s">
        <v>791</v>
      </c>
      <c r="D108" s="212" t="s">
        <v>761</v>
      </c>
      <c r="E108" s="212" t="s">
        <v>15</v>
      </c>
      <c r="F108" s="163" t="s">
        <v>24</v>
      </c>
      <c r="G108" s="351">
        <v>3465</v>
      </c>
      <c r="H108" s="351">
        <v>3571</v>
      </c>
      <c r="I108" s="323">
        <v>97.031643797255668</v>
      </c>
      <c r="J108" s="115"/>
      <c r="Q108" s="124"/>
    </row>
    <row r="109" spans="1:17" ht="15" customHeight="1" x14ac:dyDescent="0.2">
      <c r="A109" s="163" t="s">
        <v>273</v>
      </c>
      <c r="B109" s="212" t="s">
        <v>792</v>
      </c>
      <c r="C109" s="212" t="s">
        <v>793</v>
      </c>
      <c r="D109" s="212" t="s">
        <v>1377</v>
      </c>
      <c r="E109" s="212" t="s">
        <v>15</v>
      </c>
      <c r="F109" s="163" t="s">
        <v>24</v>
      </c>
      <c r="G109" s="351">
        <v>1487</v>
      </c>
      <c r="H109" s="351">
        <v>1705</v>
      </c>
      <c r="I109" s="323">
        <v>87.214076246334315</v>
      </c>
      <c r="J109" s="115"/>
      <c r="Q109" s="124"/>
    </row>
    <row r="110" spans="1:17" ht="15" customHeight="1" x14ac:dyDescent="0.2">
      <c r="A110" s="163" t="s">
        <v>273</v>
      </c>
      <c r="B110" s="212" t="s">
        <v>794</v>
      </c>
      <c r="C110" s="212" t="s">
        <v>795</v>
      </c>
      <c r="D110" s="212" t="s">
        <v>761</v>
      </c>
      <c r="E110" s="212" t="s">
        <v>15</v>
      </c>
      <c r="F110" s="163" t="s">
        <v>24</v>
      </c>
      <c r="G110" s="351">
        <v>1916</v>
      </c>
      <c r="H110" s="351">
        <v>2000</v>
      </c>
      <c r="I110" s="323">
        <v>95.8</v>
      </c>
      <c r="J110" s="115"/>
      <c r="Q110" s="124"/>
    </row>
    <row r="111" spans="1:17" ht="15" customHeight="1" x14ac:dyDescent="0.2">
      <c r="A111" s="163" t="s">
        <v>273</v>
      </c>
      <c r="B111" s="212" t="s">
        <v>796</v>
      </c>
      <c r="C111" s="212" t="s">
        <v>797</v>
      </c>
      <c r="D111" s="212" t="s">
        <v>1377</v>
      </c>
      <c r="E111" s="212" t="s">
        <v>15</v>
      </c>
      <c r="F111" s="163" t="s">
        <v>24</v>
      </c>
      <c r="G111" s="351">
        <v>1567</v>
      </c>
      <c r="H111" s="351">
        <v>1586</v>
      </c>
      <c r="I111" s="323">
        <v>98.802017654476671</v>
      </c>
      <c r="J111" s="115"/>
      <c r="Q111" s="124"/>
    </row>
    <row r="112" spans="1:17" ht="15" customHeight="1" x14ac:dyDescent="0.2">
      <c r="A112" s="163" t="s">
        <v>273</v>
      </c>
      <c r="B112" s="212" t="s">
        <v>798</v>
      </c>
      <c r="C112" s="212" t="s">
        <v>799</v>
      </c>
      <c r="D112" s="212" t="s">
        <v>1377</v>
      </c>
      <c r="E112" s="212" t="s">
        <v>15</v>
      </c>
      <c r="F112" s="163" t="s">
        <v>24</v>
      </c>
      <c r="G112" s="351">
        <v>892</v>
      </c>
      <c r="H112" s="351">
        <v>915</v>
      </c>
      <c r="I112" s="323">
        <v>97.486338797814213</v>
      </c>
      <c r="J112" s="115"/>
      <c r="Q112" s="124"/>
    </row>
    <row r="113" spans="1:17" ht="15" customHeight="1" x14ac:dyDescent="0.2">
      <c r="A113" s="163" t="s">
        <v>273</v>
      </c>
      <c r="B113" s="212" t="s">
        <v>800</v>
      </c>
      <c r="C113" s="212" t="s">
        <v>801</v>
      </c>
      <c r="D113" s="212" t="s">
        <v>1377</v>
      </c>
      <c r="E113" s="212" t="s">
        <v>15</v>
      </c>
      <c r="F113" s="163" t="s">
        <v>24</v>
      </c>
      <c r="G113" s="351">
        <v>2012</v>
      </c>
      <c r="H113" s="351">
        <v>2057</v>
      </c>
      <c r="I113" s="323">
        <v>97.812348079727755</v>
      </c>
      <c r="J113" s="115"/>
      <c r="Q113" s="124"/>
    </row>
    <row r="114" spans="1:17" ht="15" customHeight="1" x14ac:dyDescent="0.2">
      <c r="A114" s="163" t="s">
        <v>273</v>
      </c>
      <c r="B114" s="212" t="s">
        <v>802</v>
      </c>
      <c r="C114" s="212" t="s">
        <v>803</v>
      </c>
      <c r="D114" s="212" t="s">
        <v>761</v>
      </c>
      <c r="E114" s="212" t="s">
        <v>15</v>
      </c>
      <c r="F114" s="163" t="s">
        <v>24</v>
      </c>
      <c r="G114" s="351">
        <v>3317</v>
      </c>
      <c r="H114" s="351">
        <v>3393</v>
      </c>
      <c r="I114" s="323">
        <v>97.760094311818449</v>
      </c>
      <c r="J114" s="115"/>
      <c r="Q114" s="124"/>
    </row>
    <row r="115" spans="1:17" ht="15" customHeight="1" x14ac:dyDescent="0.2">
      <c r="A115" s="212" t="s">
        <v>273</v>
      </c>
      <c r="B115" s="212" t="s">
        <v>804</v>
      </c>
      <c r="C115" s="212" t="s">
        <v>805</v>
      </c>
      <c r="D115" s="212" t="s">
        <v>761</v>
      </c>
      <c r="E115" s="212" t="s">
        <v>15</v>
      </c>
      <c r="F115" s="163" t="s">
        <v>24</v>
      </c>
      <c r="G115" s="351">
        <v>2683</v>
      </c>
      <c r="H115" s="351">
        <v>2757</v>
      </c>
      <c r="I115" s="323">
        <v>97.31592310482408</v>
      </c>
      <c r="J115" s="115"/>
      <c r="Q115" s="124"/>
    </row>
    <row r="116" spans="1:17" ht="15" customHeight="1" x14ac:dyDescent="0.2">
      <c r="A116" s="163" t="s">
        <v>273</v>
      </c>
      <c r="B116" s="212" t="s">
        <v>806</v>
      </c>
      <c r="C116" s="212" t="s">
        <v>807</v>
      </c>
      <c r="D116" s="212" t="s">
        <v>761</v>
      </c>
      <c r="E116" s="212" t="s">
        <v>15</v>
      </c>
      <c r="F116" s="163" t="s">
        <v>24</v>
      </c>
      <c r="G116" s="351">
        <v>2624</v>
      </c>
      <c r="H116" s="351">
        <v>2637</v>
      </c>
      <c r="I116" s="323">
        <v>99.507015547971179</v>
      </c>
      <c r="J116" s="115"/>
      <c r="Q116" s="124"/>
    </row>
    <row r="117" spans="1:17" ht="15" customHeight="1" x14ac:dyDescent="0.2">
      <c r="A117" s="212" t="s">
        <v>273</v>
      </c>
      <c r="B117" s="212" t="s">
        <v>808</v>
      </c>
      <c r="C117" s="212" t="s">
        <v>809</v>
      </c>
      <c r="D117" s="212" t="s">
        <v>1377</v>
      </c>
      <c r="E117" s="212" t="s">
        <v>15</v>
      </c>
      <c r="F117" s="163" t="s">
        <v>24</v>
      </c>
      <c r="G117" s="351">
        <v>835</v>
      </c>
      <c r="H117" s="351">
        <v>995</v>
      </c>
      <c r="I117" s="323">
        <v>83.91959798994975</v>
      </c>
      <c r="J117" s="115"/>
      <c r="Q117" s="124"/>
    </row>
    <row r="118" spans="1:17" ht="15" customHeight="1" x14ac:dyDescent="0.2">
      <c r="A118" s="163" t="s">
        <v>273</v>
      </c>
      <c r="B118" s="212" t="s">
        <v>810</v>
      </c>
      <c r="C118" s="212" t="s">
        <v>811</v>
      </c>
      <c r="D118" s="212" t="s">
        <v>1377</v>
      </c>
      <c r="E118" s="212" t="s">
        <v>15</v>
      </c>
      <c r="F118" s="163" t="s">
        <v>24</v>
      </c>
      <c r="G118" s="351">
        <v>2148</v>
      </c>
      <c r="H118" s="351">
        <v>2203</v>
      </c>
      <c r="I118" s="323">
        <v>97.503404448479344</v>
      </c>
      <c r="J118" s="115"/>
      <c r="Q118" s="124"/>
    </row>
    <row r="119" spans="1:17" ht="15" customHeight="1" x14ac:dyDescent="0.2">
      <c r="A119" s="163" t="s">
        <v>273</v>
      </c>
      <c r="B119" s="212" t="s">
        <v>812</v>
      </c>
      <c r="C119" s="212" t="s">
        <v>813</v>
      </c>
      <c r="D119" s="212" t="s">
        <v>1377</v>
      </c>
      <c r="E119" s="212" t="s">
        <v>15</v>
      </c>
      <c r="F119" s="163" t="s">
        <v>24</v>
      </c>
      <c r="G119" s="351">
        <v>2350</v>
      </c>
      <c r="H119" s="351">
        <v>2388</v>
      </c>
      <c r="I119" s="323">
        <v>98.408710217755441</v>
      </c>
      <c r="J119" s="115"/>
      <c r="Q119" s="124"/>
    </row>
    <row r="120" spans="1:17" ht="15" customHeight="1" x14ac:dyDescent="0.2">
      <c r="A120" s="163" t="s">
        <v>273</v>
      </c>
      <c r="B120" s="212" t="s">
        <v>814</v>
      </c>
      <c r="C120" s="212" t="s">
        <v>815</v>
      </c>
      <c r="D120" s="212" t="s">
        <v>756</v>
      </c>
      <c r="E120" s="212" t="s">
        <v>15</v>
      </c>
      <c r="F120" s="163" t="s">
        <v>24</v>
      </c>
      <c r="G120" s="351">
        <v>835</v>
      </c>
      <c r="H120" s="351">
        <v>934</v>
      </c>
      <c r="I120" s="323">
        <v>89.400428265524624</v>
      </c>
      <c r="J120" s="115"/>
      <c r="Q120" s="124"/>
    </row>
    <row r="121" spans="1:17" ht="15" customHeight="1" x14ac:dyDescent="0.2">
      <c r="A121" s="163" t="s">
        <v>273</v>
      </c>
      <c r="B121" s="212" t="s">
        <v>816</v>
      </c>
      <c r="C121" s="212" t="s">
        <v>817</v>
      </c>
      <c r="D121" s="212" t="s">
        <v>761</v>
      </c>
      <c r="E121" s="212" t="s">
        <v>15</v>
      </c>
      <c r="F121" s="163" t="s">
        <v>24</v>
      </c>
      <c r="G121" s="351">
        <v>3349</v>
      </c>
      <c r="H121" s="351">
        <v>3455</v>
      </c>
      <c r="I121" s="323">
        <v>96.931982633863967</v>
      </c>
      <c r="J121" s="115"/>
      <c r="Q121" s="124"/>
    </row>
    <row r="122" spans="1:17" ht="15" customHeight="1" x14ac:dyDescent="0.2">
      <c r="A122" s="163" t="s">
        <v>273</v>
      </c>
      <c r="B122" s="212" t="s">
        <v>818</v>
      </c>
      <c r="C122" s="212" t="s">
        <v>819</v>
      </c>
      <c r="D122" s="212" t="s">
        <v>1377</v>
      </c>
      <c r="E122" s="212" t="s">
        <v>15</v>
      </c>
      <c r="F122" s="163" t="s">
        <v>24</v>
      </c>
      <c r="G122" s="351">
        <v>3556</v>
      </c>
      <c r="H122" s="351">
        <v>3572</v>
      </c>
      <c r="I122" s="323">
        <v>99.552071668533031</v>
      </c>
      <c r="J122" s="115"/>
      <c r="Q122" s="124"/>
    </row>
    <row r="123" spans="1:17" ht="15" customHeight="1" x14ac:dyDescent="0.2">
      <c r="A123" s="163" t="s">
        <v>273</v>
      </c>
      <c r="B123" s="212" t="s">
        <v>858</v>
      </c>
      <c r="C123" s="212" t="s">
        <v>859</v>
      </c>
      <c r="D123" s="212" t="s">
        <v>20</v>
      </c>
      <c r="E123" s="212" t="s">
        <v>20</v>
      </c>
      <c r="F123" s="163" t="s">
        <v>18</v>
      </c>
      <c r="G123" s="351">
        <v>1448</v>
      </c>
      <c r="H123" s="351">
        <v>1477</v>
      </c>
      <c r="I123" s="323">
        <v>98.0365605958023</v>
      </c>
      <c r="J123" s="115"/>
      <c r="Q123" s="124"/>
    </row>
    <row r="124" spans="1:17" ht="15" customHeight="1" x14ac:dyDescent="0.2">
      <c r="A124" s="163" t="s">
        <v>273</v>
      </c>
      <c r="B124" s="212" t="s">
        <v>820</v>
      </c>
      <c r="C124" s="212" t="s">
        <v>821</v>
      </c>
      <c r="D124" s="212" t="s">
        <v>19</v>
      </c>
      <c r="E124" s="212" t="s">
        <v>20</v>
      </c>
      <c r="F124" s="163" t="s">
        <v>18</v>
      </c>
      <c r="G124" s="351">
        <v>2188</v>
      </c>
      <c r="H124" s="351">
        <v>2207</v>
      </c>
      <c r="I124" s="323">
        <v>99.139102854553698</v>
      </c>
      <c r="J124" s="115"/>
      <c r="Q124" s="124"/>
    </row>
    <row r="125" spans="1:17" ht="15" customHeight="1" x14ac:dyDescent="0.2">
      <c r="A125" s="163" t="s">
        <v>273</v>
      </c>
      <c r="B125" s="212" t="s">
        <v>822</v>
      </c>
      <c r="C125" s="212" t="s">
        <v>823</v>
      </c>
      <c r="D125" s="212" t="s">
        <v>19</v>
      </c>
      <c r="E125" s="212" t="s">
        <v>20</v>
      </c>
      <c r="F125" s="163" t="s">
        <v>18</v>
      </c>
      <c r="G125" s="351">
        <v>1365</v>
      </c>
      <c r="H125" s="351">
        <v>1389</v>
      </c>
      <c r="I125" s="323">
        <v>98.272138228941685</v>
      </c>
      <c r="J125" s="115"/>
      <c r="Q125" s="124"/>
    </row>
    <row r="126" spans="1:17" ht="15" customHeight="1" x14ac:dyDescent="0.2">
      <c r="A126" s="163" t="s">
        <v>273</v>
      </c>
      <c r="B126" s="212" t="s">
        <v>860</v>
      </c>
      <c r="C126" s="212" t="s">
        <v>1209</v>
      </c>
      <c r="D126" s="212" t="s">
        <v>20</v>
      </c>
      <c r="E126" s="212" t="s">
        <v>20</v>
      </c>
      <c r="F126" s="163" t="s">
        <v>18</v>
      </c>
      <c r="G126" s="351">
        <v>2579</v>
      </c>
      <c r="H126" s="351">
        <v>2641</v>
      </c>
      <c r="I126" s="323">
        <v>97.652404392275656</v>
      </c>
      <c r="J126" s="115"/>
      <c r="Q126" s="124"/>
    </row>
    <row r="127" spans="1:17" ht="15" customHeight="1" x14ac:dyDescent="0.2">
      <c r="A127" s="163" t="s">
        <v>273</v>
      </c>
      <c r="B127" s="212" t="s">
        <v>861</v>
      </c>
      <c r="C127" s="212" t="s">
        <v>862</v>
      </c>
      <c r="D127" s="212" t="s">
        <v>20</v>
      </c>
      <c r="E127" s="212" t="s">
        <v>20</v>
      </c>
      <c r="F127" s="163" t="s">
        <v>18</v>
      </c>
      <c r="G127" s="351">
        <v>1745</v>
      </c>
      <c r="H127" s="351">
        <v>1792</v>
      </c>
      <c r="I127" s="323">
        <v>97.377232142857139</v>
      </c>
      <c r="J127" s="115"/>
      <c r="Q127" s="124"/>
    </row>
    <row r="128" spans="1:17" ht="15" customHeight="1" x14ac:dyDescent="0.2">
      <c r="A128" s="163" t="s">
        <v>273</v>
      </c>
      <c r="B128" s="212" t="s">
        <v>824</v>
      </c>
      <c r="C128" s="212" t="s">
        <v>825</v>
      </c>
      <c r="D128" s="212" t="s">
        <v>19</v>
      </c>
      <c r="E128" s="212" t="s">
        <v>20</v>
      </c>
      <c r="F128" s="163" t="s">
        <v>18</v>
      </c>
      <c r="G128" s="351">
        <v>3411</v>
      </c>
      <c r="H128" s="351">
        <v>3446</v>
      </c>
      <c r="I128" s="323">
        <v>98.984329657573994</v>
      </c>
      <c r="J128" s="115"/>
      <c r="Q128" s="124"/>
    </row>
    <row r="129" spans="1:17" ht="15" customHeight="1" x14ac:dyDescent="0.2">
      <c r="A129" s="163" t="s">
        <v>273</v>
      </c>
      <c r="B129" s="212" t="s">
        <v>863</v>
      </c>
      <c r="C129" s="212" t="s">
        <v>864</v>
      </c>
      <c r="D129" s="212" t="s">
        <v>20</v>
      </c>
      <c r="E129" s="212" t="s">
        <v>20</v>
      </c>
      <c r="F129" s="163" t="s">
        <v>18</v>
      </c>
      <c r="G129" s="351">
        <v>4357</v>
      </c>
      <c r="H129" s="351">
        <v>4383</v>
      </c>
      <c r="I129" s="323">
        <v>99.406798996121381</v>
      </c>
      <c r="J129" s="115"/>
      <c r="Q129" s="124"/>
    </row>
    <row r="130" spans="1:17" ht="15" customHeight="1" x14ac:dyDescent="0.2">
      <c r="A130" s="163" t="s">
        <v>273</v>
      </c>
      <c r="B130" s="212" t="s">
        <v>865</v>
      </c>
      <c r="C130" s="212" t="s">
        <v>866</v>
      </c>
      <c r="D130" s="212" t="s">
        <v>20</v>
      </c>
      <c r="E130" s="212" t="s">
        <v>20</v>
      </c>
      <c r="F130" s="163" t="s">
        <v>18</v>
      </c>
      <c r="G130" s="351">
        <v>1541</v>
      </c>
      <c r="H130" s="351">
        <v>1548</v>
      </c>
      <c r="I130" s="323">
        <v>99.547803617571063</v>
      </c>
      <c r="J130" s="115"/>
      <c r="Q130" s="124"/>
    </row>
    <row r="131" spans="1:17" ht="15" customHeight="1" x14ac:dyDescent="0.2">
      <c r="A131" s="163" t="s">
        <v>273</v>
      </c>
      <c r="B131" s="226" t="s">
        <v>867</v>
      </c>
      <c r="C131" s="226" t="s">
        <v>868</v>
      </c>
      <c r="D131" s="212" t="s">
        <v>20</v>
      </c>
      <c r="E131" s="212" t="s">
        <v>20</v>
      </c>
      <c r="F131" s="163" t="s">
        <v>18</v>
      </c>
      <c r="G131" s="351">
        <v>3139</v>
      </c>
      <c r="H131" s="351">
        <v>3197</v>
      </c>
      <c r="I131" s="323">
        <v>98.185799186737569</v>
      </c>
      <c r="J131" s="115"/>
      <c r="Q131" s="124"/>
    </row>
    <row r="132" spans="1:17" ht="15" customHeight="1" x14ac:dyDescent="0.2">
      <c r="A132" s="163" t="s">
        <v>273</v>
      </c>
      <c r="B132" s="212" t="s">
        <v>898</v>
      </c>
      <c r="C132" s="212" t="s">
        <v>899</v>
      </c>
      <c r="D132" s="212" t="s">
        <v>830</v>
      </c>
      <c r="E132" s="212" t="s">
        <v>20</v>
      </c>
      <c r="F132" s="163" t="s">
        <v>18</v>
      </c>
      <c r="G132" s="351">
        <v>6249</v>
      </c>
      <c r="H132" s="351">
        <v>6790</v>
      </c>
      <c r="I132" s="323">
        <v>92.032400589101627</v>
      </c>
      <c r="J132" s="115"/>
      <c r="Q132" s="124"/>
    </row>
    <row r="133" spans="1:17" ht="15" customHeight="1" x14ac:dyDescent="0.2">
      <c r="A133" s="163" t="s">
        <v>273</v>
      </c>
      <c r="B133" s="212" t="s">
        <v>869</v>
      </c>
      <c r="C133" s="214" t="s">
        <v>870</v>
      </c>
      <c r="D133" s="214" t="s">
        <v>20</v>
      </c>
      <c r="E133" s="214" t="s">
        <v>20</v>
      </c>
      <c r="F133" s="163" t="s">
        <v>18</v>
      </c>
      <c r="G133" s="351">
        <v>1254</v>
      </c>
      <c r="H133" s="351">
        <v>1437</v>
      </c>
      <c r="I133" s="323">
        <v>87.265135699373701</v>
      </c>
      <c r="J133" s="115"/>
      <c r="Q133" s="124"/>
    </row>
    <row r="134" spans="1:17" ht="15" customHeight="1" x14ac:dyDescent="0.2">
      <c r="A134" s="163" t="s">
        <v>273</v>
      </c>
      <c r="B134" s="212" t="s">
        <v>826</v>
      </c>
      <c r="C134" s="212" t="s">
        <v>827</v>
      </c>
      <c r="D134" s="212" t="s">
        <v>20</v>
      </c>
      <c r="E134" s="212" t="s">
        <v>20</v>
      </c>
      <c r="F134" s="163" t="s">
        <v>18</v>
      </c>
      <c r="G134" s="351">
        <v>1596</v>
      </c>
      <c r="H134" s="351">
        <v>1644</v>
      </c>
      <c r="I134" s="323">
        <v>97.080291970802918</v>
      </c>
      <c r="J134" s="115"/>
      <c r="Q134" s="124"/>
    </row>
    <row r="135" spans="1:17" ht="15" customHeight="1" x14ac:dyDescent="0.2">
      <c r="A135" s="163" t="s">
        <v>273</v>
      </c>
      <c r="B135" s="212" t="s">
        <v>828</v>
      </c>
      <c r="C135" s="212" t="s">
        <v>829</v>
      </c>
      <c r="D135" s="212" t="s">
        <v>830</v>
      </c>
      <c r="E135" s="212" t="s">
        <v>20</v>
      </c>
      <c r="F135" s="163" t="s">
        <v>18</v>
      </c>
      <c r="G135" s="351">
        <v>1421</v>
      </c>
      <c r="H135" s="351">
        <v>1456</v>
      </c>
      <c r="I135" s="323">
        <v>97.59615384615384</v>
      </c>
      <c r="J135" s="115"/>
      <c r="Q135" s="124"/>
    </row>
    <row r="136" spans="1:17" ht="15" customHeight="1" x14ac:dyDescent="0.2">
      <c r="A136" s="163" t="s">
        <v>273</v>
      </c>
      <c r="B136" s="212" t="s">
        <v>871</v>
      </c>
      <c r="C136" s="212" t="s">
        <v>872</v>
      </c>
      <c r="D136" s="212" t="s">
        <v>20</v>
      </c>
      <c r="E136" s="212" t="s">
        <v>20</v>
      </c>
      <c r="F136" s="163" t="s">
        <v>18</v>
      </c>
      <c r="G136" s="351">
        <v>1282</v>
      </c>
      <c r="H136" s="351">
        <v>1461</v>
      </c>
      <c r="I136" s="323">
        <v>87.748117727583846</v>
      </c>
      <c r="J136" s="115"/>
      <c r="Q136" s="124"/>
    </row>
    <row r="137" spans="1:17" ht="15" customHeight="1" x14ac:dyDescent="0.2">
      <c r="A137" s="163" t="s">
        <v>273</v>
      </c>
      <c r="B137" s="212" t="s">
        <v>873</v>
      </c>
      <c r="C137" s="212" t="s">
        <v>1210</v>
      </c>
      <c r="D137" s="212" t="s">
        <v>20</v>
      </c>
      <c r="E137" s="212" t="s">
        <v>20</v>
      </c>
      <c r="F137" s="163" t="s">
        <v>18</v>
      </c>
      <c r="G137" s="351">
        <v>1695</v>
      </c>
      <c r="H137" s="351">
        <v>1735</v>
      </c>
      <c r="I137" s="323">
        <v>97.694524495677229</v>
      </c>
      <c r="J137" s="115"/>
      <c r="Q137" s="124"/>
    </row>
    <row r="138" spans="1:17" ht="15" customHeight="1" x14ac:dyDescent="0.2">
      <c r="A138" s="163" t="s">
        <v>273</v>
      </c>
      <c r="B138" s="212" t="s">
        <v>874</v>
      </c>
      <c r="C138" s="212" t="s">
        <v>875</v>
      </c>
      <c r="D138" s="212" t="s">
        <v>20</v>
      </c>
      <c r="E138" s="212" t="s">
        <v>20</v>
      </c>
      <c r="F138" s="163" t="s">
        <v>18</v>
      </c>
      <c r="G138" s="351">
        <v>1160</v>
      </c>
      <c r="H138" s="351">
        <v>1188</v>
      </c>
      <c r="I138" s="323">
        <v>97.643097643097647</v>
      </c>
      <c r="J138" s="115"/>
      <c r="Q138" s="124"/>
    </row>
    <row r="139" spans="1:17" ht="15" customHeight="1" x14ac:dyDescent="0.2">
      <c r="A139" s="163" t="s">
        <v>273</v>
      </c>
      <c r="B139" s="212" t="s">
        <v>876</v>
      </c>
      <c r="C139" s="212" t="s">
        <v>877</v>
      </c>
      <c r="D139" s="212" t="s">
        <v>20</v>
      </c>
      <c r="E139" s="212" t="s">
        <v>20</v>
      </c>
      <c r="F139" s="163" t="s">
        <v>18</v>
      </c>
      <c r="G139" s="351">
        <v>2310</v>
      </c>
      <c r="H139" s="351">
        <v>2340</v>
      </c>
      <c r="I139" s="323">
        <v>98.717948717948715</v>
      </c>
      <c r="J139" s="115"/>
      <c r="Q139" s="124"/>
    </row>
    <row r="140" spans="1:17" ht="15" customHeight="1" x14ac:dyDescent="0.2">
      <c r="A140" s="163" t="s">
        <v>273</v>
      </c>
      <c r="B140" s="212" t="s">
        <v>831</v>
      </c>
      <c r="C140" s="212" t="s">
        <v>832</v>
      </c>
      <c r="D140" s="212" t="s">
        <v>830</v>
      </c>
      <c r="E140" s="212" t="s">
        <v>20</v>
      </c>
      <c r="F140" s="163" t="s">
        <v>18</v>
      </c>
      <c r="G140" s="351">
        <v>1082</v>
      </c>
      <c r="H140" s="351">
        <v>1148</v>
      </c>
      <c r="I140" s="323">
        <v>94.250871080139376</v>
      </c>
      <c r="J140" s="115"/>
      <c r="Q140" s="124"/>
    </row>
    <row r="141" spans="1:17" ht="15" customHeight="1" x14ac:dyDescent="0.2">
      <c r="A141" s="163" t="s">
        <v>273</v>
      </c>
      <c r="B141" s="212" t="s">
        <v>878</v>
      </c>
      <c r="C141" s="212" t="s">
        <v>879</v>
      </c>
      <c r="D141" s="212" t="s">
        <v>20</v>
      </c>
      <c r="E141" s="212" t="s">
        <v>20</v>
      </c>
      <c r="F141" s="163" t="s">
        <v>18</v>
      </c>
      <c r="G141" s="351">
        <v>3589</v>
      </c>
      <c r="H141" s="351">
        <v>3647</v>
      </c>
      <c r="I141" s="323">
        <v>98.409651768576907</v>
      </c>
      <c r="J141" s="115"/>
      <c r="Q141" s="124"/>
    </row>
    <row r="142" spans="1:17" ht="15" customHeight="1" x14ac:dyDescent="0.2">
      <c r="A142" s="163" t="s">
        <v>273</v>
      </c>
      <c r="B142" s="212" t="s">
        <v>615</v>
      </c>
      <c r="C142" s="212" t="s">
        <v>616</v>
      </c>
      <c r="D142" s="212" t="s">
        <v>1370</v>
      </c>
      <c r="E142" s="212" t="s">
        <v>20</v>
      </c>
      <c r="F142" s="163" t="s">
        <v>18</v>
      </c>
      <c r="G142" s="351">
        <v>3506</v>
      </c>
      <c r="H142" s="351">
        <v>3561</v>
      </c>
      <c r="I142" s="323">
        <v>98.455490030890203</v>
      </c>
      <c r="J142" s="115"/>
      <c r="Q142" s="124"/>
    </row>
    <row r="143" spans="1:17" ht="15" customHeight="1" x14ac:dyDescent="0.2">
      <c r="A143" s="163" t="s">
        <v>273</v>
      </c>
      <c r="B143" s="212" t="s">
        <v>833</v>
      </c>
      <c r="C143" s="212" t="s">
        <v>834</v>
      </c>
      <c r="D143" s="212" t="s">
        <v>19</v>
      </c>
      <c r="E143" s="212" t="s">
        <v>20</v>
      </c>
      <c r="F143" s="163" t="s">
        <v>18</v>
      </c>
      <c r="G143" s="351">
        <v>1183</v>
      </c>
      <c r="H143" s="351">
        <v>1206</v>
      </c>
      <c r="I143" s="323">
        <v>98.092868988391373</v>
      </c>
      <c r="J143" s="115"/>
      <c r="Q143" s="124"/>
    </row>
    <row r="144" spans="1:17" ht="15" customHeight="1" x14ac:dyDescent="0.2">
      <c r="A144" s="163" t="s">
        <v>273</v>
      </c>
      <c r="B144" s="212" t="s">
        <v>835</v>
      </c>
      <c r="C144" s="212" t="s">
        <v>1208</v>
      </c>
      <c r="D144" s="212" t="s">
        <v>19</v>
      </c>
      <c r="E144" s="212" t="s">
        <v>20</v>
      </c>
      <c r="F144" s="163" t="s">
        <v>18</v>
      </c>
      <c r="G144" s="351">
        <v>1159</v>
      </c>
      <c r="H144" s="351">
        <v>1169</v>
      </c>
      <c r="I144" s="323">
        <v>99.144568006843457</v>
      </c>
      <c r="J144" s="115"/>
      <c r="Q144" s="124"/>
    </row>
    <row r="145" spans="1:17" ht="15" customHeight="1" x14ac:dyDescent="0.2">
      <c r="A145" s="163" t="s">
        <v>273</v>
      </c>
      <c r="B145" s="212" t="s">
        <v>836</v>
      </c>
      <c r="C145" s="212" t="s">
        <v>837</v>
      </c>
      <c r="D145" s="212" t="s">
        <v>830</v>
      </c>
      <c r="E145" s="212" t="s">
        <v>20</v>
      </c>
      <c r="F145" s="163" t="s">
        <v>18</v>
      </c>
      <c r="G145" s="351">
        <v>1841</v>
      </c>
      <c r="H145" s="351">
        <v>1953</v>
      </c>
      <c r="I145" s="323">
        <v>94.26523297491039</v>
      </c>
      <c r="J145" s="115"/>
      <c r="Q145" s="124"/>
    </row>
    <row r="146" spans="1:17" ht="15" customHeight="1" x14ac:dyDescent="0.2">
      <c r="A146" s="163" t="s">
        <v>273</v>
      </c>
      <c r="B146" s="212" t="s">
        <v>838</v>
      </c>
      <c r="C146" s="212" t="s">
        <v>839</v>
      </c>
      <c r="D146" s="212" t="s">
        <v>830</v>
      </c>
      <c r="E146" s="212" t="s">
        <v>20</v>
      </c>
      <c r="F146" s="163" t="s">
        <v>18</v>
      </c>
      <c r="G146" s="351">
        <v>1644</v>
      </c>
      <c r="H146" s="351">
        <v>1672</v>
      </c>
      <c r="I146" s="323">
        <v>98.325358851674636</v>
      </c>
      <c r="J146" s="115"/>
      <c r="Q146" s="124"/>
    </row>
    <row r="147" spans="1:17" ht="15" customHeight="1" x14ac:dyDescent="0.2">
      <c r="A147" s="163" t="s">
        <v>273</v>
      </c>
      <c r="B147" s="212" t="s">
        <v>880</v>
      </c>
      <c r="C147" s="212" t="s">
        <v>881</v>
      </c>
      <c r="D147" s="212" t="s">
        <v>20</v>
      </c>
      <c r="E147" s="212" t="s">
        <v>20</v>
      </c>
      <c r="F147" s="163" t="s">
        <v>18</v>
      </c>
      <c r="G147" s="351">
        <v>2866</v>
      </c>
      <c r="H147" s="351">
        <v>3288</v>
      </c>
      <c r="I147" s="323">
        <v>87.165450121654501</v>
      </c>
      <c r="J147" s="115"/>
      <c r="Q147" s="124"/>
    </row>
    <row r="148" spans="1:17" ht="15" customHeight="1" x14ac:dyDescent="0.2">
      <c r="A148" s="212" t="s">
        <v>273</v>
      </c>
      <c r="B148" s="212" t="s">
        <v>840</v>
      </c>
      <c r="C148" s="212" t="s">
        <v>841</v>
      </c>
      <c r="D148" s="212" t="s">
        <v>19</v>
      </c>
      <c r="E148" s="212" t="s">
        <v>20</v>
      </c>
      <c r="F148" s="163" t="s">
        <v>18</v>
      </c>
      <c r="G148" s="351">
        <v>7267</v>
      </c>
      <c r="H148" s="351">
        <v>7345</v>
      </c>
      <c r="I148" s="323">
        <v>98.938053097345133</v>
      </c>
      <c r="J148" s="115"/>
      <c r="Q148" s="124"/>
    </row>
    <row r="149" spans="1:17" ht="15" customHeight="1" x14ac:dyDescent="0.2">
      <c r="A149" s="212" t="s">
        <v>273</v>
      </c>
      <c r="B149" s="212" t="s">
        <v>842</v>
      </c>
      <c r="C149" s="212" t="s">
        <v>843</v>
      </c>
      <c r="D149" s="212" t="s">
        <v>830</v>
      </c>
      <c r="E149" s="212" t="s">
        <v>20</v>
      </c>
      <c r="F149" s="163" t="s">
        <v>18</v>
      </c>
      <c r="G149" s="351">
        <v>2609</v>
      </c>
      <c r="H149" s="351">
        <v>2639</v>
      </c>
      <c r="I149" s="323">
        <v>98.863205759757477</v>
      </c>
      <c r="J149" s="115"/>
      <c r="Q149" s="124"/>
    </row>
    <row r="150" spans="1:17" ht="15" customHeight="1" x14ac:dyDescent="0.2">
      <c r="A150" s="163" t="s">
        <v>273</v>
      </c>
      <c r="B150" s="212" t="s">
        <v>844</v>
      </c>
      <c r="C150" s="212" t="s">
        <v>845</v>
      </c>
      <c r="D150" s="212" t="s">
        <v>19</v>
      </c>
      <c r="E150" s="212" t="s">
        <v>20</v>
      </c>
      <c r="F150" s="163" t="s">
        <v>18</v>
      </c>
      <c r="G150" s="351">
        <v>2317</v>
      </c>
      <c r="H150" s="351">
        <v>2341</v>
      </c>
      <c r="I150" s="323">
        <v>98.974797095258438</v>
      </c>
      <c r="J150" s="115"/>
      <c r="Q150" s="124"/>
    </row>
    <row r="151" spans="1:17" ht="15" customHeight="1" x14ac:dyDescent="0.2">
      <c r="A151" s="163" t="s">
        <v>273</v>
      </c>
      <c r="B151" s="212" t="s">
        <v>846</v>
      </c>
      <c r="C151" s="212" t="s">
        <v>847</v>
      </c>
      <c r="D151" s="212" t="s">
        <v>830</v>
      </c>
      <c r="E151" s="212" t="s">
        <v>20</v>
      </c>
      <c r="F151" s="163" t="s">
        <v>18</v>
      </c>
      <c r="G151" s="351">
        <v>1460</v>
      </c>
      <c r="H151" s="351">
        <v>1493</v>
      </c>
      <c r="I151" s="323">
        <v>97.789685197588753</v>
      </c>
      <c r="J151" s="115"/>
      <c r="Q151" s="124"/>
    </row>
    <row r="152" spans="1:17" ht="15" customHeight="1" x14ac:dyDescent="0.2">
      <c r="A152" s="163" t="s">
        <v>273</v>
      </c>
      <c r="B152" s="212" t="s">
        <v>882</v>
      </c>
      <c r="C152" s="212" t="s">
        <v>883</v>
      </c>
      <c r="D152" s="212" t="s">
        <v>20</v>
      </c>
      <c r="E152" s="212" t="s">
        <v>20</v>
      </c>
      <c r="F152" s="163" t="s">
        <v>18</v>
      </c>
      <c r="G152" s="351">
        <v>1849</v>
      </c>
      <c r="H152" s="351">
        <v>1916</v>
      </c>
      <c r="I152" s="323">
        <v>96.503131524008353</v>
      </c>
      <c r="J152" s="115"/>
      <c r="Q152" s="124"/>
    </row>
    <row r="153" spans="1:17" ht="15" customHeight="1" x14ac:dyDescent="0.2">
      <c r="A153" s="163" t="s">
        <v>273</v>
      </c>
      <c r="B153" s="212" t="s">
        <v>848</v>
      </c>
      <c r="C153" s="212" t="s">
        <v>849</v>
      </c>
      <c r="D153" s="212" t="s">
        <v>19</v>
      </c>
      <c r="E153" s="212" t="s">
        <v>20</v>
      </c>
      <c r="F153" s="163" t="s">
        <v>18</v>
      </c>
      <c r="G153" s="351">
        <v>1696</v>
      </c>
      <c r="H153" s="351">
        <v>1726</v>
      </c>
      <c r="I153" s="323">
        <v>98.261877172653527</v>
      </c>
      <c r="J153" s="115"/>
      <c r="Q153" s="124"/>
    </row>
    <row r="154" spans="1:17" ht="15" customHeight="1" x14ac:dyDescent="0.2">
      <c r="A154" s="212" t="s">
        <v>273</v>
      </c>
      <c r="B154" s="212" t="s">
        <v>850</v>
      </c>
      <c r="C154" s="212" t="s">
        <v>851</v>
      </c>
      <c r="D154" s="212" t="s">
        <v>830</v>
      </c>
      <c r="E154" s="212" t="s">
        <v>20</v>
      </c>
      <c r="F154" s="163" t="s">
        <v>18</v>
      </c>
      <c r="G154" s="351">
        <v>3161</v>
      </c>
      <c r="H154" s="351">
        <v>3258</v>
      </c>
      <c r="I154" s="323">
        <v>97.022713321055861</v>
      </c>
      <c r="J154" s="115"/>
      <c r="Q154" s="124"/>
    </row>
    <row r="155" spans="1:17" ht="15" customHeight="1" x14ac:dyDescent="0.2">
      <c r="A155" s="163" t="s">
        <v>273</v>
      </c>
      <c r="B155" s="212" t="s">
        <v>884</v>
      </c>
      <c r="C155" s="212" t="s">
        <v>885</v>
      </c>
      <c r="D155" s="212" t="s">
        <v>20</v>
      </c>
      <c r="E155" s="212" t="s">
        <v>20</v>
      </c>
      <c r="F155" s="163" t="s">
        <v>18</v>
      </c>
      <c r="G155" s="351">
        <v>2634</v>
      </c>
      <c r="H155" s="351">
        <v>2655</v>
      </c>
      <c r="I155" s="323">
        <v>99.209039548022602</v>
      </c>
      <c r="J155" s="115"/>
      <c r="Q155" s="124"/>
    </row>
    <row r="156" spans="1:17" ht="15" customHeight="1" x14ac:dyDescent="0.2">
      <c r="A156" s="163" t="s">
        <v>273</v>
      </c>
      <c r="B156" s="226" t="s">
        <v>886</v>
      </c>
      <c r="C156" s="226" t="s">
        <v>887</v>
      </c>
      <c r="D156" s="212" t="s">
        <v>20</v>
      </c>
      <c r="E156" s="212" t="s">
        <v>20</v>
      </c>
      <c r="F156" s="163" t="s">
        <v>18</v>
      </c>
      <c r="G156" s="351">
        <v>567</v>
      </c>
      <c r="H156" s="351">
        <v>660</v>
      </c>
      <c r="I156" s="323">
        <v>85.909090909090907</v>
      </c>
      <c r="J156" s="115"/>
      <c r="Q156" s="124"/>
    </row>
    <row r="157" spans="1:17" ht="15" customHeight="1" x14ac:dyDescent="0.2">
      <c r="A157" s="212" t="s">
        <v>273</v>
      </c>
      <c r="B157" s="212" t="s">
        <v>888</v>
      </c>
      <c r="C157" s="212" t="s">
        <v>889</v>
      </c>
      <c r="D157" s="212" t="s">
        <v>20</v>
      </c>
      <c r="E157" s="212" t="s">
        <v>20</v>
      </c>
      <c r="F157" s="163" t="s">
        <v>18</v>
      </c>
      <c r="G157" s="351">
        <v>1386</v>
      </c>
      <c r="H157" s="351">
        <v>1405</v>
      </c>
      <c r="I157" s="323">
        <v>98.64768683274022</v>
      </c>
      <c r="J157" s="115"/>
      <c r="Q157" s="124"/>
    </row>
    <row r="158" spans="1:17" ht="15" customHeight="1" x14ac:dyDescent="0.2">
      <c r="A158" s="163" t="s">
        <v>273</v>
      </c>
      <c r="B158" s="214" t="s">
        <v>890</v>
      </c>
      <c r="C158" s="214" t="s">
        <v>891</v>
      </c>
      <c r="D158" s="214" t="s">
        <v>20</v>
      </c>
      <c r="E158" s="214" t="s">
        <v>20</v>
      </c>
      <c r="F158" s="163" t="s">
        <v>18</v>
      </c>
      <c r="G158" s="351">
        <v>1447</v>
      </c>
      <c r="H158" s="351">
        <v>1490</v>
      </c>
      <c r="I158" s="323">
        <v>97.114093959731548</v>
      </c>
      <c r="J158" s="115"/>
      <c r="Q158" s="124"/>
    </row>
    <row r="159" spans="1:17" ht="15" customHeight="1" x14ac:dyDescent="0.2">
      <c r="A159" s="163" t="s">
        <v>273</v>
      </c>
      <c r="B159" s="212" t="s">
        <v>852</v>
      </c>
      <c r="C159" s="212" t="s">
        <v>853</v>
      </c>
      <c r="D159" s="212" t="s">
        <v>830</v>
      </c>
      <c r="E159" s="212" t="s">
        <v>20</v>
      </c>
      <c r="F159" s="163" t="s">
        <v>18</v>
      </c>
      <c r="G159" s="351">
        <v>3766</v>
      </c>
      <c r="H159" s="351">
        <v>3845</v>
      </c>
      <c r="I159" s="323">
        <v>97.945383615084523</v>
      </c>
      <c r="J159" s="115"/>
      <c r="Q159" s="124"/>
    </row>
    <row r="160" spans="1:17" ht="15" customHeight="1" x14ac:dyDescent="0.2">
      <c r="A160" s="163" t="s">
        <v>273</v>
      </c>
      <c r="B160" s="212" t="s">
        <v>892</v>
      </c>
      <c r="C160" s="212" t="s">
        <v>893</v>
      </c>
      <c r="D160" s="212" t="s">
        <v>20</v>
      </c>
      <c r="E160" s="212" t="s">
        <v>20</v>
      </c>
      <c r="F160" s="163" t="s">
        <v>18</v>
      </c>
      <c r="G160" s="351">
        <v>5073</v>
      </c>
      <c r="H160" s="351">
        <v>5181</v>
      </c>
      <c r="I160" s="323">
        <v>97.915460335842496</v>
      </c>
      <c r="J160" s="115"/>
      <c r="Q160" s="124"/>
    </row>
    <row r="161" spans="1:17" ht="15" customHeight="1" x14ac:dyDescent="0.2">
      <c r="A161" s="163" t="s">
        <v>273</v>
      </c>
      <c r="B161" s="212" t="s">
        <v>854</v>
      </c>
      <c r="C161" s="212" t="s">
        <v>855</v>
      </c>
      <c r="D161" s="212" t="s">
        <v>19</v>
      </c>
      <c r="E161" s="212" t="s">
        <v>20</v>
      </c>
      <c r="F161" s="163" t="s">
        <v>18</v>
      </c>
      <c r="G161" s="351">
        <v>1524</v>
      </c>
      <c r="H161" s="351">
        <v>1548</v>
      </c>
      <c r="I161" s="323">
        <v>98.449612403100772</v>
      </c>
      <c r="J161" s="115"/>
      <c r="Q161" s="124"/>
    </row>
    <row r="162" spans="1:17" ht="15" customHeight="1" x14ac:dyDescent="0.2">
      <c r="A162" s="163" t="s">
        <v>273</v>
      </c>
      <c r="B162" s="212" t="s">
        <v>856</v>
      </c>
      <c r="C162" s="212" t="s">
        <v>857</v>
      </c>
      <c r="D162" s="212" t="s">
        <v>19</v>
      </c>
      <c r="E162" s="212" t="s">
        <v>20</v>
      </c>
      <c r="F162" s="163" t="s">
        <v>18</v>
      </c>
      <c r="G162" s="351">
        <v>1552</v>
      </c>
      <c r="H162" s="351">
        <v>1587</v>
      </c>
      <c r="I162" s="323">
        <v>97.794580970384374</v>
      </c>
      <c r="J162" s="115"/>
      <c r="Q162" s="124"/>
    </row>
    <row r="163" spans="1:17" ht="15" customHeight="1" x14ac:dyDescent="0.2">
      <c r="A163" s="163" t="s">
        <v>273</v>
      </c>
      <c r="B163" s="212" t="s">
        <v>894</v>
      </c>
      <c r="C163" s="212" t="s">
        <v>895</v>
      </c>
      <c r="D163" s="212" t="s">
        <v>19</v>
      </c>
      <c r="E163" s="212" t="s">
        <v>21</v>
      </c>
      <c r="F163" s="163" t="s">
        <v>18</v>
      </c>
      <c r="G163" s="351">
        <v>1633</v>
      </c>
      <c r="H163" s="351">
        <v>1829</v>
      </c>
      <c r="I163" s="323">
        <v>89.28376161837069</v>
      </c>
      <c r="J163" s="115"/>
      <c r="Q163" s="124"/>
    </row>
    <row r="164" spans="1:17" ht="15" customHeight="1" x14ac:dyDescent="0.2">
      <c r="A164" s="163" t="s">
        <v>273</v>
      </c>
      <c r="B164" s="212" t="s">
        <v>896</v>
      </c>
      <c r="C164" s="212" t="s">
        <v>897</v>
      </c>
      <c r="D164" s="212" t="s">
        <v>21</v>
      </c>
      <c r="E164" s="212" t="s">
        <v>21</v>
      </c>
      <c r="F164" s="163" t="s">
        <v>18</v>
      </c>
      <c r="G164" s="351">
        <v>5627</v>
      </c>
      <c r="H164" s="351">
        <v>6261</v>
      </c>
      <c r="I164" s="323">
        <v>89.87382207315126</v>
      </c>
      <c r="J164" s="115"/>
      <c r="Q164" s="124"/>
    </row>
    <row r="165" spans="1:17" ht="15" customHeight="1" x14ac:dyDescent="0.2">
      <c r="A165" s="212" t="s">
        <v>273</v>
      </c>
      <c r="B165" s="212" t="s">
        <v>900</v>
      </c>
      <c r="C165" s="212" t="s">
        <v>901</v>
      </c>
      <c r="D165" s="212" t="s">
        <v>19</v>
      </c>
      <c r="E165" s="212" t="s">
        <v>21</v>
      </c>
      <c r="F165" s="163" t="s">
        <v>18</v>
      </c>
      <c r="G165" s="351">
        <v>6358</v>
      </c>
      <c r="H165" s="351">
        <v>6835</v>
      </c>
      <c r="I165" s="323">
        <v>93.021214337966356</v>
      </c>
      <c r="J165" s="115"/>
      <c r="Q165" s="124"/>
    </row>
    <row r="166" spans="1:17" ht="15" customHeight="1" x14ac:dyDescent="0.2">
      <c r="A166" s="163" t="s">
        <v>273</v>
      </c>
      <c r="B166" s="212" t="s">
        <v>902</v>
      </c>
      <c r="C166" s="212" t="s">
        <v>903</v>
      </c>
      <c r="D166" s="212" t="s">
        <v>21</v>
      </c>
      <c r="E166" s="212" t="s">
        <v>21</v>
      </c>
      <c r="F166" s="163" t="s">
        <v>18</v>
      </c>
      <c r="G166" s="351">
        <v>4731</v>
      </c>
      <c r="H166" s="351">
        <v>5200</v>
      </c>
      <c r="I166" s="323">
        <v>90.980769230769226</v>
      </c>
      <c r="J166" s="115"/>
      <c r="Q166" s="124"/>
    </row>
    <row r="167" spans="1:17" ht="15" customHeight="1" x14ac:dyDescent="0.2">
      <c r="A167" s="163" t="s">
        <v>273</v>
      </c>
      <c r="B167" s="212" t="s">
        <v>904</v>
      </c>
      <c r="C167" s="212" t="s">
        <v>905</v>
      </c>
      <c r="D167" s="212" t="s">
        <v>21</v>
      </c>
      <c r="E167" s="212" t="s">
        <v>21</v>
      </c>
      <c r="F167" s="163" t="s">
        <v>18</v>
      </c>
      <c r="G167" s="351">
        <v>1862</v>
      </c>
      <c r="H167" s="351">
        <v>2080</v>
      </c>
      <c r="I167" s="323">
        <v>89.519230769230774</v>
      </c>
      <c r="J167" s="115"/>
      <c r="Q167" s="124"/>
    </row>
    <row r="168" spans="1:17" ht="15" customHeight="1" x14ac:dyDescent="0.2">
      <c r="A168" s="163" t="s">
        <v>273</v>
      </c>
      <c r="B168" s="212" t="s">
        <v>906</v>
      </c>
      <c r="C168" s="212" t="s">
        <v>1378</v>
      </c>
      <c r="D168" s="212" t="s">
        <v>21</v>
      </c>
      <c r="E168" s="212" t="s">
        <v>21</v>
      </c>
      <c r="F168" s="163" t="s">
        <v>18</v>
      </c>
      <c r="G168" s="351">
        <v>7793</v>
      </c>
      <c r="H168" s="351">
        <v>8234</v>
      </c>
      <c r="I168" s="323">
        <v>94.644158367743501</v>
      </c>
      <c r="J168" s="115"/>
      <c r="Q168" s="124"/>
    </row>
    <row r="169" spans="1:17" ht="15" customHeight="1" x14ac:dyDescent="0.2">
      <c r="A169" s="163" t="s">
        <v>273</v>
      </c>
      <c r="B169" s="212" t="s">
        <v>907</v>
      </c>
      <c r="C169" s="212" t="s">
        <v>908</v>
      </c>
      <c r="D169" s="212" t="s">
        <v>21</v>
      </c>
      <c r="E169" s="212" t="s">
        <v>21</v>
      </c>
      <c r="F169" s="163" t="s">
        <v>18</v>
      </c>
      <c r="G169" s="351">
        <v>4478</v>
      </c>
      <c r="H169" s="351">
        <v>5218</v>
      </c>
      <c r="I169" s="323">
        <v>85.818321195860477</v>
      </c>
      <c r="J169" s="115"/>
      <c r="Q169" s="124"/>
    </row>
    <row r="170" spans="1:17" ht="15" customHeight="1" x14ac:dyDescent="0.2">
      <c r="A170" s="163" t="s">
        <v>273</v>
      </c>
      <c r="B170" s="212" t="s">
        <v>909</v>
      </c>
      <c r="C170" s="212" t="s">
        <v>910</v>
      </c>
      <c r="D170" s="212" t="s">
        <v>21</v>
      </c>
      <c r="E170" s="212" t="s">
        <v>21</v>
      </c>
      <c r="F170" s="163" t="s">
        <v>18</v>
      </c>
      <c r="G170" s="351">
        <v>2352</v>
      </c>
      <c r="H170" s="351">
        <v>2489</v>
      </c>
      <c r="I170" s="323">
        <v>94.495781438328649</v>
      </c>
      <c r="J170" s="115"/>
      <c r="Q170" s="124"/>
    </row>
    <row r="171" spans="1:17" ht="15" customHeight="1" x14ac:dyDescent="0.2">
      <c r="A171" s="163" t="s">
        <v>273</v>
      </c>
      <c r="B171" s="212" t="s">
        <v>911</v>
      </c>
      <c r="C171" s="212" t="s">
        <v>912</v>
      </c>
      <c r="D171" s="212" t="s">
        <v>21</v>
      </c>
      <c r="E171" s="212" t="s">
        <v>21</v>
      </c>
      <c r="F171" s="163" t="s">
        <v>18</v>
      </c>
      <c r="G171" s="351">
        <v>2559</v>
      </c>
      <c r="H171" s="351">
        <v>2880</v>
      </c>
      <c r="I171" s="323">
        <v>88.854166666666671</v>
      </c>
      <c r="J171" s="115"/>
      <c r="Q171" s="124"/>
    </row>
    <row r="172" spans="1:17" ht="15" customHeight="1" x14ac:dyDescent="0.2">
      <c r="A172" s="163" t="s">
        <v>273</v>
      </c>
      <c r="B172" s="212" t="s">
        <v>913</v>
      </c>
      <c r="C172" s="212" t="s">
        <v>914</v>
      </c>
      <c r="D172" s="212" t="s">
        <v>19</v>
      </c>
      <c r="E172" s="212" t="s">
        <v>21</v>
      </c>
      <c r="F172" s="163" t="s">
        <v>18</v>
      </c>
      <c r="G172" s="351">
        <v>2773</v>
      </c>
      <c r="H172" s="351">
        <v>2865</v>
      </c>
      <c r="I172" s="323">
        <v>96.788830715532285</v>
      </c>
      <c r="J172" s="115"/>
      <c r="Q172" s="124"/>
    </row>
    <row r="173" spans="1:17" ht="15" customHeight="1" x14ac:dyDescent="0.2">
      <c r="A173" s="163" t="s">
        <v>273</v>
      </c>
      <c r="B173" s="212" t="s">
        <v>915</v>
      </c>
      <c r="C173" s="212" t="s">
        <v>916</v>
      </c>
      <c r="D173" s="212" t="s">
        <v>19</v>
      </c>
      <c r="E173" s="212" t="s">
        <v>21</v>
      </c>
      <c r="F173" s="163" t="s">
        <v>18</v>
      </c>
      <c r="G173" s="351">
        <v>4266</v>
      </c>
      <c r="H173" s="351">
        <v>4493</v>
      </c>
      <c r="I173" s="323">
        <v>94.947696416648114</v>
      </c>
      <c r="J173" s="115"/>
      <c r="Q173" s="124"/>
    </row>
    <row r="174" spans="1:17" ht="15" customHeight="1" x14ac:dyDescent="0.2">
      <c r="A174" s="163" t="s">
        <v>273</v>
      </c>
      <c r="B174" s="212" t="s">
        <v>917</v>
      </c>
      <c r="C174" s="212" t="s">
        <v>918</v>
      </c>
      <c r="D174" s="212" t="s">
        <v>23</v>
      </c>
      <c r="E174" s="212" t="s">
        <v>23</v>
      </c>
      <c r="F174" s="163" t="s">
        <v>11</v>
      </c>
      <c r="G174" s="351">
        <v>9432</v>
      </c>
      <c r="H174" s="351">
        <v>9710</v>
      </c>
      <c r="I174" s="323">
        <v>97.136972193614824</v>
      </c>
      <c r="J174" s="115"/>
      <c r="Q174" s="124"/>
    </row>
    <row r="175" spans="1:17" ht="15" customHeight="1" x14ac:dyDescent="0.2">
      <c r="A175" s="163" t="s">
        <v>273</v>
      </c>
      <c r="B175" s="212" t="s">
        <v>919</v>
      </c>
      <c r="C175" s="212" t="s">
        <v>920</v>
      </c>
      <c r="D175" s="212" t="s">
        <v>23</v>
      </c>
      <c r="E175" s="212" t="s">
        <v>23</v>
      </c>
      <c r="F175" s="163" t="s">
        <v>11</v>
      </c>
      <c r="G175" s="351">
        <v>3522</v>
      </c>
      <c r="H175" s="351">
        <v>3643</v>
      </c>
      <c r="I175" s="323">
        <v>96.678561625034305</v>
      </c>
      <c r="J175" s="115"/>
      <c r="Q175" s="124"/>
    </row>
    <row r="176" spans="1:17" ht="15" customHeight="1" x14ac:dyDescent="0.2">
      <c r="A176" s="163" t="s">
        <v>273</v>
      </c>
      <c r="B176" s="226" t="s">
        <v>921</v>
      </c>
      <c r="C176" s="226" t="s">
        <v>922</v>
      </c>
      <c r="D176" s="212" t="s">
        <v>1371</v>
      </c>
      <c r="E176" s="212" t="s">
        <v>23</v>
      </c>
      <c r="F176" s="163" t="s">
        <v>11</v>
      </c>
      <c r="G176" s="351">
        <v>1184</v>
      </c>
      <c r="H176" s="351">
        <v>1226</v>
      </c>
      <c r="I176" s="323">
        <v>96.574225122349105</v>
      </c>
      <c r="J176" s="115"/>
      <c r="Q176" s="124"/>
    </row>
    <row r="177" spans="1:17" ht="15" customHeight="1" x14ac:dyDescent="0.2">
      <c r="A177" s="163" t="s">
        <v>273</v>
      </c>
      <c r="B177" s="212" t="s">
        <v>923</v>
      </c>
      <c r="C177" s="212" t="s">
        <v>924</v>
      </c>
      <c r="D177" s="212" t="s">
        <v>23</v>
      </c>
      <c r="E177" s="212" t="s">
        <v>23</v>
      </c>
      <c r="F177" s="163" t="s">
        <v>11</v>
      </c>
      <c r="G177" s="351">
        <v>5491</v>
      </c>
      <c r="H177" s="351">
        <v>5750</v>
      </c>
      <c r="I177" s="323">
        <v>95.495652173913044</v>
      </c>
      <c r="J177" s="115"/>
      <c r="Q177" s="124"/>
    </row>
    <row r="178" spans="1:17" ht="15" customHeight="1" x14ac:dyDescent="0.2">
      <c r="A178" s="163" t="s">
        <v>273</v>
      </c>
      <c r="B178" s="214" t="s">
        <v>925</v>
      </c>
      <c r="C178" s="214" t="s">
        <v>926</v>
      </c>
      <c r="D178" s="214" t="s">
        <v>23</v>
      </c>
      <c r="E178" s="214" t="s">
        <v>23</v>
      </c>
      <c r="F178" s="163" t="s">
        <v>11</v>
      </c>
      <c r="G178" s="351">
        <v>3312</v>
      </c>
      <c r="H178" s="351">
        <v>3386</v>
      </c>
      <c r="I178" s="323">
        <v>97.814530419373895</v>
      </c>
      <c r="J178" s="115"/>
      <c r="Q178" s="124"/>
    </row>
    <row r="179" spans="1:17" ht="15" customHeight="1" x14ac:dyDescent="0.2">
      <c r="A179" s="163" t="s">
        <v>273</v>
      </c>
      <c r="B179" s="212" t="s">
        <v>927</v>
      </c>
      <c r="C179" s="212" t="s">
        <v>928</v>
      </c>
      <c r="D179" s="212" t="s">
        <v>1371</v>
      </c>
      <c r="E179" s="212" t="s">
        <v>23</v>
      </c>
      <c r="F179" s="163" t="s">
        <v>11</v>
      </c>
      <c r="G179" s="351">
        <v>1567</v>
      </c>
      <c r="H179" s="351">
        <v>1650</v>
      </c>
      <c r="I179" s="323">
        <v>94.969696969696969</v>
      </c>
      <c r="J179" s="115"/>
      <c r="Q179" s="124"/>
    </row>
    <row r="180" spans="1:17" ht="15" customHeight="1" x14ac:dyDescent="0.2">
      <c r="A180" s="163" t="s">
        <v>273</v>
      </c>
      <c r="B180" s="212" t="s">
        <v>929</v>
      </c>
      <c r="C180" s="212" t="s">
        <v>930</v>
      </c>
      <c r="D180" s="212" t="s">
        <v>23</v>
      </c>
      <c r="E180" s="212" t="s">
        <v>23</v>
      </c>
      <c r="F180" s="163" t="s">
        <v>11</v>
      </c>
      <c r="G180" s="351">
        <v>1640</v>
      </c>
      <c r="H180" s="351">
        <v>1709</v>
      </c>
      <c r="I180" s="323">
        <v>95.962551199531887</v>
      </c>
      <c r="J180" s="115"/>
      <c r="Q180" s="124"/>
    </row>
    <row r="181" spans="1:17" ht="15" customHeight="1" x14ac:dyDescent="0.2">
      <c r="A181" s="163" t="s">
        <v>273</v>
      </c>
      <c r="B181" s="212" t="s">
        <v>931</v>
      </c>
      <c r="C181" s="212" t="s">
        <v>932</v>
      </c>
      <c r="D181" s="212" t="s">
        <v>1371</v>
      </c>
      <c r="E181" s="212" t="s">
        <v>23</v>
      </c>
      <c r="F181" s="163" t="s">
        <v>11</v>
      </c>
      <c r="G181" s="351">
        <v>1854</v>
      </c>
      <c r="H181" s="351">
        <v>1897</v>
      </c>
      <c r="I181" s="323">
        <v>97.733263046916178</v>
      </c>
      <c r="J181" s="115"/>
      <c r="Q181" s="124"/>
    </row>
    <row r="182" spans="1:17" ht="15" customHeight="1" x14ac:dyDescent="0.2">
      <c r="A182" s="163" t="s">
        <v>273</v>
      </c>
      <c r="B182" s="226" t="s">
        <v>933</v>
      </c>
      <c r="C182" s="226" t="s">
        <v>934</v>
      </c>
      <c r="D182" s="212" t="s">
        <v>23</v>
      </c>
      <c r="E182" s="212" t="s">
        <v>23</v>
      </c>
      <c r="F182" s="163" t="s">
        <v>11</v>
      </c>
      <c r="G182" s="351">
        <v>1795</v>
      </c>
      <c r="H182" s="351">
        <v>1852</v>
      </c>
      <c r="I182" s="323">
        <v>96.92224622030237</v>
      </c>
      <c r="J182" s="115"/>
      <c r="Q182" s="124"/>
    </row>
    <row r="183" spans="1:17" ht="15" customHeight="1" x14ac:dyDescent="0.2">
      <c r="A183" s="163" t="s">
        <v>273</v>
      </c>
      <c r="B183" s="214" t="s">
        <v>935</v>
      </c>
      <c r="C183" s="214" t="s">
        <v>936</v>
      </c>
      <c r="D183" s="214" t="s">
        <v>23</v>
      </c>
      <c r="E183" s="214" t="s">
        <v>23</v>
      </c>
      <c r="F183" s="163" t="s">
        <v>11</v>
      </c>
      <c r="G183" s="351">
        <v>7060</v>
      </c>
      <c r="H183" s="351">
        <v>7338</v>
      </c>
      <c r="I183" s="323">
        <v>96.211501771599885</v>
      </c>
      <c r="J183" s="115"/>
      <c r="Q183" s="124"/>
    </row>
    <row r="184" spans="1:17" ht="15" customHeight="1" x14ac:dyDescent="0.2">
      <c r="A184" s="163" t="s">
        <v>273</v>
      </c>
      <c r="B184" s="212" t="s">
        <v>937</v>
      </c>
      <c r="C184" s="212" t="s">
        <v>938</v>
      </c>
      <c r="D184" s="212" t="s">
        <v>1371</v>
      </c>
      <c r="E184" s="212" t="s">
        <v>23</v>
      </c>
      <c r="F184" s="163" t="s">
        <v>11</v>
      </c>
      <c r="G184" s="351">
        <v>2567</v>
      </c>
      <c r="H184" s="351">
        <v>2690</v>
      </c>
      <c r="I184" s="323">
        <v>95.427509293680302</v>
      </c>
      <c r="J184" s="115"/>
      <c r="Q184" s="124"/>
    </row>
    <row r="185" spans="1:17" ht="15" customHeight="1" x14ac:dyDescent="0.2">
      <c r="A185" s="163" t="s">
        <v>273</v>
      </c>
      <c r="B185" s="212" t="s">
        <v>939</v>
      </c>
      <c r="C185" s="212" t="s">
        <v>940</v>
      </c>
      <c r="D185" s="212" t="s">
        <v>23</v>
      </c>
      <c r="E185" s="212" t="s">
        <v>23</v>
      </c>
      <c r="F185" s="163" t="s">
        <v>11</v>
      </c>
      <c r="G185" s="351">
        <v>2381</v>
      </c>
      <c r="H185" s="351">
        <v>2455</v>
      </c>
      <c r="I185" s="323">
        <v>96.985743380855396</v>
      </c>
      <c r="J185" s="115"/>
      <c r="Q185" s="124"/>
    </row>
    <row r="186" spans="1:17" ht="15" customHeight="1" x14ac:dyDescent="0.2">
      <c r="A186" s="163" t="s">
        <v>273</v>
      </c>
      <c r="B186" s="212" t="s">
        <v>941</v>
      </c>
      <c r="C186" s="212" t="s">
        <v>1379</v>
      </c>
      <c r="D186" s="212" t="s">
        <v>1371</v>
      </c>
      <c r="E186" s="212" t="s">
        <v>23</v>
      </c>
      <c r="F186" s="163" t="s">
        <v>11</v>
      </c>
      <c r="G186" s="351">
        <v>2079</v>
      </c>
      <c r="H186" s="351">
        <v>2121</v>
      </c>
      <c r="I186" s="323">
        <v>98.019801980198025</v>
      </c>
      <c r="J186" s="115"/>
      <c r="Q186" s="124"/>
    </row>
    <row r="187" spans="1:17" ht="15" customHeight="1" x14ac:dyDescent="0.2">
      <c r="A187" s="163" t="s">
        <v>273</v>
      </c>
      <c r="B187" s="212" t="s">
        <v>942</v>
      </c>
      <c r="C187" s="212" t="s">
        <v>943</v>
      </c>
      <c r="D187" s="212" t="s">
        <v>23</v>
      </c>
      <c r="E187" s="212" t="s">
        <v>23</v>
      </c>
      <c r="F187" s="163" t="s">
        <v>11</v>
      </c>
      <c r="G187" s="351">
        <v>2473</v>
      </c>
      <c r="H187" s="351">
        <v>2534</v>
      </c>
      <c r="I187" s="323">
        <v>97.592738752959747</v>
      </c>
      <c r="J187" s="115"/>
      <c r="Q187" s="124"/>
    </row>
    <row r="188" spans="1:17" ht="15" customHeight="1" x14ac:dyDescent="0.2">
      <c r="A188" s="163" t="s">
        <v>273</v>
      </c>
      <c r="B188" s="214" t="s">
        <v>944</v>
      </c>
      <c r="C188" s="214" t="s">
        <v>945</v>
      </c>
      <c r="D188" s="214" t="s">
        <v>23</v>
      </c>
      <c r="E188" s="214" t="s">
        <v>23</v>
      </c>
      <c r="F188" s="163" t="s">
        <v>11</v>
      </c>
      <c r="G188" s="351">
        <v>2710</v>
      </c>
      <c r="H188" s="351">
        <v>2777</v>
      </c>
      <c r="I188" s="323">
        <v>97.587324450846239</v>
      </c>
      <c r="J188" s="115"/>
      <c r="Q188" s="124"/>
    </row>
    <row r="189" spans="1:17" ht="15" customHeight="1" x14ac:dyDescent="0.2">
      <c r="A189" s="163" t="s">
        <v>273</v>
      </c>
      <c r="B189" s="214" t="s">
        <v>946</v>
      </c>
      <c r="C189" s="214" t="s">
        <v>947</v>
      </c>
      <c r="D189" s="214" t="s">
        <v>1371</v>
      </c>
      <c r="E189" s="214" t="s">
        <v>23</v>
      </c>
      <c r="F189" s="163" t="s">
        <v>11</v>
      </c>
      <c r="G189" s="351">
        <v>1288</v>
      </c>
      <c r="H189" s="351">
        <v>1327</v>
      </c>
      <c r="I189" s="323">
        <v>97.061039939713638</v>
      </c>
      <c r="J189" s="115"/>
      <c r="Q189" s="124"/>
    </row>
    <row r="190" spans="1:17" ht="15" customHeight="1" x14ac:dyDescent="0.2">
      <c r="A190" s="163" t="s">
        <v>273</v>
      </c>
      <c r="B190" s="212" t="s">
        <v>948</v>
      </c>
      <c r="C190" s="212" t="s">
        <v>949</v>
      </c>
      <c r="D190" s="212" t="s">
        <v>1371</v>
      </c>
      <c r="E190" s="212" t="s">
        <v>23</v>
      </c>
      <c r="F190" s="163" t="s">
        <v>11</v>
      </c>
      <c r="G190" s="351">
        <v>3395</v>
      </c>
      <c r="H190" s="351">
        <v>3461</v>
      </c>
      <c r="I190" s="323">
        <v>98.093036694596933</v>
      </c>
      <c r="J190" s="115"/>
      <c r="Q190" s="124"/>
    </row>
    <row r="191" spans="1:17" ht="15" customHeight="1" x14ac:dyDescent="0.2">
      <c r="A191" s="163" t="s">
        <v>273</v>
      </c>
      <c r="B191" s="212" t="s">
        <v>950</v>
      </c>
      <c r="C191" s="212" t="s">
        <v>1211</v>
      </c>
      <c r="D191" s="212" t="s">
        <v>1371</v>
      </c>
      <c r="E191" s="212" t="s">
        <v>23</v>
      </c>
      <c r="F191" s="163" t="s">
        <v>11</v>
      </c>
      <c r="G191" s="351">
        <v>1965</v>
      </c>
      <c r="H191" s="351">
        <v>2004</v>
      </c>
      <c r="I191" s="323">
        <v>98.053892215568865</v>
      </c>
      <c r="J191" s="115"/>
      <c r="Q191" s="124"/>
    </row>
    <row r="192" spans="1:17" ht="15" customHeight="1" x14ac:dyDescent="0.2">
      <c r="A192" s="163" t="s">
        <v>273</v>
      </c>
      <c r="B192" s="212" t="s">
        <v>951</v>
      </c>
      <c r="C192" s="212" t="s">
        <v>952</v>
      </c>
      <c r="D192" s="212" t="s">
        <v>23</v>
      </c>
      <c r="E192" s="212" t="s">
        <v>23</v>
      </c>
      <c r="F192" s="163" t="s">
        <v>11</v>
      </c>
      <c r="G192" s="351">
        <v>3295</v>
      </c>
      <c r="H192" s="351">
        <v>3399</v>
      </c>
      <c r="I192" s="323">
        <v>96.940276551927042</v>
      </c>
      <c r="J192" s="115"/>
      <c r="Q192" s="124"/>
    </row>
    <row r="193" spans="1:17" ht="15" customHeight="1" x14ac:dyDescent="0.2">
      <c r="A193" s="163" t="s">
        <v>273</v>
      </c>
      <c r="B193" s="212" t="s">
        <v>953</v>
      </c>
      <c r="C193" s="212" t="s">
        <v>954</v>
      </c>
      <c r="D193" s="212" t="s">
        <v>23</v>
      </c>
      <c r="E193" s="212" t="s">
        <v>23</v>
      </c>
      <c r="F193" s="163" t="s">
        <v>11</v>
      </c>
      <c r="G193" s="351">
        <v>1917</v>
      </c>
      <c r="H193" s="351">
        <v>1956</v>
      </c>
      <c r="I193" s="323">
        <v>98.00613496932516</v>
      </c>
      <c r="J193" s="115"/>
      <c r="Q193" s="124"/>
    </row>
    <row r="194" spans="1:17" ht="15" customHeight="1" x14ac:dyDescent="0.2">
      <c r="A194" s="163" t="s">
        <v>273</v>
      </c>
      <c r="B194" s="212" t="s">
        <v>955</v>
      </c>
      <c r="C194" s="212" t="s">
        <v>956</v>
      </c>
      <c r="D194" s="212" t="s">
        <v>23</v>
      </c>
      <c r="E194" s="212" t="s">
        <v>23</v>
      </c>
      <c r="F194" s="163" t="s">
        <v>11</v>
      </c>
      <c r="G194" s="351">
        <v>3134</v>
      </c>
      <c r="H194" s="351">
        <v>3223</v>
      </c>
      <c r="I194" s="323">
        <v>97.238597579894503</v>
      </c>
      <c r="J194" s="115"/>
      <c r="Q194" s="124"/>
    </row>
    <row r="195" spans="1:17" ht="15" customHeight="1" x14ac:dyDescent="0.2">
      <c r="A195" s="163" t="s">
        <v>273</v>
      </c>
      <c r="B195" s="226" t="s">
        <v>957</v>
      </c>
      <c r="C195" s="226" t="s">
        <v>958</v>
      </c>
      <c r="D195" s="212" t="s">
        <v>23</v>
      </c>
      <c r="E195" s="212" t="s">
        <v>23</v>
      </c>
      <c r="F195" s="163" t="s">
        <v>11</v>
      </c>
      <c r="G195" s="351">
        <v>1197</v>
      </c>
      <c r="H195" s="351">
        <v>1223</v>
      </c>
      <c r="I195" s="323">
        <v>97.874080130825831</v>
      </c>
      <c r="J195" s="115"/>
      <c r="Q195" s="124"/>
    </row>
    <row r="196" spans="1:17" ht="15" customHeight="1" x14ac:dyDescent="0.2">
      <c r="A196" s="163" t="s">
        <v>273</v>
      </c>
      <c r="B196" s="212" t="s">
        <v>959</v>
      </c>
      <c r="C196" s="212" t="s">
        <v>960</v>
      </c>
      <c r="D196" s="212" t="s">
        <v>1369</v>
      </c>
      <c r="E196" s="212" t="s">
        <v>16</v>
      </c>
      <c r="F196" s="163" t="s">
        <v>24</v>
      </c>
      <c r="G196" s="351">
        <v>1435</v>
      </c>
      <c r="H196" s="351">
        <v>1515</v>
      </c>
      <c r="I196" s="323">
        <v>94.71947194719472</v>
      </c>
      <c r="J196" s="115"/>
      <c r="Q196" s="124"/>
    </row>
    <row r="197" spans="1:17" ht="15" customHeight="1" x14ac:dyDescent="0.2">
      <c r="A197" s="163" t="s">
        <v>273</v>
      </c>
      <c r="B197" s="212" t="s">
        <v>961</v>
      </c>
      <c r="C197" s="214" t="s">
        <v>962</v>
      </c>
      <c r="D197" s="214" t="s">
        <v>1369</v>
      </c>
      <c r="E197" s="214" t="s">
        <v>16</v>
      </c>
      <c r="F197" s="163" t="s">
        <v>24</v>
      </c>
      <c r="G197" s="351">
        <v>2673</v>
      </c>
      <c r="H197" s="351">
        <v>2754</v>
      </c>
      <c r="I197" s="323">
        <v>97.058823529411768</v>
      </c>
      <c r="J197" s="115"/>
      <c r="Q197" s="124"/>
    </row>
    <row r="198" spans="1:17" ht="15" customHeight="1" x14ac:dyDescent="0.2">
      <c r="A198" s="163" t="s">
        <v>273</v>
      </c>
      <c r="B198" s="212" t="s">
        <v>965</v>
      </c>
      <c r="C198" s="212" t="s">
        <v>966</v>
      </c>
      <c r="D198" s="212" t="s">
        <v>1369</v>
      </c>
      <c r="E198" s="212" t="s">
        <v>16</v>
      </c>
      <c r="F198" s="163" t="s">
        <v>24</v>
      </c>
      <c r="G198" s="351">
        <v>1888</v>
      </c>
      <c r="H198" s="351">
        <v>2034</v>
      </c>
      <c r="I198" s="323">
        <v>92.822025565388401</v>
      </c>
      <c r="J198" s="115"/>
      <c r="Q198" s="124"/>
    </row>
    <row r="199" spans="1:17" ht="15" customHeight="1" x14ac:dyDescent="0.2">
      <c r="A199" s="163" t="s">
        <v>273</v>
      </c>
      <c r="B199" s="212" t="s">
        <v>967</v>
      </c>
      <c r="C199" s="212" t="s">
        <v>968</v>
      </c>
      <c r="D199" s="212" t="s">
        <v>1369</v>
      </c>
      <c r="E199" s="212" t="s">
        <v>16</v>
      </c>
      <c r="F199" s="163" t="s">
        <v>24</v>
      </c>
      <c r="G199" s="351">
        <v>4045</v>
      </c>
      <c r="H199" s="351">
        <v>4342</v>
      </c>
      <c r="I199" s="323">
        <v>93.159834177798245</v>
      </c>
      <c r="J199" s="115"/>
      <c r="Q199" s="124"/>
    </row>
    <row r="200" spans="1:17" ht="15" customHeight="1" x14ac:dyDescent="0.2">
      <c r="A200" s="163" t="s">
        <v>273</v>
      </c>
      <c r="B200" s="212" t="s">
        <v>969</v>
      </c>
      <c r="C200" s="212" t="s">
        <v>970</v>
      </c>
      <c r="D200" s="212" t="s">
        <v>1369</v>
      </c>
      <c r="E200" s="212" t="s">
        <v>16</v>
      </c>
      <c r="F200" s="163" t="s">
        <v>24</v>
      </c>
      <c r="G200" s="351">
        <v>2292</v>
      </c>
      <c r="H200" s="351">
        <v>2374</v>
      </c>
      <c r="I200" s="323">
        <v>96.545914069081718</v>
      </c>
      <c r="J200" s="115"/>
      <c r="Q200" s="124"/>
    </row>
    <row r="201" spans="1:17" ht="15" customHeight="1" x14ac:dyDescent="0.2">
      <c r="A201" s="163" t="s">
        <v>273</v>
      </c>
      <c r="B201" s="212" t="s">
        <v>971</v>
      </c>
      <c r="C201" s="212" t="s">
        <v>972</v>
      </c>
      <c r="D201" s="212" t="s">
        <v>1369</v>
      </c>
      <c r="E201" s="212" t="s">
        <v>16</v>
      </c>
      <c r="F201" s="163" t="s">
        <v>24</v>
      </c>
      <c r="G201" s="351">
        <v>3302</v>
      </c>
      <c r="H201" s="351">
        <v>3329</v>
      </c>
      <c r="I201" s="323">
        <v>99.188945629318113</v>
      </c>
      <c r="J201" s="115"/>
      <c r="Q201" s="124"/>
    </row>
    <row r="202" spans="1:17" ht="15" customHeight="1" x14ac:dyDescent="0.2">
      <c r="A202" s="163" t="s">
        <v>273</v>
      </c>
      <c r="B202" s="212" t="s">
        <v>973</v>
      </c>
      <c r="C202" s="212" t="s">
        <v>974</v>
      </c>
      <c r="D202" s="212" t="s">
        <v>1369</v>
      </c>
      <c r="E202" s="212" t="s">
        <v>16</v>
      </c>
      <c r="F202" s="163" t="s">
        <v>24</v>
      </c>
      <c r="G202" s="351">
        <v>2515</v>
      </c>
      <c r="H202" s="351">
        <v>2598</v>
      </c>
      <c r="I202" s="323">
        <v>96.805234795996924</v>
      </c>
      <c r="J202" s="115"/>
      <c r="Q202" s="124"/>
    </row>
    <row r="203" spans="1:17" ht="15" customHeight="1" x14ac:dyDescent="0.2">
      <c r="A203" s="163" t="s">
        <v>273</v>
      </c>
      <c r="B203" s="212" t="s">
        <v>975</v>
      </c>
      <c r="C203" s="212" t="s">
        <v>976</v>
      </c>
      <c r="D203" s="212" t="s">
        <v>1369</v>
      </c>
      <c r="E203" s="212" t="s">
        <v>16</v>
      </c>
      <c r="F203" s="163" t="s">
        <v>24</v>
      </c>
      <c r="G203" s="351">
        <v>2540</v>
      </c>
      <c r="H203" s="351">
        <v>2643</v>
      </c>
      <c r="I203" s="323">
        <v>96.102913356034804</v>
      </c>
      <c r="J203" s="115"/>
      <c r="Q203" s="124"/>
    </row>
    <row r="204" spans="1:17" ht="15" customHeight="1" x14ac:dyDescent="0.2">
      <c r="A204" s="163" t="s">
        <v>273</v>
      </c>
      <c r="B204" s="212" t="s">
        <v>977</v>
      </c>
      <c r="C204" s="212" t="s">
        <v>978</v>
      </c>
      <c r="D204" s="212" t="s">
        <v>1369</v>
      </c>
      <c r="E204" s="212" t="s">
        <v>16</v>
      </c>
      <c r="F204" s="163" t="s">
        <v>24</v>
      </c>
      <c r="G204" s="351">
        <v>1197</v>
      </c>
      <c r="H204" s="351">
        <v>1228</v>
      </c>
      <c r="I204" s="323">
        <v>97.475570032573287</v>
      </c>
      <c r="J204" s="115"/>
      <c r="Q204" s="124"/>
    </row>
    <row r="205" spans="1:17" ht="15" customHeight="1" x14ac:dyDescent="0.2">
      <c r="A205" s="163" t="s">
        <v>273</v>
      </c>
      <c r="B205" s="212" t="s">
        <v>979</v>
      </c>
      <c r="C205" s="212" t="s">
        <v>980</v>
      </c>
      <c r="D205" s="212" t="s">
        <v>1369</v>
      </c>
      <c r="E205" s="212" t="s">
        <v>16</v>
      </c>
      <c r="F205" s="163" t="s">
        <v>24</v>
      </c>
      <c r="G205" s="351">
        <v>1379</v>
      </c>
      <c r="H205" s="351">
        <v>1424</v>
      </c>
      <c r="I205" s="323">
        <v>96.839887640449433</v>
      </c>
      <c r="J205" s="115"/>
      <c r="Q205" s="124"/>
    </row>
    <row r="206" spans="1:17" ht="15" customHeight="1" x14ac:dyDescent="0.2">
      <c r="A206" s="163" t="s">
        <v>273</v>
      </c>
      <c r="B206" s="212" t="s">
        <v>981</v>
      </c>
      <c r="C206" s="212" t="s">
        <v>982</v>
      </c>
      <c r="D206" s="212" t="s">
        <v>1369</v>
      </c>
      <c r="E206" s="212" t="s">
        <v>16</v>
      </c>
      <c r="F206" s="163" t="s">
        <v>24</v>
      </c>
      <c r="G206" s="351">
        <v>3521</v>
      </c>
      <c r="H206" s="351">
        <v>3637</v>
      </c>
      <c r="I206" s="323">
        <v>96.810558152323338</v>
      </c>
      <c r="J206" s="115"/>
      <c r="Q206" s="124"/>
    </row>
    <row r="207" spans="1:17" ht="15" customHeight="1" x14ac:dyDescent="0.2">
      <c r="A207" s="163" t="s">
        <v>273</v>
      </c>
      <c r="B207" s="212" t="s">
        <v>983</v>
      </c>
      <c r="C207" s="212" t="s">
        <v>984</v>
      </c>
      <c r="D207" s="212" t="s">
        <v>1369</v>
      </c>
      <c r="E207" s="212" t="s">
        <v>16</v>
      </c>
      <c r="F207" s="163" t="s">
        <v>24</v>
      </c>
      <c r="G207" s="351">
        <v>2119</v>
      </c>
      <c r="H207" s="351">
        <v>2155</v>
      </c>
      <c r="I207" s="323">
        <v>98.32946635730859</v>
      </c>
      <c r="J207" s="115"/>
      <c r="Q207" s="124"/>
    </row>
    <row r="208" spans="1:17" ht="15" customHeight="1" x14ac:dyDescent="0.2">
      <c r="A208" s="163" t="s">
        <v>273</v>
      </c>
      <c r="B208" s="212" t="s">
        <v>985</v>
      </c>
      <c r="C208" s="212" t="s">
        <v>986</v>
      </c>
      <c r="D208" s="212" t="s">
        <v>1369</v>
      </c>
      <c r="E208" s="212" t="s">
        <v>16</v>
      </c>
      <c r="F208" s="163" t="s">
        <v>24</v>
      </c>
      <c r="G208" s="351">
        <v>3289</v>
      </c>
      <c r="H208" s="351">
        <v>3345</v>
      </c>
      <c r="I208" s="323">
        <v>98.325859491778772</v>
      </c>
      <c r="J208" s="115"/>
      <c r="Q208" s="124"/>
    </row>
    <row r="209" spans="1:17" ht="15" customHeight="1" x14ac:dyDescent="0.2">
      <c r="A209" s="163" t="s">
        <v>273</v>
      </c>
      <c r="B209" s="212" t="s">
        <v>987</v>
      </c>
      <c r="C209" s="212" t="s">
        <v>988</v>
      </c>
      <c r="D209" s="212" t="s">
        <v>1369</v>
      </c>
      <c r="E209" s="212" t="s">
        <v>16</v>
      </c>
      <c r="F209" s="163" t="s">
        <v>24</v>
      </c>
      <c r="G209" s="351">
        <v>3303</v>
      </c>
      <c r="H209" s="351">
        <v>3360</v>
      </c>
      <c r="I209" s="323">
        <v>98.303571428571431</v>
      </c>
      <c r="J209" s="115"/>
      <c r="Q209" s="124"/>
    </row>
    <row r="210" spans="1:17" ht="15" customHeight="1" x14ac:dyDescent="0.2">
      <c r="A210" s="163" t="s">
        <v>273</v>
      </c>
      <c r="B210" s="212" t="s">
        <v>989</v>
      </c>
      <c r="C210" s="212" t="s">
        <v>990</v>
      </c>
      <c r="D210" s="212" t="s">
        <v>1369</v>
      </c>
      <c r="E210" s="212" t="s">
        <v>16</v>
      </c>
      <c r="F210" s="163" t="s">
        <v>24</v>
      </c>
      <c r="G210" s="351">
        <v>1800</v>
      </c>
      <c r="H210" s="351">
        <v>1849</v>
      </c>
      <c r="I210" s="323">
        <v>97.349918875067601</v>
      </c>
      <c r="J210" s="115"/>
      <c r="Q210" s="124"/>
    </row>
    <row r="211" spans="1:17" ht="15" customHeight="1" x14ac:dyDescent="0.2">
      <c r="A211" s="163" t="s">
        <v>273</v>
      </c>
      <c r="B211" s="212" t="s">
        <v>991</v>
      </c>
      <c r="C211" s="212" t="s">
        <v>992</v>
      </c>
      <c r="D211" s="212" t="s">
        <v>1369</v>
      </c>
      <c r="E211" s="212" t="s">
        <v>16</v>
      </c>
      <c r="F211" s="163" t="s">
        <v>24</v>
      </c>
      <c r="G211" s="351">
        <v>2266</v>
      </c>
      <c r="H211" s="351">
        <v>2399</v>
      </c>
      <c r="I211" s="323">
        <v>94.456023343059613</v>
      </c>
      <c r="J211" s="115"/>
      <c r="Q211" s="124"/>
    </row>
    <row r="212" spans="1:17" ht="15" customHeight="1" x14ac:dyDescent="0.2">
      <c r="A212" s="163" t="s">
        <v>273</v>
      </c>
      <c r="B212" s="214" t="s">
        <v>993</v>
      </c>
      <c r="C212" s="214" t="s">
        <v>994</v>
      </c>
      <c r="D212" s="214" t="s">
        <v>1369</v>
      </c>
      <c r="E212" s="214" t="s">
        <v>16</v>
      </c>
      <c r="F212" s="163" t="s">
        <v>24</v>
      </c>
      <c r="G212" s="351">
        <v>1714</v>
      </c>
      <c r="H212" s="351">
        <v>1778</v>
      </c>
      <c r="I212" s="323">
        <v>96.400449943757025</v>
      </c>
      <c r="J212" s="115"/>
      <c r="Q212" s="124"/>
    </row>
    <row r="213" spans="1:17" ht="15" customHeight="1" x14ac:dyDescent="0.2">
      <c r="A213" s="163" t="s">
        <v>273</v>
      </c>
      <c r="B213" s="212" t="s">
        <v>995</v>
      </c>
      <c r="C213" s="212" t="s">
        <v>996</v>
      </c>
      <c r="D213" s="212" t="s">
        <v>1369</v>
      </c>
      <c r="E213" s="212" t="s">
        <v>16</v>
      </c>
      <c r="F213" s="163" t="s">
        <v>24</v>
      </c>
      <c r="G213" s="351">
        <v>2358</v>
      </c>
      <c r="H213" s="351">
        <v>2418</v>
      </c>
      <c r="I213" s="323">
        <v>97.518610421836229</v>
      </c>
      <c r="J213" s="115"/>
      <c r="Q213" s="124"/>
    </row>
    <row r="214" spans="1:17" ht="15" customHeight="1" x14ac:dyDescent="0.2">
      <c r="A214" s="163" t="s">
        <v>273</v>
      </c>
      <c r="B214" s="212" t="s">
        <v>997</v>
      </c>
      <c r="C214" s="212" t="s">
        <v>998</v>
      </c>
      <c r="D214" s="212" t="s">
        <v>1369</v>
      </c>
      <c r="E214" s="212" t="s">
        <v>16</v>
      </c>
      <c r="F214" s="163" t="s">
        <v>24</v>
      </c>
      <c r="G214" s="351">
        <v>1096</v>
      </c>
      <c r="H214" s="351">
        <v>1124</v>
      </c>
      <c r="I214" s="323">
        <v>97.508896797153028</v>
      </c>
      <c r="J214" s="115"/>
      <c r="Q214" s="124"/>
    </row>
    <row r="215" spans="1:17" ht="15" customHeight="1" x14ac:dyDescent="0.2">
      <c r="A215" s="163" t="s">
        <v>273</v>
      </c>
      <c r="B215" s="212" t="s">
        <v>999</v>
      </c>
      <c r="C215" s="212" t="s">
        <v>1000</v>
      </c>
      <c r="D215" s="212" t="s">
        <v>1369</v>
      </c>
      <c r="E215" s="212" t="s">
        <v>16</v>
      </c>
      <c r="F215" s="163" t="s">
        <v>24</v>
      </c>
      <c r="G215" s="351">
        <v>5956</v>
      </c>
      <c r="H215" s="351">
        <v>6203</v>
      </c>
      <c r="I215" s="323">
        <v>96.018055779461548</v>
      </c>
      <c r="J215" s="115"/>
      <c r="Q215" s="124"/>
    </row>
    <row r="216" spans="1:17" ht="15" customHeight="1" x14ac:dyDescent="0.2">
      <c r="A216" s="163" t="s">
        <v>273</v>
      </c>
      <c r="B216" s="212" t="s">
        <v>1001</v>
      </c>
      <c r="C216" s="212" t="s">
        <v>1002</v>
      </c>
      <c r="D216" s="212" t="s">
        <v>1369</v>
      </c>
      <c r="E216" s="212" t="s">
        <v>16</v>
      </c>
      <c r="F216" s="163" t="s">
        <v>24</v>
      </c>
      <c r="G216" s="351">
        <v>3027</v>
      </c>
      <c r="H216" s="351">
        <v>3103</v>
      </c>
      <c r="I216" s="323">
        <v>97.550757331614562</v>
      </c>
      <c r="J216" s="115"/>
      <c r="Q216" s="124"/>
    </row>
    <row r="217" spans="1:17" ht="15" customHeight="1" x14ac:dyDescent="0.2">
      <c r="A217" s="163" t="s">
        <v>273</v>
      </c>
      <c r="B217" s="212" t="s">
        <v>1003</v>
      </c>
      <c r="C217" s="212" t="s">
        <v>1004</v>
      </c>
      <c r="D217" s="212" t="s">
        <v>1369</v>
      </c>
      <c r="E217" s="212" t="s">
        <v>16</v>
      </c>
      <c r="F217" s="163" t="s">
        <v>24</v>
      </c>
      <c r="G217" s="351">
        <v>3492</v>
      </c>
      <c r="H217" s="351">
        <v>3756</v>
      </c>
      <c r="I217" s="323">
        <v>92.971246006389777</v>
      </c>
      <c r="J217" s="115"/>
      <c r="Q217" s="124"/>
    </row>
    <row r="218" spans="1:17" ht="15" customHeight="1" x14ac:dyDescent="0.2">
      <c r="A218" s="163" t="s">
        <v>273</v>
      </c>
      <c r="B218" s="226" t="s">
        <v>479</v>
      </c>
      <c r="C218" s="226" t="s">
        <v>1005</v>
      </c>
      <c r="D218" s="212"/>
      <c r="E218" s="212"/>
      <c r="F218" s="163"/>
      <c r="G218" s="351">
        <v>427</v>
      </c>
      <c r="H218" s="351">
        <v>446</v>
      </c>
      <c r="I218" s="323">
        <v>95.739910313901348</v>
      </c>
      <c r="J218" s="115">
        <v>4</v>
      </c>
    </row>
    <row r="220" spans="1:17" ht="15" customHeight="1" x14ac:dyDescent="0.2">
      <c r="A220" s="313" t="s">
        <v>381</v>
      </c>
      <c r="B220" s="85"/>
      <c r="C220" s="85"/>
    </row>
    <row r="221" spans="1:17" ht="15" customHeight="1" x14ac:dyDescent="0.2">
      <c r="A221" s="85"/>
      <c r="B221" s="85"/>
      <c r="C221" s="85"/>
    </row>
    <row r="222" spans="1:17" ht="15" customHeight="1" x14ac:dyDescent="0.2">
      <c r="A222" s="85"/>
      <c r="B222" s="313" t="s">
        <v>1380</v>
      </c>
      <c r="C222" s="85"/>
    </row>
    <row r="223" spans="1:17" ht="15" customHeight="1" x14ac:dyDescent="0.2">
      <c r="A223" s="85"/>
      <c r="B223" s="313" t="s">
        <v>1381</v>
      </c>
      <c r="C223" s="85"/>
    </row>
    <row r="224" spans="1:17" ht="15" customHeight="1" x14ac:dyDescent="0.2">
      <c r="A224" s="85"/>
      <c r="B224" s="85"/>
      <c r="C224" s="85"/>
    </row>
    <row r="225" spans="1:3" ht="15" customHeight="1" x14ac:dyDescent="0.2">
      <c r="A225" s="85"/>
      <c r="B225" s="313" t="s">
        <v>1241</v>
      </c>
      <c r="C225" s="85"/>
    </row>
    <row r="226" spans="1:3" ht="15" customHeight="1" x14ac:dyDescent="0.2">
      <c r="A226" s="85"/>
      <c r="B226" s="313" t="s">
        <v>1382</v>
      </c>
      <c r="C226" s="85"/>
    </row>
    <row r="227" spans="1:3" ht="15" customHeight="1" x14ac:dyDescent="0.2">
      <c r="A227" s="85"/>
      <c r="B227" s="85"/>
      <c r="C227" s="85"/>
    </row>
    <row r="228" spans="1:3" ht="15" customHeight="1" x14ac:dyDescent="0.2">
      <c r="A228" s="85"/>
      <c r="B228" s="313" t="s">
        <v>1383</v>
      </c>
      <c r="C228" s="85"/>
    </row>
    <row r="229" spans="1:3" ht="15" customHeight="1" x14ac:dyDescent="0.2">
      <c r="A229" s="85"/>
      <c r="B229" s="331" t="s">
        <v>1384</v>
      </c>
      <c r="C229" s="85"/>
    </row>
    <row r="230" spans="1:3" ht="15" customHeight="1" x14ac:dyDescent="0.2">
      <c r="A230" s="85"/>
      <c r="B230" s="313"/>
      <c r="C230" s="85"/>
    </row>
    <row r="231" spans="1:3" ht="15" customHeight="1" x14ac:dyDescent="0.2">
      <c r="A231" s="85"/>
      <c r="B231" s="332" t="s">
        <v>1385</v>
      </c>
      <c r="C231" s="85"/>
    </row>
    <row r="232" spans="1:3" ht="15" customHeight="1" x14ac:dyDescent="0.2">
      <c r="A232" s="85"/>
      <c r="B232" s="85"/>
      <c r="C232" s="85"/>
    </row>
    <row r="233" spans="1:3" ht="15" customHeight="1" x14ac:dyDescent="0.2">
      <c r="A233" s="85"/>
      <c r="B233" s="85"/>
    </row>
    <row r="234" spans="1:3" ht="15" customHeight="1" x14ac:dyDescent="0.2">
      <c r="A234" s="85"/>
      <c r="B234" s="85"/>
    </row>
    <row r="235" spans="1:3" ht="15" customHeight="1" x14ac:dyDescent="0.2">
      <c r="A235" s="85"/>
      <c r="B235" s="85"/>
    </row>
    <row r="236" spans="1:3" ht="15" customHeight="1" x14ac:dyDescent="0.2">
      <c r="A236" s="85"/>
      <c r="B236" s="85"/>
    </row>
    <row r="237" spans="1:3" ht="15" customHeight="1" x14ac:dyDescent="0.2">
      <c r="A237" s="85"/>
      <c r="B237" s="83"/>
    </row>
  </sheetData>
  <mergeCells count="2">
    <mergeCell ref="A1:D4"/>
    <mergeCell ref="A5:C6"/>
  </mergeCells>
  <conditionalFormatting sqref="K27:O40">
    <cfRule type="expression" dxfId="83" priority="39" stopIfTrue="1">
      <formula>IF($L27=0,IF($O27=0,TRUE,FALSE),FALSE)</formula>
    </cfRule>
  </conditionalFormatting>
  <conditionalFormatting sqref="K45:P58">
    <cfRule type="expression" dxfId="82" priority="41">
      <formula>$P45&gt;= 3</formula>
    </cfRule>
  </conditionalFormatting>
  <conditionalFormatting sqref="A9:I218">
    <cfRule type="expression" dxfId="81" priority="1">
      <formula>$I9="No returns"</formula>
    </cfRule>
    <cfRule type="expression" dxfId="80" priority="2">
      <formula>$I9="One or more return missing"</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zoomScale="80" zoomScaleNormal="80" workbookViewId="0">
      <selection activeCell="G9" sqref="G9"/>
    </sheetView>
  </sheetViews>
  <sheetFormatPr defaultRowHeight="15" customHeight="1" x14ac:dyDescent="0.2"/>
  <cols>
    <col min="1" max="1" width="9.140625" style="85"/>
    <col min="2" max="2" width="15.7109375" style="85" customWidth="1"/>
    <col min="3" max="3" width="67" style="85" bestFit="1" customWidth="1"/>
    <col min="4" max="4" width="24.7109375" style="85" customWidth="1"/>
    <col min="5" max="5" width="19.85546875" style="86" customWidth="1"/>
    <col min="6" max="7" width="26.42578125" style="97" customWidth="1"/>
    <col min="8" max="8" width="31.140625" style="89" customWidth="1"/>
    <col min="9" max="9" width="5.7109375" style="89" customWidth="1"/>
    <col min="10" max="10" width="5.7109375" style="85" customWidth="1"/>
    <col min="11" max="11" width="24.7109375" style="85" customWidth="1"/>
    <col min="12" max="13" width="19.85546875" style="85" customWidth="1"/>
    <col min="14" max="14" width="19.85546875" style="86" customWidth="1"/>
    <col min="15" max="15" width="23.7109375" style="85" customWidth="1"/>
    <col min="16" max="16" width="20.28515625" style="85" customWidth="1"/>
    <col min="17" max="16384" width="9.140625" style="85"/>
  </cols>
  <sheetData>
    <row r="1" spans="1:16" s="83" customFormat="1" ht="15" customHeight="1" x14ac:dyDescent="0.2">
      <c r="A1" s="503" t="s">
        <v>1477</v>
      </c>
      <c r="B1" s="503"/>
      <c r="C1" s="503"/>
      <c r="D1" s="505"/>
      <c r="E1" s="82"/>
      <c r="F1" s="82"/>
      <c r="G1" s="82"/>
      <c r="H1" s="82"/>
      <c r="I1" s="82"/>
      <c r="K1" s="82"/>
    </row>
    <row r="2" spans="1:16" s="83" customFormat="1" ht="15" customHeight="1" x14ac:dyDescent="0.2">
      <c r="A2" s="503"/>
      <c r="B2" s="503"/>
      <c r="C2" s="503"/>
      <c r="D2" s="505"/>
      <c r="E2" s="82"/>
      <c r="F2" s="84"/>
      <c r="G2" s="82"/>
      <c r="H2" s="82"/>
      <c r="I2" s="82"/>
      <c r="K2" s="82"/>
    </row>
    <row r="3" spans="1:16" s="83" customFormat="1" ht="15" customHeight="1" x14ac:dyDescent="0.2">
      <c r="A3" s="503"/>
      <c r="B3" s="503"/>
      <c r="C3" s="503"/>
      <c r="D3" s="505"/>
      <c r="E3" s="82"/>
      <c r="F3" s="308" t="s">
        <v>1338</v>
      </c>
      <c r="G3" s="352"/>
      <c r="H3" s="352"/>
      <c r="I3" s="352"/>
      <c r="J3" s="353"/>
      <c r="K3" s="82"/>
    </row>
    <row r="4" spans="1:16" s="83" customFormat="1" ht="15" customHeight="1" x14ac:dyDescent="0.2">
      <c r="A4" s="503"/>
      <c r="B4" s="503"/>
      <c r="C4" s="503"/>
      <c r="D4" s="505"/>
      <c r="E4" s="82"/>
      <c r="F4" s="309" t="s">
        <v>1339</v>
      </c>
      <c r="G4" s="82"/>
      <c r="H4" s="82"/>
      <c r="I4" s="82"/>
      <c r="K4" s="82"/>
    </row>
    <row r="5" spans="1:16" s="83" customFormat="1" ht="15" customHeight="1" x14ac:dyDescent="0.2">
      <c r="A5" s="502" t="s">
        <v>1</v>
      </c>
      <c r="B5" s="502"/>
      <c r="C5" s="534"/>
      <c r="D5" s="258" t="s">
        <v>1008</v>
      </c>
      <c r="E5" s="82"/>
      <c r="F5" s="310" t="s">
        <v>1340</v>
      </c>
      <c r="G5" s="82"/>
      <c r="H5" s="82"/>
      <c r="I5" s="82"/>
      <c r="K5" s="82"/>
    </row>
    <row r="6" spans="1:16" s="83" customFormat="1" ht="15" customHeight="1" x14ac:dyDescent="0.2">
      <c r="A6" s="502"/>
      <c r="B6" s="502"/>
      <c r="C6" s="534"/>
      <c r="D6" s="258" t="s">
        <v>274</v>
      </c>
      <c r="E6" s="82"/>
      <c r="F6" s="82"/>
      <c r="G6" s="82"/>
      <c r="H6" s="82"/>
      <c r="I6" s="82"/>
      <c r="K6" s="82"/>
      <c r="L6" s="126"/>
    </row>
    <row r="7" spans="1:16" ht="15" customHeight="1" x14ac:dyDescent="0.2">
      <c r="F7" s="87"/>
      <c r="G7" s="88"/>
    </row>
    <row r="8" spans="1:16" ht="15" customHeight="1" x14ac:dyDescent="0.2">
      <c r="A8" s="91" t="s">
        <v>4</v>
      </c>
      <c r="B8" s="91" t="s">
        <v>1311</v>
      </c>
      <c r="C8" s="91" t="s">
        <v>379</v>
      </c>
      <c r="D8" s="91" t="s">
        <v>1312</v>
      </c>
      <c r="E8" s="91" t="s">
        <v>6</v>
      </c>
      <c r="F8" s="98" t="s">
        <v>7</v>
      </c>
      <c r="G8" s="98" t="s">
        <v>8</v>
      </c>
      <c r="H8" s="131" t="s">
        <v>35</v>
      </c>
      <c r="I8" s="90"/>
      <c r="K8" s="91" t="s">
        <v>1344</v>
      </c>
      <c r="L8" s="91" t="s">
        <v>7</v>
      </c>
      <c r="M8" s="91" t="s">
        <v>8</v>
      </c>
      <c r="N8" s="92" t="s">
        <v>35</v>
      </c>
    </row>
    <row r="9" spans="1:16" ht="15" customHeight="1" x14ac:dyDescent="0.2">
      <c r="A9" s="163" t="s">
        <v>275</v>
      </c>
      <c r="B9" s="163" t="s">
        <v>38</v>
      </c>
      <c r="C9" s="163" t="s">
        <v>39</v>
      </c>
      <c r="D9" s="163" t="s">
        <v>10</v>
      </c>
      <c r="E9" s="163" t="s">
        <v>11</v>
      </c>
      <c r="F9" s="179">
        <v>74</v>
      </c>
      <c r="G9" s="179">
        <v>2877</v>
      </c>
      <c r="H9" s="165">
        <v>2.5721237400069517</v>
      </c>
      <c r="I9" s="94"/>
      <c r="K9" s="166" t="s">
        <v>12</v>
      </c>
      <c r="L9" s="178">
        <v>18990</v>
      </c>
      <c r="M9" s="178">
        <v>656691</v>
      </c>
      <c r="N9" s="222">
        <v>2.8917710155918082</v>
      </c>
      <c r="O9" s="167"/>
      <c r="P9" s="95"/>
    </row>
    <row r="10" spans="1:16" ht="15" customHeight="1" x14ac:dyDescent="0.2">
      <c r="A10" s="163" t="s">
        <v>275</v>
      </c>
      <c r="B10" s="163" t="s">
        <v>40</v>
      </c>
      <c r="C10" s="163" t="s">
        <v>338</v>
      </c>
      <c r="D10" s="163" t="s">
        <v>10</v>
      </c>
      <c r="E10" s="163" t="s">
        <v>11</v>
      </c>
      <c r="F10" s="179">
        <v>251</v>
      </c>
      <c r="G10" s="179">
        <v>5547</v>
      </c>
      <c r="H10" s="165">
        <v>4.5249684514151793</v>
      </c>
      <c r="I10" s="94"/>
      <c r="K10" s="166" t="s">
        <v>13</v>
      </c>
      <c r="L10" s="178">
        <v>4987</v>
      </c>
      <c r="M10" s="178">
        <v>178545</v>
      </c>
      <c r="N10" s="222">
        <v>2.7931333837407939</v>
      </c>
      <c r="O10" s="167"/>
      <c r="P10" s="95"/>
    </row>
    <row r="11" spans="1:16" ht="15" customHeight="1" x14ac:dyDescent="0.2">
      <c r="A11" s="163" t="s">
        <v>275</v>
      </c>
      <c r="B11" s="163" t="s">
        <v>41</v>
      </c>
      <c r="C11" s="163" t="s">
        <v>42</v>
      </c>
      <c r="D11" s="163" t="s">
        <v>10</v>
      </c>
      <c r="E11" s="163" t="s">
        <v>11</v>
      </c>
      <c r="F11" s="179">
        <v>74</v>
      </c>
      <c r="G11" s="179">
        <v>3697</v>
      </c>
      <c r="H11" s="165">
        <v>2.0016229375169057</v>
      </c>
      <c r="I11" s="94"/>
      <c r="K11" s="163" t="s">
        <v>14</v>
      </c>
      <c r="L11" s="179">
        <v>869</v>
      </c>
      <c r="M11" s="179">
        <v>31155</v>
      </c>
      <c r="N11" s="223">
        <v>2.7892794094045898</v>
      </c>
      <c r="O11" s="167"/>
      <c r="P11" s="95"/>
    </row>
    <row r="12" spans="1:16" ht="15" customHeight="1" x14ac:dyDescent="0.2">
      <c r="A12" s="163" t="s">
        <v>275</v>
      </c>
      <c r="B12" s="163" t="s">
        <v>43</v>
      </c>
      <c r="C12" s="163" t="s">
        <v>339</v>
      </c>
      <c r="D12" s="163" t="s">
        <v>10</v>
      </c>
      <c r="E12" s="163" t="s">
        <v>11</v>
      </c>
      <c r="F12" s="179">
        <v>77</v>
      </c>
      <c r="G12" s="179">
        <v>3802</v>
      </c>
      <c r="H12" s="165">
        <v>2.0252498684902682</v>
      </c>
      <c r="I12" s="94"/>
      <c r="K12" s="163" t="s">
        <v>15</v>
      </c>
      <c r="L12" s="179">
        <v>1975</v>
      </c>
      <c r="M12" s="179">
        <v>84027</v>
      </c>
      <c r="N12" s="223">
        <v>2.3504349792328654</v>
      </c>
      <c r="O12" s="167"/>
      <c r="P12" s="95"/>
    </row>
    <row r="13" spans="1:16" ht="15" customHeight="1" x14ac:dyDescent="0.2">
      <c r="A13" s="163" t="s">
        <v>275</v>
      </c>
      <c r="B13" s="163" t="s">
        <v>44</v>
      </c>
      <c r="C13" s="163" t="s">
        <v>45</v>
      </c>
      <c r="D13" s="163" t="s">
        <v>10</v>
      </c>
      <c r="E13" s="163" t="s">
        <v>11</v>
      </c>
      <c r="F13" s="179">
        <v>98</v>
      </c>
      <c r="G13" s="179">
        <v>4548</v>
      </c>
      <c r="H13" s="165">
        <v>2.1547933157431838</v>
      </c>
      <c r="I13" s="94"/>
      <c r="K13" s="163" t="s">
        <v>16</v>
      </c>
      <c r="L13" s="179">
        <v>2143</v>
      </c>
      <c r="M13" s="179">
        <v>63363</v>
      </c>
      <c r="N13" s="223">
        <v>3.3820999637012137</v>
      </c>
      <c r="O13" s="167"/>
      <c r="P13" s="95"/>
    </row>
    <row r="14" spans="1:16" ht="15" customHeight="1" x14ac:dyDescent="0.2">
      <c r="A14" s="163" t="s">
        <v>275</v>
      </c>
      <c r="B14" s="163" t="s">
        <v>46</v>
      </c>
      <c r="C14" s="163" t="s">
        <v>47</v>
      </c>
      <c r="D14" s="163" t="s">
        <v>10</v>
      </c>
      <c r="E14" s="163" t="s">
        <v>11</v>
      </c>
      <c r="F14" s="179">
        <v>261</v>
      </c>
      <c r="G14" s="179">
        <v>8343</v>
      </c>
      <c r="H14" s="165">
        <v>3.1283710895361381</v>
      </c>
      <c r="I14" s="94"/>
      <c r="K14" s="166" t="s">
        <v>18</v>
      </c>
      <c r="L14" s="178">
        <v>5606</v>
      </c>
      <c r="M14" s="178">
        <v>148630</v>
      </c>
      <c r="N14" s="222">
        <v>3.7717822781403489</v>
      </c>
      <c r="O14" s="167"/>
      <c r="P14" s="95"/>
    </row>
    <row r="15" spans="1:16" ht="15" customHeight="1" x14ac:dyDescent="0.2">
      <c r="A15" s="163" t="s">
        <v>275</v>
      </c>
      <c r="B15" s="163" t="s">
        <v>48</v>
      </c>
      <c r="C15" s="163" t="s">
        <v>49</v>
      </c>
      <c r="D15" s="163" t="s">
        <v>10</v>
      </c>
      <c r="E15" s="163" t="s">
        <v>11</v>
      </c>
      <c r="F15" s="179">
        <v>107</v>
      </c>
      <c r="G15" s="179">
        <v>3451</v>
      </c>
      <c r="H15" s="165">
        <v>3.1005505650536076</v>
      </c>
      <c r="I15" s="94"/>
      <c r="K15" s="163" t="s">
        <v>20</v>
      </c>
      <c r="L15" s="179">
        <v>2545</v>
      </c>
      <c r="M15" s="179">
        <v>96028</v>
      </c>
      <c r="N15" s="223">
        <v>2.6502686716374391</v>
      </c>
      <c r="O15" s="167"/>
      <c r="P15" s="95"/>
    </row>
    <row r="16" spans="1:16" ht="15" customHeight="1" x14ac:dyDescent="0.2">
      <c r="A16" s="163" t="s">
        <v>275</v>
      </c>
      <c r="B16" s="163" t="s">
        <v>50</v>
      </c>
      <c r="C16" s="163" t="s">
        <v>51</v>
      </c>
      <c r="D16" s="163" t="s">
        <v>10</v>
      </c>
      <c r="E16" s="163" t="s">
        <v>11</v>
      </c>
      <c r="F16" s="179">
        <v>206</v>
      </c>
      <c r="G16" s="179">
        <v>5803</v>
      </c>
      <c r="H16" s="165">
        <v>3.5498879889712218</v>
      </c>
      <c r="I16" s="94"/>
      <c r="K16" s="163" t="s">
        <v>21</v>
      </c>
      <c r="L16" s="179">
        <v>3061</v>
      </c>
      <c r="M16" s="179">
        <v>52602</v>
      </c>
      <c r="N16" s="223">
        <v>5.8191703737500475</v>
      </c>
      <c r="O16" s="167"/>
      <c r="P16" s="95"/>
    </row>
    <row r="17" spans="1:16" ht="15" customHeight="1" x14ac:dyDescent="0.2">
      <c r="A17" s="163" t="s">
        <v>275</v>
      </c>
      <c r="B17" s="163" t="s">
        <v>52</v>
      </c>
      <c r="C17" s="163" t="s">
        <v>53</v>
      </c>
      <c r="D17" s="163" t="s">
        <v>10</v>
      </c>
      <c r="E17" s="163" t="s">
        <v>11</v>
      </c>
      <c r="F17" s="179">
        <v>604</v>
      </c>
      <c r="G17" s="179">
        <v>12077</v>
      </c>
      <c r="H17" s="165">
        <v>5.0012420303055398</v>
      </c>
      <c r="I17" s="94"/>
      <c r="K17" s="166" t="s">
        <v>11</v>
      </c>
      <c r="L17" s="178">
        <v>5252</v>
      </c>
      <c r="M17" s="178">
        <v>194470</v>
      </c>
      <c r="N17" s="222">
        <v>2.7006736257520441</v>
      </c>
      <c r="O17" s="167"/>
      <c r="P17" s="95"/>
    </row>
    <row r="18" spans="1:16" ht="15" customHeight="1" x14ac:dyDescent="0.2">
      <c r="A18" s="163" t="s">
        <v>275</v>
      </c>
      <c r="B18" s="163" t="s">
        <v>54</v>
      </c>
      <c r="C18" s="163" t="s">
        <v>55</v>
      </c>
      <c r="D18" s="163" t="s">
        <v>17</v>
      </c>
      <c r="E18" s="163" t="s">
        <v>11</v>
      </c>
      <c r="F18" s="179">
        <v>69</v>
      </c>
      <c r="G18" s="179">
        <v>5112</v>
      </c>
      <c r="H18" s="165">
        <v>1.3497652582159625</v>
      </c>
      <c r="I18" s="94"/>
      <c r="K18" s="163" t="s">
        <v>10</v>
      </c>
      <c r="L18" s="179">
        <v>1752</v>
      </c>
      <c r="M18" s="179">
        <v>50145</v>
      </c>
      <c r="N18" s="223">
        <v>3.4938677834280583</v>
      </c>
      <c r="O18" s="167"/>
      <c r="P18" s="95"/>
    </row>
    <row r="19" spans="1:16" ht="15" customHeight="1" x14ac:dyDescent="0.2">
      <c r="A19" s="163" t="s">
        <v>275</v>
      </c>
      <c r="B19" s="163" t="s">
        <v>56</v>
      </c>
      <c r="C19" s="163" t="s">
        <v>57</v>
      </c>
      <c r="D19" s="163" t="s">
        <v>17</v>
      </c>
      <c r="E19" s="163" t="s">
        <v>11</v>
      </c>
      <c r="F19" s="179">
        <v>146</v>
      </c>
      <c r="G19" s="179">
        <v>3785</v>
      </c>
      <c r="H19" s="165">
        <v>3.8573315719947159</v>
      </c>
      <c r="I19" s="94"/>
      <c r="K19" s="163" t="s">
        <v>17</v>
      </c>
      <c r="L19" s="179">
        <v>1700</v>
      </c>
      <c r="M19" s="179">
        <v>71601</v>
      </c>
      <c r="N19" s="223">
        <v>2.3742685158028518</v>
      </c>
      <c r="O19" s="167"/>
      <c r="P19" s="95"/>
    </row>
    <row r="20" spans="1:16" ht="15" customHeight="1" x14ac:dyDescent="0.2">
      <c r="A20" s="163" t="s">
        <v>275</v>
      </c>
      <c r="B20" s="163" t="s">
        <v>58</v>
      </c>
      <c r="C20" s="163" t="s">
        <v>59</v>
      </c>
      <c r="D20" s="163" t="s">
        <v>17</v>
      </c>
      <c r="E20" s="163" t="s">
        <v>11</v>
      </c>
      <c r="F20" s="179">
        <v>128</v>
      </c>
      <c r="G20" s="179">
        <v>4641</v>
      </c>
      <c r="H20" s="165">
        <v>2.7580262874380521</v>
      </c>
      <c r="I20" s="94"/>
      <c r="K20" s="163" t="s">
        <v>23</v>
      </c>
      <c r="L20" s="179">
        <v>1800</v>
      </c>
      <c r="M20" s="179">
        <v>72724</v>
      </c>
      <c r="N20" s="223">
        <v>2.4751113800121005</v>
      </c>
      <c r="O20" s="167"/>
      <c r="P20" s="95"/>
    </row>
    <row r="21" spans="1:16" ht="15" customHeight="1" x14ac:dyDescent="0.2">
      <c r="A21" s="163" t="s">
        <v>275</v>
      </c>
      <c r="B21" s="163" t="s">
        <v>60</v>
      </c>
      <c r="C21" s="163" t="s">
        <v>1315</v>
      </c>
      <c r="D21" s="163" t="s">
        <v>17</v>
      </c>
      <c r="E21" s="163" t="s">
        <v>11</v>
      </c>
      <c r="F21" s="179">
        <v>88</v>
      </c>
      <c r="G21" s="179">
        <v>3747</v>
      </c>
      <c r="H21" s="165">
        <v>2.348545503069122</v>
      </c>
      <c r="I21" s="94"/>
      <c r="K21" s="166" t="s">
        <v>22</v>
      </c>
      <c r="L21" s="178">
        <v>3145</v>
      </c>
      <c r="M21" s="178">
        <v>135046</v>
      </c>
      <c r="N21" s="222">
        <v>2.3288361002917526</v>
      </c>
      <c r="O21" s="167"/>
      <c r="P21" s="95"/>
    </row>
    <row r="22" spans="1:16" ht="15" customHeight="1" x14ac:dyDescent="0.2">
      <c r="A22" s="163" t="s">
        <v>275</v>
      </c>
      <c r="B22" s="163" t="s">
        <v>61</v>
      </c>
      <c r="C22" s="163" t="s">
        <v>62</v>
      </c>
      <c r="D22" s="163" t="s">
        <v>17</v>
      </c>
      <c r="E22" s="163" t="s">
        <v>11</v>
      </c>
      <c r="F22" s="179">
        <v>155</v>
      </c>
      <c r="G22" s="179">
        <v>6961</v>
      </c>
      <c r="H22" s="165">
        <v>2.2266915673035483</v>
      </c>
      <c r="I22" s="94"/>
      <c r="K22" s="163" t="s">
        <v>22</v>
      </c>
      <c r="L22" s="179">
        <v>3145</v>
      </c>
      <c r="M22" s="179">
        <v>135046</v>
      </c>
      <c r="N22" s="223">
        <v>2.3288361002917526</v>
      </c>
      <c r="O22" s="167"/>
      <c r="P22" s="95"/>
    </row>
    <row r="23" spans="1:16" ht="15" customHeight="1" x14ac:dyDescent="0.2">
      <c r="A23" s="163" t="s">
        <v>275</v>
      </c>
      <c r="B23" s="163" t="s">
        <v>63</v>
      </c>
      <c r="C23" s="163" t="s">
        <v>64</v>
      </c>
      <c r="D23" s="163" t="s">
        <v>17</v>
      </c>
      <c r="E23" s="163" t="s">
        <v>11</v>
      </c>
      <c r="F23" s="179">
        <v>67</v>
      </c>
      <c r="G23" s="179">
        <v>2261</v>
      </c>
      <c r="H23" s="165">
        <v>2.9632905793896507</v>
      </c>
      <c r="I23" s="94"/>
      <c r="O23" s="167"/>
      <c r="P23" s="95"/>
    </row>
    <row r="24" spans="1:16" ht="15" customHeight="1" x14ac:dyDescent="0.2">
      <c r="A24" s="163" t="s">
        <v>275</v>
      </c>
      <c r="B24" s="163" t="s">
        <v>65</v>
      </c>
      <c r="C24" s="163" t="s">
        <v>1316</v>
      </c>
      <c r="D24" s="163" t="s">
        <v>17</v>
      </c>
      <c r="E24" s="163" t="s">
        <v>11</v>
      </c>
      <c r="F24" s="179">
        <v>57</v>
      </c>
      <c r="G24" s="179">
        <v>3909</v>
      </c>
      <c r="H24" s="165">
        <v>1.4581734458940905</v>
      </c>
      <c r="I24" s="94"/>
      <c r="K24" s="96"/>
      <c r="L24" s="96"/>
      <c r="M24" s="96"/>
      <c r="N24" s="96"/>
    </row>
    <row r="25" spans="1:16" ht="15" customHeight="1" x14ac:dyDescent="0.2">
      <c r="A25" s="163" t="s">
        <v>275</v>
      </c>
      <c r="B25" s="163" t="s">
        <v>66</v>
      </c>
      <c r="C25" s="163" t="s">
        <v>67</v>
      </c>
      <c r="D25" s="163" t="s">
        <v>17</v>
      </c>
      <c r="E25" s="163" t="s">
        <v>11</v>
      </c>
      <c r="F25" s="179">
        <v>59</v>
      </c>
      <c r="G25" s="179">
        <v>2198</v>
      </c>
      <c r="H25" s="165">
        <v>2.6842584167424932</v>
      </c>
      <c r="I25" s="94"/>
      <c r="K25" s="311" t="s">
        <v>25</v>
      </c>
      <c r="L25" s="96"/>
      <c r="M25" s="96"/>
      <c r="N25" s="96"/>
    </row>
    <row r="26" spans="1:16" ht="15" customHeight="1" x14ac:dyDescent="0.2">
      <c r="A26" s="163" t="s">
        <v>275</v>
      </c>
      <c r="B26" s="163" t="s">
        <v>68</v>
      </c>
      <c r="C26" s="163" t="s">
        <v>340</v>
      </c>
      <c r="D26" s="163" t="s">
        <v>17</v>
      </c>
      <c r="E26" s="163" t="s">
        <v>11</v>
      </c>
      <c r="F26" s="179">
        <v>91</v>
      </c>
      <c r="G26" s="179">
        <v>5786</v>
      </c>
      <c r="H26" s="165">
        <v>1.5727618389215348</v>
      </c>
      <c r="I26" s="94"/>
      <c r="K26" s="91" t="s">
        <v>69</v>
      </c>
      <c r="L26" s="91" t="s">
        <v>1353</v>
      </c>
      <c r="M26" s="91" t="s">
        <v>1342</v>
      </c>
      <c r="N26" s="91" t="s">
        <v>26</v>
      </c>
      <c r="O26" s="91" t="s">
        <v>1399</v>
      </c>
    </row>
    <row r="27" spans="1:16" ht="15" customHeight="1" x14ac:dyDescent="0.2">
      <c r="A27" s="163" t="s">
        <v>275</v>
      </c>
      <c r="B27" s="163" t="s">
        <v>70</v>
      </c>
      <c r="C27" s="163" t="s">
        <v>71</v>
      </c>
      <c r="D27" s="163" t="s">
        <v>17</v>
      </c>
      <c r="E27" s="163" t="s">
        <v>11</v>
      </c>
      <c r="F27" s="179">
        <v>91</v>
      </c>
      <c r="G27" s="179">
        <v>3980</v>
      </c>
      <c r="H27" s="165">
        <v>2.2864321608040199</v>
      </c>
      <c r="I27" s="94"/>
      <c r="K27" s="166" t="s">
        <v>12</v>
      </c>
      <c r="L27" s="168">
        <v>2</v>
      </c>
      <c r="M27" s="168">
        <v>143</v>
      </c>
      <c r="N27" s="165">
        <v>98.620689655172413</v>
      </c>
      <c r="O27" s="168">
        <v>104</v>
      </c>
    </row>
    <row r="28" spans="1:16" ht="15" customHeight="1" x14ac:dyDescent="0.2">
      <c r="A28" s="163" t="s">
        <v>275</v>
      </c>
      <c r="B28" s="163" t="s">
        <v>72</v>
      </c>
      <c r="C28" s="163" t="s">
        <v>73</v>
      </c>
      <c r="D28" s="163" t="s">
        <v>17</v>
      </c>
      <c r="E28" s="163" t="s">
        <v>11</v>
      </c>
      <c r="F28" s="179">
        <v>189</v>
      </c>
      <c r="G28" s="179">
        <v>5705</v>
      </c>
      <c r="H28" s="165">
        <v>3.3128834355828221</v>
      </c>
      <c r="I28" s="94"/>
      <c r="K28" s="166" t="s">
        <v>24</v>
      </c>
      <c r="L28" s="168">
        <v>1</v>
      </c>
      <c r="M28" s="168">
        <v>42</v>
      </c>
      <c r="N28" s="165">
        <v>97.674418604651152</v>
      </c>
      <c r="O28" s="168">
        <v>32</v>
      </c>
    </row>
    <row r="29" spans="1:16" ht="15" customHeight="1" x14ac:dyDescent="0.2">
      <c r="A29" s="163" t="s">
        <v>275</v>
      </c>
      <c r="B29" s="163" t="s">
        <v>74</v>
      </c>
      <c r="C29" s="163" t="s">
        <v>75</v>
      </c>
      <c r="D29" s="163" t="s">
        <v>17</v>
      </c>
      <c r="E29" s="163" t="s">
        <v>11</v>
      </c>
      <c r="F29" s="179" t="s">
        <v>1235</v>
      </c>
      <c r="G29" s="179" t="s">
        <v>1235</v>
      </c>
      <c r="H29" s="165" t="s">
        <v>1235</v>
      </c>
      <c r="I29" s="94"/>
      <c r="K29" s="163" t="s">
        <v>14</v>
      </c>
      <c r="L29" s="169">
        <v>0</v>
      </c>
      <c r="M29" s="169">
        <v>8</v>
      </c>
      <c r="N29" s="170">
        <v>100</v>
      </c>
      <c r="O29" s="169">
        <v>7</v>
      </c>
    </row>
    <row r="30" spans="1:16" ht="15" customHeight="1" x14ac:dyDescent="0.2">
      <c r="A30" s="163" t="s">
        <v>275</v>
      </c>
      <c r="B30" s="163" t="s">
        <v>76</v>
      </c>
      <c r="C30" s="163" t="s">
        <v>1317</v>
      </c>
      <c r="D30" s="163" t="s">
        <v>17</v>
      </c>
      <c r="E30" s="163" t="s">
        <v>11</v>
      </c>
      <c r="F30" s="179">
        <v>63</v>
      </c>
      <c r="G30" s="179">
        <v>4084</v>
      </c>
      <c r="H30" s="165">
        <v>1.5426052889324191</v>
      </c>
      <c r="I30" s="94"/>
      <c r="K30" s="163" t="s">
        <v>15</v>
      </c>
      <c r="L30" s="169">
        <v>1</v>
      </c>
      <c r="M30" s="169">
        <v>21</v>
      </c>
      <c r="N30" s="170">
        <v>95.454545454545453</v>
      </c>
      <c r="O30" s="169">
        <v>14</v>
      </c>
    </row>
    <row r="31" spans="1:16" ht="15" customHeight="1" x14ac:dyDescent="0.2">
      <c r="A31" s="163" t="s">
        <v>275</v>
      </c>
      <c r="B31" s="163" t="s">
        <v>77</v>
      </c>
      <c r="C31" s="163" t="s">
        <v>78</v>
      </c>
      <c r="D31" s="163" t="s">
        <v>17</v>
      </c>
      <c r="E31" s="163" t="s">
        <v>11</v>
      </c>
      <c r="F31" s="179">
        <v>99</v>
      </c>
      <c r="G31" s="179">
        <v>3951</v>
      </c>
      <c r="H31" s="165">
        <v>2.5056947608200457</v>
      </c>
      <c r="I31" s="94"/>
      <c r="K31" s="163" t="s">
        <v>16</v>
      </c>
      <c r="L31" s="169">
        <v>0</v>
      </c>
      <c r="M31" s="169">
        <v>13</v>
      </c>
      <c r="N31" s="170">
        <v>100</v>
      </c>
      <c r="O31" s="169">
        <v>11</v>
      </c>
    </row>
    <row r="32" spans="1:16" ht="15" customHeight="1" x14ac:dyDescent="0.2">
      <c r="A32" s="163" t="s">
        <v>275</v>
      </c>
      <c r="B32" s="163" t="s">
        <v>79</v>
      </c>
      <c r="C32" s="163" t="s">
        <v>80</v>
      </c>
      <c r="D32" s="163" t="s">
        <v>17</v>
      </c>
      <c r="E32" s="163" t="s">
        <v>11</v>
      </c>
      <c r="F32" s="179">
        <v>92</v>
      </c>
      <c r="G32" s="179">
        <v>3854</v>
      </c>
      <c r="H32" s="165">
        <v>2.3871302542812662</v>
      </c>
      <c r="I32" s="94"/>
      <c r="K32" s="166" t="s">
        <v>18</v>
      </c>
      <c r="L32" s="168">
        <v>0</v>
      </c>
      <c r="M32" s="168">
        <v>36</v>
      </c>
      <c r="N32" s="165">
        <v>100</v>
      </c>
      <c r="O32" s="168">
        <v>28</v>
      </c>
    </row>
    <row r="33" spans="1:16" ht="15" customHeight="1" x14ac:dyDescent="0.2">
      <c r="A33" s="163" t="s">
        <v>275</v>
      </c>
      <c r="B33" s="163" t="s">
        <v>81</v>
      </c>
      <c r="C33" s="163" t="s">
        <v>341</v>
      </c>
      <c r="D33" s="163" t="s">
        <v>17</v>
      </c>
      <c r="E33" s="163" t="s">
        <v>11</v>
      </c>
      <c r="F33" s="179">
        <v>34</v>
      </c>
      <c r="G33" s="179">
        <v>2272</v>
      </c>
      <c r="H33" s="165">
        <v>1.4964788732394365</v>
      </c>
      <c r="I33" s="94"/>
      <c r="K33" s="163" t="s">
        <v>20</v>
      </c>
      <c r="L33" s="169">
        <v>0</v>
      </c>
      <c r="M33" s="169">
        <v>19</v>
      </c>
      <c r="N33" s="170">
        <v>100</v>
      </c>
      <c r="O33" s="169">
        <v>12</v>
      </c>
    </row>
    <row r="34" spans="1:16" ht="15" customHeight="1" x14ac:dyDescent="0.2">
      <c r="A34" s="163" t="s">
        <v>275</v>
      </c>
      <c r="B34" s="163" t="s">
        <v>82</v>
      </c>
      <c r="C34" s="163" t="s">
        <v>1318</v>
      </c>
      <c r="D34" s="163" t="s">
        <v>17</v>
      </c>
      <c r="E34" s="163" t="s">
        <v>11</v>
      </c>
      <c r="F34" s="179">
        <v>207</v>
      </c>
      <c r="G34" s="179">
        <v>6636</v>
      </c>
      <c r="H34" s="165">
        <v>3.1193490054249549</v>
      </c>
      <c r="I34" s="94"/>
      <c r="K34" s="163" t="s">
        <v>21</v>
      </c>
      <c r="L34" s="169">
        <v>0</v>
      </c>
      <c r="M34" s="169">
        <v>17</v>
      </c>
      <c r="N34" s="170">
        <v>100</v>
      </c>
      <c r="O34" s="169">
        <v>16</v>
      </c>
    </row>
    <row r="35" spans="1:16" ht="15" customHeight="1" x14ac:dyDescent="0.2">
      <c r="A35" s="163" t="s">
        <v>275</v>
      </c>
      <c r="B35" s="163" t="s">
        <v>83</v>
      </c>
      <c r="C35" s="163" t="s">
        <v>342</v>
      </c>
      <c r="D35" s="163" t="s">
        <v>17</v>
      </c>
      <c r="E35" s="163" t="s">
        <v>11</v>
      </c>
      <c r="F35" s="179">
        <v>65</v>
      </c>
      <c r="G35" s="179">
        <v>2719</v>
      </c>
      <c r="H35" s="165">
        <v>2.3905847738139023</v>
      </c>
      <c r="I35" s="94"/>
      <c r="K35" s="166" t="s">
        <v>11</v>
      </c>
      <c r="L35" s="168">
        <v>1</v>
      </c>
      <c r="M35" s="168">
        <v>40</v>
      </c>
      <c r="N35" s="165">
        <v>97.560975609756099</v>
      </c>
      <c r="O35" s="168">
        <v>29</v>
      </c>
    </row>
    <row r="36" spans="1:16" ht="15" customHeight="1" x14ac:dyDescent="0.2">
      <c r="A36" s="163" t="s">
        <v>275</v>
      </c>
      <c r="B36" s="163" t="s">
        <v>84</v>
      </c>
      <c r="C36" s="163" t="s">
        <v>85</v>
      </c>
      <c r="D36" s="163" t="s">
        <v>22</v>
      </c>
      <c r="E36" s="163" t="s">
        <v>22</v>
      </c>
      <c r="F36" s="179">
        <v>181</v>
      </c>
      <c r="G36" s="179">
        <v>9829</v>
      </c>
      <c r="H36" s="165">
        <v>1.8414894699359039</v>
      </c>
      <c r="I36" s="94"/>
      <c r="K36" s="163" t="s">
        <v>10</v>
      </c>
      <c r="L36" s="169">
        <v>0</v>
      </c>
      <c r="M36" s="169">
        <v>9</v>
      </c>
      <c r="N36" s="170">
        <v>100</v>
      </c>
      <c r="O36" s="169">
        <v>9</v>
      </c>
    </row>
    <row r="37" spans="1:16" ht="15" customHeight="1" x14ac:dyDescent="0.2">
      <c r="A37" s="163" t="s">
        <v>275</v>
      </c>
      <c r="B37" s="163" t="s">
        <v>343</v>
      </c>
      <c r="C37" s="163" t="s">
        <v>344</v>
      </c>
      <c r="D37" s="163" t="s">
        <v>22</v>
      </c>
      <c r="E37" s="163" t="s">
        <v>22</v>
      </c>
      <c r="F37" s="179">
        <v>170</v>
      </c>
      <c r="G37" s="179">
        <v>7610</v>
      </c>
      <c r="H37" s="165">
        <v>2.2339027595269383</v>
      </c>
      <c r="I37" s="94"/>
      <c r="K37" s="163" t="s">
        <v>17</v>
      </c>
      <c r="L37" s="169">
        <v>1</v>
      </c>
      <c r="M37" s="169">
        <v>17</v>
      </c>
      <c r="N37" s="170">
        <v>94.444444444444443</v>
      </c>
      <c r="O37" s="169">
        <v>12</v>
      </c>
    </row>
    <row r="38" spans="1:16" ht="15" customHeight="1" x14ac:dyDescent="0.2">
      <c r="A38" s="163" t="s">
        <v>275</v>
      </c>
      <c r="B38" s="163" t="s">
        <v>343</v>
      </c>
      <c r="C38" s="163" t="s">
        <v>345</v>
      </c>
      <c r="D38" s="163" t="s">
        <v>22</v>
      </c>
      <c r="E38" s="163" t="s">
        <v>22</v>
      </c>
      <c r="F38" s="179">
        <v>125</v>
      </c>
      <c r="G38" s="179">
        <v>5252</v>
      </c>
      <c r="H38" s="165">
        <v>2.3800456968773802</v>
      </c>
      <c r="I38" s="94"/>
      <c r="K38" s="163" t="s">
        <v>23</v>
      </c>
      <c r="L38" s="169">
        <v>0</v>
      </c>
      <c r="M38" s="169">
        <v>14</v>
      </c>
      <c r="N38" s="170">
        <v>100</v>
      </c>
      <c r="O38" s="169">
        <v>8</v>
      </c>
    </row>
    <row r="39" spans="1:16" ht="15" customHeight="1" x14ac:dyDescent="0.2">
      <c r="A39" s="163" t="s">
        <v>275</v>
      </c>
      <c r="B39" s="163" t="s">
        <v>343</v>
      </c>
      <c r="C39" s="163" t="s">
        <v>346</v>
      </c>
      <c r="D39" s="163" t="s">
        <v>22</v>
      </c>
      <c r="E39" s="163" t="s">
        <v>22</v>
      </c>
      <c r="F39" s="179">
        <v>71</v>
      </c>
      <c r="G39" s="179">
        <v>5808</v>
      </c>
      <c r="H39" s="165">
        <v>1.2224517906336088</v>
      </c>
      <c r="I39" s="94"/>
      <c r="K39" s="166" t="s">
        <v>22</v>
      </c>
      <c r="L39" s="168">
        <v>0</v>
      </c>
      <c r="M39" s="171">
        <v>25</v>
      </c>
      <c r="N39" s="165">
        <v>100</v>
      </c>
      <c r="O39" s="168">
        <v>15</v>
      </c>
    </row>
    <row r="40" spans="1:16" ht="15" customHeight="1" x14ac:dyDescent="0.2">
      <c r="A40" s="163" t="s">
        <v>275</v>
      </c>
      <c r="B40" s="163" t="s">
        <v>86</v>
      </c>
      <c r="C40" s="163" t="s">
        <v>87</v>
      </c>
      <c r="D40" s="163" t="s">
        <v>22</v>
      </c>
      <c r="E40" s="163" t="s">
        <v>22</v>
      </c>
      <c r="F40" s="179">
        <v>82</v>
      </c>
      <c r="G40" s="179">
        <v>4249</v>
      </c>
      <c r="H40" s="165">
        <v>1.9298658507884208</v>
      </c>
      <c r="I40" s="94"/>
      <c r="K40" s="163" t="s">
        <v>22</v>
      </c>
      <c r="L40" s="169">
        <v>0</v>
      </c>
      <c r="M40" s="169">
        <v>25</v>
      </c>
      <c r="N40" s="170">
        <v>100</v>
      </c>
      <c r="O40" s="169">
        <v>15</v>
      </c>
    </row>
    <row r="41" spans="1:16" ht="15" customHeight="1" x14ac:dyDescent="0.2">
      <c r="A41" s="163" t="s">
        <v>275</v>
      </c>
      <c r="B41" s="163" t="s">
        <v>88</v>
      </c>
      <c r="C41" s="163" t="s">
        <v>89</v>
      </c>
      <c r="D41" s="163" t="s">
        <v>22</v>
      </c>
      <c r="E41" s="163" t="s">
        <v>22</v>
      </c>
      <c r="F41" s="179">
        <v>157</v>
      </c>
      <c r="G41" s="179">
        <v>5676</v>
      </c>
      <c r="H41" s="165">
        <v>2.7660324171952078</v>
      </c>
      <c r="I41" s="94"/>
    </row>
    <row r="42" spans="1:16" ht="15" customHeight="1" x14ac:dyDescent="0.2">
      <c r="A42" s="163" t="s">
        <v>275</v>
      </c>
      <c r="B42" s="163" t="s">
        <v>90</v>
      </c>
      <c r="C42" s="163" t="s">
        <v>91</v>
      </c>
      <c r="D42" s="163" t="s">
        <v>22</v>
      </c>
      <c r="E42" s="163" t="s">
        <v>22</v>
      </c>
      <c r="F42" s="179">
        <v>136</v>
      </c>
      <c r="G42" s="179">
        <v>7325</v>
      </c>
      <c r="H42" s="165">
        <v>1.8566552901023892</v>
      </c>
      <c r="I42" s="94"/>
      <c r="N42" s="85"/>
    </row>
    <row r="43" spans="1:16" ht="15" customHeight="1" x14ac:dyDescent="0.2">
      <c r="A43" s="163" t="s">
        <v>275</v>
      </c>
      <c r="B43" s="163" t="s">
        <v>92</v>
      </c>
      <c r="C43" s="163" t="s">
        <v>93</v>
      </c>
      <c r="D43" s="163" t="s">
        <v>22</v>
      </c>
      <c r="E43" s="163" t="s">
        <v>22</v>
      </c>
      <c r="F43" s="179">
        <v>282</v>
      </c>
      <c r="G43" s="179">
        <v>5562</v>
      </c>
      <c r="H43" s="165">
        <v>5.0701186623516721</v>
      </c>
      <c r="I43" s="94"/>
      <c r="K43" s="312" t="s">
        <v>1400</v>
      </c>
      <c r="N43" s="85"/>
    </row>
    <row r="44" spans="1:16" ht="15" customHeight="1" x14ac:dyDescent="0.2">
      <c r="A44" s="163" t="s">
        <v>275</v>
      </c>
      <c r="B44" s="163" t="s">
        <v>94</v>
      </c>
      <c r="C44" s="163" t="s">
        <v>95</v>
      </c>
      <c r="D44" s="163" t="s">
        <v>22</v>
      </c>
      <c r="E44" s="163" t="s">
        <v>22</v>
      </c>
      <c r="F44" s="179">
        <v>201</v>
      </c>
      <c r="G44" s="179">
        <v>5490</v>
      </c>
      <c r="H44" s="165">
        <v>3.6612021857923498</v>
      </c>
      <c r="I44" s="94"/>
      <c r="K44" s="91" t="s">
        <v>1345</v>
      </c>
      <c r="L44" s="91" t="s">
        <v>1239</v>
      </c>
      <c r="M44" s="91" t="s">
        <v>1240</v>
      </c>
      <c r="N44" s="91" t="s">
        <v>96</v>
      </c>
      <c r="O44" s="127" t="s">
        <v>1346</v>
      </c>
      <c r="P44" s="128" t="s">
        <v>1347</v>
      </c>
    </row>
    <row r="45" spans="1:16" ht="15" customHeight="1" x14ac:dyDescent="0.2">
      <c r="A45" s="163" t="s">
        <v>275</v>
      </c>
      <c r="B45" s="182" t="s">
        <v>97</v>
      </c>
      <c r="C45" s="182" t="s">
        <v>1313</v>
      </c>
      <c r="D45" s="163" t="s">
        <v>22</v>
      </c>
      <c r="E45" s="163" t="s">
        <v>22</v>
      </c>
      <c r="F45" s="179">
        <v>98</v>
      </c>
      <c r="G45" s="179">
        <v>4077</v>
      </c>
      <c r="H45" s="165">
        <v>2.403728231542801</v>
      </c>
      <c r="I45" s="94"/>
      <c r="K45" s="166" t="s">
        <v>12</v>
      </c>
      <c r="L45" s="174">
        <v>0.6640625</v>
      </c>
      <c r="M45" s="174">
        <v>9.5034528115751389</v>
      </c>
      <c r="N45" s="174">
        <v>2.5721237400069517</v>
      </c>
      <c r="O45" s="174">
        <v>1.4878455878579451</v>
      </c>
      <c r="P45" s="174">
        <v>1.5106830358341681</v>
      </c>
    </row>
    <row r="46" spans="1:16" ht="15" customHeight="1" x14ac:dyDescent="0.2">
      <c r="A46" s="163" t="s">
        <v>275</v>
      </c>
      <c r="B46" s="182" t="s">
        <v>97</v>
      </c>
      <c r="C46" s="182" t="s">
        <v>1314</v>
      </c>
      <c r="D46" s="163" t="s">
        <v>22</v>
      </c>
      <c r="E46" s="163" t="s">
        <v>22</v>
      </c>
      <c r="F46" s="179">
        <v>102</v>
      </c>
      <c r="G46" s="179">
        <v>3988</v>
      </c>
      <c r="H46" s="165">
        <v>2.5576730190571717</v>
      </c>
      <c r="I46" s="94"/>
      <c r="K46" s="166" t="s">
        <v>24</v>
      </c>
      <c r="L46" s="174">
        <v>1.1714936544093719</v>
      </c>
      <c r="M46" s="174">
        <v>4.7262517547964435</v>
      </c>
      <c r="N46" s="174">
        <v>2.6020479064747746</v>
      </c>
      <c r="O46" s="174">
        <v>1.3677238746982456</v>
      </c>
      <c r="P46" s="174">
        <v>0.9201856745867214</v>
      </c>
    </row>
    <row r="47" spans="1:16" ht="15" customHeight="1" x14ac:dyDescent="0.2">
      <c r="A47" s="163" t="s">
        <v>275</v>
      </c>
      <c r="B47" s="163" t="s">
        <v>99</v>
      </c>
      <c r="C47" s="163" t="s">
        <v>100</v>
      </c>
      <c r="D47" s="163" t="s">
        <v>22</v>
      </c>
      <c r="E47" s="163" t="s">
        <v>22</v>
      </c>
      <c r="F47" s="179">
        <v>103</v>
      </c>
      <c r="G47" s="179">
        <v>4369</v>
      </c>
      <c r="H47" s="165">
        <v>2.3575188830395972</v>
      </c>
      <c r="I47" s="94"/>
      <c r="K47" s="163" t="s">
        <v>14</v>
      </c>
      <c r="L47" s="175">
        <v>1.3755980861244019</v>
      </c>
      <c r="M47" s="175">
        <v>4.1387705416920264</v>
      </c>
      <c r="N47" s="175">
        <v>2.5490417683222573</v>
      </c>
      <c r="O47" s="175">
        <v>0.65458961365854273</v>
      </c>
      <c r="P47" s="175">
        <v>0.89409501514852119</v>
      </c>
    </row>
    <row r="48" spans="1:16" ht="15" customHeight="1" x14ac:dyDescent="0.2">
      <c r="A48" s="163" t="s">
        <v>275</v>
      </c>
      <c r="B48" s="163" t="s">
        <v>99</v>
      </c>
      <c r="C48" s="163" t="s">
        <v>101</v>
      </c>
      <c r="D48" s="163" t="s">
        <v>22</v>
      </c>
      <c r="E48" s="163" t="s">
        <v>22</v>
      </c>
      <c r="F48" s="179">
        <v>59</v>
      </c>
      <c r="G48" s="179">
        <v>4673</v>
      </c>
      <c r="H48" s="165">
        <v>1.262572223411085</v>
      </c>
      <c r="I48" s="94"/>
      <c r="K48" s="163" t="s">
        <v>15</v>
      </c>
      <c r="L48" s="175">
        <v>1.1714936544093719</v>
      </c>
      <c r="M48" s="175">
        <v>3.9513677811550152</v>
      </c>
      <c r="N48" s="175">
        <v>2.556727388942154</v>
      </c>
      <c r="O48" s="175">
        <v>0.9715931366156596</v>
      </c>
      <c r="P48" s="175">
        <v>0.72823000406883842</v>
      </c>
    </row>
    <row r="49" spans="1:16" ht="15" customHeight="1" x14ac:dyDescent="0.2">
      <c r="A49" s="163" t="s">
        <v>275</v>
      </c>
      <c r="B49" s="163" t="s">
        <v>102</v>
      </c>
      <c r="C49" s="163" t="s">
        <v>1319</v>
      </c>
      <c r="D49" s="163" t="s">
        <v>22</v>
      </c>
      <c r="E49" s="163" t="s">
        <v>22</v>
      </c>
      <c r="F49" s="179">
        <v>55</v>
      </c>
      <c r="G49" s="179">
        <v>4560</v>
      </c>
      <c r="H49" s="165">
        <v>1.2061403508771931</v>
      </c>
      <c r="I49" s="94"/>
      <c r="K49" s="163" t="s">
        <v>16</v>
      </c>
      <c r="L49" s="175">
        <v>1.8408802369868811</v>
      </c>
      <c r="M49" s="175">
        <v>4.7262517547964435</v>
      </c>
      <c r="N49" s="175">
        <v>2.9278494248867202</v>
      </c>
      <c r="O49" s="175">
        <v>1.8628989845320616</v>
      </c>
      <c r="P49" s="175">
        <v>1.0899854871225312</v>
      </c>
    </row>
    <row r="50" spans="1:16" ht="15" customHeight="1" x14ac:dyDescent="0.2">
      <c r="A50" s="163" t="s">
        <v>275</v>
      </c>
      <c r="B50" s="163" t="s">
        <v>103</v>
      </c>
      <c r="C50" s="163" t="s">
        <v>347</v>
      </c>
      <c r="D50" s="163" t="s">
        <v>22</v>
      </c>
      <c r="E50" s="163" t="s">
        <v>22</v>
      </c>
      <c r="F50" s="179">
        <v>102</v>
      </c>
      <c r="G50" s="179">
        <v>4536</v>
      </c>
      <c r="H50" s="165">
        <v>2.2486772486772488</v>
      </c>
      <c r="I50" s="94"/>
      <c r="K50" s="166" t="s">
        <v>18</v>
      </c>
      <c r="L50" s="174">
        <v>1.1976047904191616</v>
      </c>
      <c r="M50" s="174">
        <v>9.5034528115751389</v>
      </c>
      <c r="N50" s="174">
        <v>3.291354598357946</v>
      </c>
      <c r="O50" s="174">
        <v>2.6319656747686349</v>
      </c>
      <c r="P50" s="174">
        <v>2.3056303509594032</v>
      </c>
    </row>
    <row r="51" spans="1:16" ht="15" customHeight="1" x14ac:dyDescent="0.2">
      <c r="A51" s="163" t="s">
        <v>275</v>
      </c>
      <c r="B51" s="163" t="s">
        <v>103</v>
      </c>
      <c r="C51" s="163" t="s">
        <v>348</v>
      </c>
      <c r="D51" s="163" t="s">
        <v>22</v>
      </c>
      <c r="E51" s="163" t="s">
        <v>22</v>
      </c>
      <c r="F51" s="179">
        <v>85</v>
      </c>
      <c r="G51" s="179">
        <v>5586</v>
      </c>
      <c r="H51" s="165">
        <v>1.5216612960973863</v>
      </c>
      <c r="I51" s="94"/>
      <c r="K51" s="163" t="s">
        <v>20</v>
      </c>
      <c r="L51" s="175">
        <v>1.1976047904191616</v>
      </c>
      <c r="M51" s="175">
        <v>4.8112509252405626</v>
      </c>
      <c r="N51" s="175">
        <v>2.2392344497607657</v>
      </c>
      <c r="O51" s="175">
        <v>1.3359786318693585</v>
      </c>
      <c r="P51" s="175">
        <v>0.95476317033129765</v>
      </c>
    </row>
    <row r="52" spans="1:16" ht="15" customHeight="1" x14ac:dyDescent="0.2">
      <c r="A52" s="163" t="s">
        <v>275</v>
      </c>
      <c r="B52" s="163" t="s">
        <v>349</v>
      </c>
      <c r="C52" s="163" t="s">
        <v>350</v>
      </c>
      <c r="D52" s="163" t="s">
        <v>22</v>
      </c>
      <c r="E52" s="163" t="s">
        <v>22</v>
      </c>
      <c r="F52" s="179">
        <v>153</v>
      </c>
      <c r="G52" s="179">
        <v>8495</v>
      </c>
      <c r="H52" s="165">
        <v>1.8010594467333725</v>
      </c>
      <c r="I52" s="94"/>
      <c r="K52" s="163" t="s">
        <v>21</v>
      </c>
      <c r="L52" s="175">
        <v>1.2919101814826208</v>
      </c>
      <c r="M52" s="175">
        <v>9.5034528115751389</v>
      </c>
      <c r="N52" s="175">
        <v>4.9576271186440675</v>
      </c>
      <c r="O52" s="175">
        <v>4.135044488067436</v>
      </c>
      <c r="P52" s="175">
        <v>2.4533663888007462</v>
      </c>
    </row>
    <row r="53" spans="1:16" ht="15" customHeight="1" x14ac:dyDescent="0.2">
      <c r="A53" s="163" t="s">
        <v>275</v>
      </c>
      <c r="B53" s="163" t="s">
        <v>104</v>
      </c>
      <c r="C53" s="163" t="s">
        <v>105</v>
      </c>
      <c r="D53" s="163" t="s">
        <v>22</v>
      </c>
      <c r="E53" s="163" t="s">
        <v>22</v>
      </c>
      <c r="F53" s="179">
        <v>119</v>
      </c>
      <c r="G53" s="179">
        <v>5369</v>
      </c>
      <c r="H53" s="165">
        <v>2.2164276401564535</v>
      </c>
      <c r="I53" s="94"/>
      <c r="K53" s="166" t="s">
        <v>11</v>
      </c>
      <c r="L53" s="174">
        <v>0.6640625</v>
      </c>
      <c r="M53" s="174">
        <v>5.0012420303055398</v>
      </c>
      <c r="N53" s="174">
        <v>2.3888575140475843</v>
      </c>
      <c r="O53" s="174">
        <v>1.3872375196574591</v>
      </c>
      <c r="P53" s="174">
        <v>0.92799494408187566</v>
      </c>
    </row>
    <row r="54" spans="1:16" ht="15" customHeight="1" x14ac:dyDescent="0.2">
      <c r="A54" s="163" t="s">
        <v>275</v>
      </c>
      <c r="B54" s="163" t="s">
        <v>106</v>
      </c>
      <c r="C54" s="163" t="s">
        <v>351</v>
      </c>
      <c r="D54" s="163" t="s">
        <v>22</v>
      </c>
      <c r="E54" s="163" t="s">
        <v>22</v>
      </c>
      <c r="F54" s="179">
        <v>103</v>
      </c>
      <c r="G54" s="179">
        <v>3444</v>
      </c>
      <c r="H54" s="165">
        <v>2.9907084785133566</v>
      </c>
      <c r="I54" s="94"/>
      <c r="K54" s="163" t="s">
        <v>10</v>
      </c>
      <c r="L54" s="175">
        <v>2.0016229375169057</v>
      </c>
      <c r="M54" s="175">
        <v>5.0012420303055398</v>
      </c>
      <c r="N54" s="175">
        <v>3.1005505650536076</v>
      </c>
      <c r="O54" s="175">
        <v>1.395094673228038</v>
      </c>
      <c r="P54" s="175">
        <v>1.0827769575245882</v>
      </c>
    </row>
    <row r="55" spans="1:16" ht="15" customHeight="1" x14ac:dyDescent="0.2">
      <c r="A55" s="163" t="s">
        <v>275</v>
      </c>
      <c r="B55" s="163" t="s">
        <v>106</v>
      </c>
      <c r="C55" s="163" t="s">
        <v>352</v>
      </c>
      <c r="D55" s="163" t="s">
        <v>22</v>
      </c>
      <c r="E55" s="163" t="s">
        <v>22</v>
      </c>
      <c r="F55" s="179">
        <v>165</v>
      </c>
      <c r="G55" s="179">
        <v>5911</v>
      </c>
      <c r="H55" s="165">
        <v>2.7914058534934867</v>
      </c>
      <c r="I55" s="94"/>
      <c r="K55" s="163" t="s">
        <v>17</v>
      </c>
      <c r="L55" s="175">
        <v>1.3497652582159625</v>
      </c>
      <c r="M55" s="175">
        <v>3.8573315719947159</v>
      </c>
      <c r="N55" s="175">
        <v>2.3871302542812662</v>
      </c>
      <c r="O55" s="175">
        <v>1.1852644485165174</v>
      </c>
      <c r="P55" s="175">
        <v>0.71879237794632544</v>
      </c>
    </row>
    <row r="56" spans="1:16" ht="15" customHeight="1" x14ac:dyDescent="0.2">
      <c r="A56" s="163" t="s">
        <v>275</v>
      </c>
      <c r="B56" s="163" t="s">
        <v>107</v>
      </c>
      <c r="C56" s="163" t="s">
        <v>353</v>
      </c>
      <c r="D56" s="163" t="s">
        <v>22</v>
      </c>
      <c r="E56" s="163" t="s">
        <v>22</v>
      </c>
      <c r="F56" s="179">
        <v>80</v>
      </c>
      <c r="G56" s="179">
        <v>5287</v>
      </c>
      <c r="H56" s="165">
        <v>1.5131454511064877</v>
      </c>
      <c r="I56" s="94"/>
      <c r="K56" s="163" t="s">
        <v>23</v>
      </c>
      <c r="L56" s="175">
        <v>0.6640625</v>
      </c>
      <c r="M56" s="175">
        <v>4.0982299473768142</v>
      </c>
      <c r="N56" s="175">
        <v>2.2304752026356347</v>
      </c>
      <c r="O56" s="175">
        <v>1.1281749616478629</v>
      </c>
      <c r="P56" s="175">
        <v>0.93700127989977078</v>
      </c>
    </row>
    <row r="57" spans="1:16" ht="15" customHeight="1" x14ac:dyDescent="0.2">
      <c r="A57" s="163" t="s">
        <v>275</v>
      </c>
      <c r="B57" s="163" t="s">
        <v>108</v>
      </c>
      <c r="C57" s="163" t="s">
        <v>354</v>
      </c>
      <c r="D57" s="163" t="s">
        <v>22</v>
      </c>
      <c r="E57" s="163" t="s">
        <v>22</v>
      </c>
      <c r="F57" s="179">
        <v>154</v>
      </c>
      <c r="G57" s="179">
        <v>5231</v>
      </c>
      <c r="H57" s="165">
        <v>2.9439877652456508</v>
      </c>
      <c r="I57" s="94"/>
      <c r="K57" s="166" t="s">
        <v>22</v>
      </c>
      <c r="L57" s="174">
        <v>1.2061403508771931</v>
      </c>
      <c r="M57" s="174">
        <v>5.0701186623516721</v>
      </c>
      <c r="N57" s="174">
        <v>2.5721237400069517</v>
      </c>
      <c r="O57" s="174">
        <v>0.94991638355758279</v>
      </c>
      <c r="P57" s="174">
        <v>0.90507484336009236</v>
      </c>
    </row>
    <row r="58" spans="1:16" ht="15" customHeight="1" x14ac:dyDescent="0.2">
      <c r="A58" s="163" t="s">
        <v>275</v>
      </c>
      <c r="B58" s="163" t="s">
        <v>109</v>
      </c>
      <c r="C58" s="163" t="s">
        <v>110</v>
      </c>
      <c r="D58" s="163" t="s">
        <v>22</v>
      </c>
      <c r="E58" s="163" t="s">
        <v>22</v>
      </c>
      <c r="F58" s="179">
        <v>149</v>
      </c>
      <c r="G58" s="179">
        <v>4002</v>
      </c>
      <c r="H58" s="165">
        <v>3.7231384307846076</v>
      </c>
      <c r="I58" s="94"/>
      <c r="K58" s="163" t="s">
        <v>22</v>
      </c>
      <c r="L58" s="175">
        <v>1.2061403508771931</v>
      </c>
      <c r="M58" s="175">
        <v>5.0701186623516721</v>
      </c>
      <c r="N58" s="175">
        <v>2.2486772486772488</v>
      </c>
      <c r="O58" s="175">
        <v>0.94991638355758279</v>
      </c>
      <c r="P58" s="175">
        <v>0.90507484336009236</v>
      </c>
    </row>
    <row r="59" spans="1:16" ht="15" customHeight="1" x14ac:dyDescent="0.2">
      <c r="A59" s="163" t="s">
        <v>275</v>
      </c>
      <c r="B59" s="163" t="s">
        <v>111</v>
      </c>
      <c r="C59" s="163" t="s">
        <v>112</v>
      </c>
      <c r="D59" s="163" t="s">
        <v>22</v>
      </c>
      <c r="E59" s="163" t="s">
        <v>22</v>
      </c>
      <c r="F59" s="179">
        <v>101</v>
      </c>
      <c r="G59" s="179">
        <v>2936</v>
      </c>
      <c r="H59" s="165">
        <v>3.4400544959128063</v>
      </c>
      <c r="I59" s="94"/>
    </row>
    <row r="60" spans="1:16" ht="15" customHeight="1" x14ac:dyDescent="0.2">
      <c r="A60" s="163" t="s">
        <v>275</v>
      </c>
      <c r="B60" s="163" t="s">
        <v>113</v>
      </c>
      <c r="C60" s="163" t="s">
        <v>114</v>
      </c>
      <c r="D60" s="163" t="s">
        <v>22</v>
      </c>
      <c r="E60" s="163" t="s">
        <v>22</v>
      </c>
      <c r="F60" s="179">
        <v>112</v>
      </c>
      <c r="G60" s="179">
        <v>5781</v>
      </c>
      <c r="H60" s="165">
        <v>1.9373810759384189</v>
      </c>
      <c r="I60" s="94"/>
    </row>
    <row r="61" spans="1:16" ht="15" customHeight="1" x14ac:dyDescent="0.2">
      <c r="A61" s="163" t="s">
        <v>275</v>
      </c>
      <c r="B61" s="163" t="s">
        <v>115</v>
      </c>
      <c r="C61" s="163" t="s">
        <v>116</v>
      </c>
      <c r="D61" s="163" t="s">
        <v>14</v>
      </c>
      <c r="E61" s="163" t="s">
        <v>24</v>
      </c>
      <c r="F61" s="179">
        <v>78</v>
      </c>
      <c r="G61" s="179">
        <v>3115</v>
      </c>
      <c r="H61" s="165">
        <v>2.5040128410914928</v>
      </c>
      <c r="I61" s="94"/>
      <c r="N61" s="85"/>
    </row>
    <row r="62" spans="1:16" ht="15" customHeight="1" x14ac:dyDescent="0.2">
      <c r="A62" s="163" t="s">
        <v>275</v>
      </c>
      <c r="B62" s="163" t="s">
        <v>117</v>
      </c>
      <c r="C62" s="163" t="s">
        <v>118</v>
      </c>
      <c r="D62" s="163" t="s">
        <v>14</v>
      </c>
      <c r="E62" s="163" t="s">
        <v>24</v>
      </c>
      <c r="F62" s="179">
        <v>155</v>
      </c>
      <c r="G62" s="179">
        <v>6658</v>
      </c>
      <c r="H62" s="165">
        <v>2.3280264343646739</v>
      </c>
      <c r="I62" s="94"/>
      <c r="K62" s="145"/>
      <c r="L62" s="145"/>
      <c r="M62" s="145"/>
      <c r="N62" s="145"/>
      <c r="O62" s="426"/>
      <c r="P62" s="426"/>
    </row>
    <row r="63" spans="1:16" ht="15" customHeight="1" x14ac:dyDescent="0.2">
      <c r="A63" s="163" t="s">
        <v>275</v>
      </c>
      <c r="B63" s="163" t="s">
        <v>119</v>
      </c>
      <c r="C63" s="163" t="s">
        <v>120</v>
      </c>
      <c r="D63" s="163" t="s">
        <v>14</v>
      </c>
      <c r="E63" s="163" t="s">
        <v>24</v>
      </c>
      <c r="F63" s="179">
        <v>93</v>
      </c>
      <c r="G63" s="179">
        <v>2368</v>
      </c>
      <c r="H63" s="165">
        <v>3.9273648648648649</v>
      </c>
      <c r="I63" s="94"/>
      <c r="K63" s="427"/>
      <c r="L63" s="428"/>
      <c r="M63" s="428"/>
      <c r="N63" s="428"/>
      <c r="O63" s="428"/>
      <c r="P63" s="428"/>
    </row>
    <row r="64" spans="1:16" ht="15" customHeight="1" x14ac:dyDescent="0.2">
      <c r="A64" s="163" t="s">
        <v>275</v>
      </c>
      <c r="B64" s="163" t="s">
        <v>121</v>
      </c>
      <c r="C64" s="163" t="s">
        <v>122</v>
      </c>
      <c r="D64" s="163" t="s">
        <v>14</v>
      </c>
      <c r="E64" s="163" t="s">
        <v>24</v>
      </c>
      <c r="F64" s="179">
        <v>97</v>
      </c>
      <c r="G64" s="179">
        <v>3552</v>
      </c>
      <c r="H64" s="165">
        <v>2.730855855855856</v>
      </c>
      <c r="I64" s="94"/>
      <c r="K64" s="427"/>
      <c r="L64" s="428"/>
      <c r="M64" s="428"/>
      <c r="N64" s="428"/>
      <c r="O64" s="428"/>
      <c r="P64" s="428"/>
    </row>
    <row r="65" spans="1:16" ht="15" customHeight="1" x14ac:dyDescent="0.2">
      <c r="A65" s="163" t="s">
        <v>275</v>
      </c>
      <c r="B65" s="163" t="s">
        <v>123</v>
      </c>
      <c r="C65" s="163" t="s">
        <v>124</v>
      </c>
      <c r="D65" s="163" t="s">
        <v>14</v>
      </c>
      <c r="E65" s="163" t="s">
        <v>24</v>
      </c>
      <c r="F65" s="179">
        <v>128</v>
      </c>
      <c r="G65" s="179">
        <v>5353</v>
      </c>
      <c r="H65" s="165">
        <v>2.3911825144778627</v>
      </c>
      <c r="I65" s="94"/>
      <c r="K65" s="389"/>
      <c r="L65" s="429"/>
      <c r="M65" s="429"/>
      <c r="N65" s="429"/>
      <c r="O65" s="429"/>
      <c r="P65" s="429"/>
    </row>
    <row r="66" spans="1:16" ht="15" customHeight="1" x14ac:dyDescent="0.2">
      <c r="A66" s="163" t="s">
        <v>275</v>
      </c>
      <c r="B66" s="163" t="s">
        <v>125</v>
      </c>
      <c r="C66" s="163" t="s">
        <v>126</v>
      </c>
      <c r="D66" s="163" t="s">
        <v>14</v>
      </c>
      <c r="E66" s="163" t="s">
        <v>24</v>
      </c>
      <c r="F66" s="179">
        <v>204</v>
      </c>
      <c r="G66" s="179">
        <v>4929</v>
      </c>
      <c r="H66" s="165">
        <v>4.1387705416920264</v>
      </c>
      <c r="I66" s="94"/>
      <c r="K66" s="389"/>
      <c r="L66" s="429"/>
      <c r="M66" s="429"/>
      <c r="N66" s="429"/>
      <c r="O66" s="429"/>
      <c r="P66" s="429"/>
    </row>
    <row r="67" spans="1:16" ht="15" customHeight="1" x14ac:dyDescent="0.2">
      <c r="A67" s="163" t="s">
        <v>275</v>
      </c>
      <c r="B67" s="163" t="s">
        <v>127</v>
      </c>
      <c r="C67" s="163" t="s">
        <v>128</v>
      </c>
      <c r="D67" s="163" t="s">
        <v>14</v>
      </c>
      <c r="E67" s="163" t="s">
        <v>24</v>
      </c>
      <c r="F67" s="179">
        <v>23</v>
      </c>
      <c r="G67" s="179">
        <v>1672</v>
      </c>
      <c r="H67" s="165">
        <v>1.3755980861244019</v>
      </c>
      <c r="I67" s="94"/>
      <c r="K67" s="389"/>
      <c r="L67" s="429"/>
      <c r="M67" s="429"/>
      <c r="N67" s="429"/>
      <c r="O67" s="429"/>
      <c r="P67" s="429"/>
    </row>
    <row r="68" spans="1:16" ht="15" customHeight="1" x14ac:dyDescent="0.2">
      <c r="A68" s="163" t="s">
        <v>275</v>
      </c>
      <c r="B68" s="163" t="s">
        <v>129</v>
      </c>
      <c r="C68" s="163" t="s">
        <v>130</v>
      </c>
      <c r="D68" s="163" t="s">
        <v>14</v>
      </c>
      <c r="E68" s="163" t="s">
        <v>24</v>
      </c>
      <c r="F68" s="179">
        <v>91</v>
      </c>
      <c r="G68" s="179">
        <v>3508</v>
      </c>
      <c r="H68" s="165">
        <v>2.5940706955530217</v>
      </c>
      <c r="I68" s="94"/>
      <c r="K68" s="427"/>
      <c r="L68" s="428"/>
      <c r="M68" s="428"/>
      <c r="N68" s="428"/>
      <c r="O68" s="428"/>
      <c r="P68" s="428"/>
    </row>
    <row r="69" spans="1:16" ht="15" customHeight="1" x14ac:dyDescent="0.2">
      <c r="A69" s="163" t="s">
        <v>275</v>
      </c>
      <c r="B69" s="163" t="s">
        <v>131</v>
      </c>
      <c r="C69" s="163" t="s">
        <v>355</v>
      </c>
      <c r="D69" s="163" t="s">
        <v>15</v>
      </c>
      <c r="E69" s="163" t="s">
        <v>24</v>
      </c>
      <c r="F69" s="179">
        <v>50</v>
      </c>
      <c r="G69" s="179">
        <v>3114</v>
      </c>
      <c r="H69" s="165">
        <v>1.6056518946692357</v>
      </c>
      <c r="I69" s="94"/>
      <c r="K69" s="389"/>
      <c r="L69" s="429"/>
      <c r="M69" s="429"/>
      <c r="N69" s="429"/>
      <c r="O69" s="429"/>
      <c r="P69" s="429"/>
    </row>
    <row r="70" spans="1:16" ht="15" customHeight="1" x14ac:dyDescent="0.2">
      <c r="A70" s="163" t="s">
        <v>275</v>
      </c>
      <c r="B70" s="163" t="s">
        <v>153</v>
      </c>
      <c r="C70" s="163" t="s">
        <v>1320</v>
      </c>
      <c r="D70" s="163" t="s">
        <v>15</v>
      </c>
      <c r="E70" s="163" t="s">
        <v>24</v>
      </c>
      <c r="F70" s="179">
        <v>72</v>
      </c>
      <c r="G70" s="179">
        <v>6146</v>
      </c>
      <c r="H70" s="165">
        <v>1.1714936544093719</v>
      </c>
      <c r="I70" s="94"/>
      <c r="K70" s="389"/>
      <c r="L70" s="429"/>
      <c r="M70" s="429"/>
      <c r="N70" s="429"/>
      <c r="O70" s="429"/>
      <c r="P70" s="429"/>
    </row>
    <row r="71" spans="1:16" ht="15" customHeight="1" x14ac:dyDescent="0.2">
      <c r="A71" s="163" t="s">
        <v>275</v>
      </c>
      <c r="B71" s="163" t="s">
        <v>132</v>
      </c>
      <c r="C71" s="163" t="s">
        <v>356</v>
      </c>
      <c r="D71" s="163" t="s">
        <v>15</v>
      </c>
      <c r="E71" s="163" t="s">
        <v>24</v>
      </c>
      <c r="F71" s="179">
        <v>37</v>
      </c>
      <c r="G71" s="179">
        <v>1385</v>
      </c>
      <c r="H71" s="165">
        <v>2.6714801444043323</v>
      </c>
      <c r="I71" s="94"/>
      <c r="K71" s="427"/>
      <c r="L71" s="428"/>
      <c r="M71" s="428"/>
      <c r="N71" s="428"/>
      <c r="O71" s="428"/>
      <c r="P71" s="428"/>
    </row>
    <row r="72" spans="1:16" ht="15" customHeight="1" x14ac:dyDescent="0.2">
      <c r="A72" s="163" t="s">
        <v>275</v>
      </c>
      <c r="B72" s="163" t="s">
        <v>133</v>
      </c>
      <c r="C72" s="163" t="s">
        <v>134</v>
      </c>
      <c r="D72" s="163" t="s">
        <v>15</v>
      </c>
      <c r="E72" s="163" t="s">
        <v>24</v>
      </c>
      <c r="F72" s="179">
        <v>133</v>
      </c>
      <c r="G72" s="179">
        <v>4996</v>
      </c>
      <c r="H72" s="165">
        <v>2.6621297037630103</v>
      </c>
      <c r="I72" s="94"/>
      <c r="K72" s="389"/>
      <c r="L72" s="429"/>
      <c r="M72" s="429"/>
      <c r="N72" s="429"/>
      <c r="O72" s="429"/>
      <c r="P72" s="429"/>
    </row>
    <row r="73" spans="1:16" ht="15" customHeight="1" x14ac:dyDescent="0.2">
      <c r="A73" s="163" t="s">
        <v>275</v>
      </c>
      <c r="B73" s="163" t="s">
        <v>135</v>
      </c>
      <c r="C73" s="163" t="s">
        <v>136</v>
      </c>
      <c r="D73" s="163" t="s">
        <v>15</v>
      </c>
      <c r="E73" s="163" t="s">
        <v>24</v>
      </c>
      <c r="F73" s="179">
        <v>36</v>
      </c>
      <c r="G73" s="179">
        <v>2440</v>
      </c>
      <c r="H73" s="165">
        <v>1.4754098360655739</v>
      </c>
      <c r="I73" s="94"/>
      <c r="K73" s="389"/>
      <c r="L73" s="429"/>
      <c r="M73" s="429"/>
      <c r="N73" s="429"/>
      <c r="O73" s="429"/>
      <c r="P73" s="429"/>
    </row>
    <row r="74" spans="1:16" ht="15" customHeight="1" x14ac:dyDescent="0.2">
      <c r="A74" s="163" t="s">
        <v>275</v>
      </c>
      <c r="B74" s="163" t="s">
        <v>137</v>
      </c>
      <c r="C74" s="163" t="s">
        <v>138</v>
      </c>
      <c r="D74" s="163" t="s">
        <v>15</v>
      </c>
      <c r="E74" s="163" t="s">
        <v>24</v>
      </c>
      <c r="F74" s="179">
        <v>69</v>
      </c>
      <c r="G74" s="179">
        <v>2013</v>
      </c>
      <c r="H74" s="165">
        <v>3.427719821162444</v>
      </c>
      <c r="I74" s="94"/>
      <c r="K74" s="389"/>
      <c r="L74" s="429"/>
      <c r="M74" s="429"/>
      <c r="N74" s="429"/>
      <c r="O74" s="429"/>
      <c r="P74" s="429"/>
    </row>
    <row r="75" spans="1:16" ht="15" customHeight="1" x14ac:dyDescent="0.2">
      <c r="A75" s="163" t="s">
        <v>275</v>
      </c>
      <c r="B75" s="163" t="s">
        <v>139</v>
      </c>
      <c r="C75" s="163" t="s">
        <v>140</v>
      </c>
      <c r="D75" s="163" t="s">
        <v>15</v>
      </c>
      <c r="E75" s="163" t="s">
        <v>24</v>
      </c>
      <c r="F75" s="179">
        <v>112</v>
      </c>
      <c r="G75" s="179">
        <v>5354</v>
      </c>
      <c r="H75" s="165">
        <v>2.091893911094509</v>
      </c>
      <c r="I75" s="94"/>
      <c r="K75" s="427"/>
      <c r="L75" s="428"/>
      <c r="M75" s="428"/>
      <c r="N75" s="428"/>
      <c r="O75" s="428"/>
      <c r="P75" s="428"/>
    </row>
    <row r="76" spans="1:16" ht="15" customHeight="1" x14ac:dyDescent="0.2">
      <c r="A76" s="163" t="s">
        <v>275</v>
      </c>
      <c r="B76" s="163" t="s">
        <v>141</v>
      </c>
      <c r="C76" s="163" t="s">
        <v>142</v>
      </c>
      <c r="D76" s="163" t="s">
        <v>15</v>
      </c>
      <c r="E76" s="163" t="s">
        <v>24</v>
      </c>
      <c r="F76" s="179">
        <v>79</v>
      </c>
      <c r="G76" s="179">
        <v>4440</v>
      </c>
      <c r="H76" s="165">
        <v>1.7792792792792793</v>
      </c>
      <c r="I76" s="94"/>
      <c r="K76" s="389"/>
      <c r="L76" s="429"/>
      <c r="M76" s="429"/>
      <c r="N76" s="429"/>
      <c r="O76" s="429"/>
      <c r="P76" s="429"/>
    </row>
    <row r="77" spans="1:16" ht="15" customHeight="1" x14ac:dyDescent="0.2">
      <c r="A77" s="163" t="s">
        <v>275</v>
      </c>
      <c r="B77" s="163" t="s">
        <v>143</v>
      </c>
      <c r="C77" s="163" t="s">
        <v>144</v>
      </c>
      <c r="D77" s="163" t="s">
        <v>15</v>
      </c>
      <c r="E77" s="163" t="s">
        <v>24</v>
      </c>
      <c r="F77" s="179">
        <v>239</v>
      </c>
      <c r="G77" s="179">
        <v>9157</v>
      </c>
      <c r="H77" s="165">
        <v>2.6100251173965274</v>
      </c>
      <c r="I77" s="94"/>
      <c r="K77" s="430"/>
      <c r="L77" s="430"/>
      <c r="M77" s="430"/>
      <c r="N77" s="431"/>
      <c r="O77" s="430"/>
      <c r="P77" s="430"/>
    </row>
    <row r="78" spans="1:16" ht="15" customHeight="1" x14ac:dyDescent="0.2">
      <c r="A78" s="163" t="s">
        <v>275</v>
      </c>
      <c r="B78" s="163" t="s">
        <v>145</v>
      </c>
      <c r="C78" s="163" t="s">
        <v>146</v>
      </c>
      <c r="D78" s="163" t="s">
        <v>15</v>
      </c>
      <c r="E78" s="163" t="s">
        <v>24</v>
      </c>
      <c r="F78" s="179">
        <v>73</v>
      </c>
      <c r="G78" s="179">
        <v>2745</v>
      </c>
      <c r="H78" s="165">
        <v>2.6593806921675776</v>
      </c>
      <c r="I78" s="94"/>
      <c r="K78" s="430"/>
      <c r="L78" s="430"/>
      <c r="M78" s="430"/>
      <c r="N78" s="430"/>
      <c r="O78" s="430"/>
      <c r="P78" s="430"/>
    </row>
    <row r="79" spans="1:16" ht="15" customHeight="1" x14ac:dyDescent="0.2">
      <c r="A79" s="163" t="s">
        <v>275</v>
      </c>
      <c r="B79" s="163" t="s">
        <v>147</v>
      </c>
      <c r="C79" s="163" t="s">
        <v>148</v>
      </c>
      <c r="D79" s="163" t="s">
        <v>15</v>
      </c>
      <c r="E79" s="163" t="s">
        <v>24</v>
      </c>
      <c r="F79" s="179">
        <v>111</v>
      </c>
      <c r="G79" s="179">
        <v>3373</v>
      </c>
      <c r="H79" s="165">
        <v>3.290839015713015</v>
      </c>
      <c r="I79" s="94"/>
      <c r="K79" s="430"/>
      <c r="L79" s="430"/>
      <c r="M79" s="430"/>
      <c r="N79" s="430"/>
      <c r="O79" s="430"/>
      <c r="P79" s="430"/>
    </row>
    <row r="80" spans="1:16" ht="15" customHeight="1" x14ac:dyDescent="0.2">
      <c r="A80" s="163" t="s">
        <v>275</v>
      </c>
      <c r="B80" s="163" t="s">
        <v>149</v>
      </c>
      <c r="C80" s="163" t="s">
        <v>150</v>
      </c>
      <c r="D80" s="163" t="s">
        <v>15</v>
      </c>
      <c r="E80" s="163" t="s">
        <v>24</v>
      </c>
      <c r="F80" s="179" t="s">
        <v>1235</v>
      </c>
      <c r="G80" s="179" t="s">
        <v>1235</v>
      </c>
      <c r="H80" s="165" t="s">
        <v>1235</v>
      </c>
      <c r="I80" s="94"/>
      <c r="K80" s="145"/>
      <c r="L80" s="145"/>
      <c r="M80" s="145"/>
      <c r="N80" s="145"/>
      <c r="O80" s="426"/>
      <c r="P80" s="426"/>
    </row>
    <row r="81" spans="1:16" ht="15" customHeight="1" x14ac:dyDescent="0.2">
      <c r="A81" s="163" t="s">
        <v>275</v>
      </c>
      <c r="B81" s="163" t="s">
        <v>151</v>
      </c>
      <c r="C81" s="163" t="s">
        <v>152</v>
      </c>
      <c r="D81" s="163" t="s">
        <v>15</v>
      </c>
      <c r="E81" s="163" t="s">
        <v>24</v>
      </c>
      <c r="F81" s="179">
        <v>233</v>
      </c>
      <c r="G81" s="179">
        <v>10609</v>
      </c>
      <c r="H81" s="165">
        <v>2.1962484682816474</v>
      </c>
      <c r="I81" s="94"/>
      <c r="K81" s="427"/>
      <c r="L81" s="428"/>
      <c r="M81" s="428"/>
      <c r="N81" s="428"/>
      <c r="O81" s="428"/>
      <c r="P81" s="428"/>
    </row>
    <row r="82" spans="1:16" ht="15" customHeight="1" x14ac:dyDescent="0.2">
      <c r="A82" s="163" t="s">
        <v>275</v>
      </c>
      <c r="B82" s="163" t="s">
        <v>154</v>
      </c>
      <c r="C82" s="163" t="s">
        <v>155</v>
      </c>
      <c r="D82" s="163" t="s">
        <v>15</v>
      </c>
      <c r="E82" s="163" t="s">
        <v>24</v>
      </c>
      <c r="F82" s="179">
        <v>45</v>
      </c>
      <c r="G82" s="179">
        <v>1838</v>
      </c>
      <c r="H82" s="165">
        <v>2.4483133841131663</v>
      </c>
      <c r="I82" s="94"/>
      <c r="K82" s="427"/>
      <c r="L82" s="428"/>
      <c r="M82" s="428"/>
      <c r="N82" s="428"/>
      <c r="O82" s="428"/>
      <c r="P82" s="428"/>
    </row>
    <row r="83" spans="1:16" ht="15" customHeight="1" x14ac:dyDescent="0.2">
      <c r="A83" s="163" t="s">
        <v>275</v>
      </c>
      <c r="B83" s="163" t="s">
        <v>156</v>
      </c>
      <c r="C83" s="163" t="s">
        <v>157</v>
      </c>
      <c r="D83" s="163" t="s">
        <v>15</v>
      </c>
      <c r="E83" s="163" t="s">
        <v>24</v>
      </c>
      <c r="F83" s="179">
        <v>68</v>
      </c>
      <c r="G83" s="179">
        <v>3536</v>
      </c>
      <c r="H83" s="165">
        <v>1.9230769230769231</v>
      </c>
      <c r="I83" s="94"/>
      <c r="K83" s="389"/>
      <c r="L83" s="429"/>
      <c r="M83" s="429"/>
      <c r="N83" s="429"/>
      <c r="O83" s="429"/>
      <c r="P83" s="429"/>
    </row>
    <row r="84" spans="1:16" ht="15" customHeight="1" x14ac:dyDescent="0.2">
      <c r="A84" s="163" t="s">
        <v>275</v>
      </c>
      <c r="B84" s="163" t="s">
        <v>158</v>
      </c>
      <c r="C84" s="163" t="s">
        <v>159</v>
      </c>
      <c r="D84" s="163" t="s">
        <v>15</v>
      </c>
      <c r="E84" s="163" t="s">
        <v>24</v>
      </c>
      <c r="F84" s="179">
        <v>107</v>
      </c>
      <c r="G84" s="179">
        <v>3132</v>
      </c>
      <c r="H84" s="165">
        <v>3.4163473818646231</v>
      </c>
      <c r="I84" s="94"/>
      <c r="K84" s="389"/>
      <c r="L84" s="429"/>
      <c r="M84" s="429"/>
      <c r="N84" s="429"/>
      <c r="O84" s="429"/>
      <c r="P84" s="429"/>
    </row>
    <row r="85" spans="1:16" ht="15" customHeight="1" x14ac:dyDescent="0.2">
      <c r="A85" s="163" t="s">
        <v>275</v>
      </c>
      <c r="B85" s="163" t="s">
        <v>160</v>
      </c>
      <c r="C85" s="163" t="s">
        <v>161</v>
      </c>
      <c r="D85" s="163" t="s">
        <v>15</v>
      </c>
      <c r="E85" s="163" t="s">
        <v>24</v>
      </c>
      <c r="F85" s="179">
        <v>55</v>
      </c>
      <c r="G85" s="179">
        <v>2892</v>
      </c>
      <c r="H85" s="165">
        <v>1.9017980636237897</v>
      </c>
      <c r="I85" s="94"/>
      <c r="K85" s="389"/>
      <c r="L85" s="429"/>
      <c r="M85" s="429"/>
      <c r="N85" s="429"/>
      <c r="O85" s="429"/>
      <c r="P85" s="429"/>
    </row>
    <row r="86" spans="1:16" ht="15" customHeight="1" x14ac:dyDescent="0.2">
      <c r="A86" s="163" t="s">
        <v>275</v>
      </c>
      <c r="B86" s="163" t="s">
        <v>162</v>
      </c>
      <c r="C86" s="163" t="s">
        <v>163</v>
      </c>
      <c r="D86" s="163" t="s">
        <v>15</v>
      </c>
      <c r="E86" s="163" t="s">
        <v>24</v>
      </c>
      <c r="F86" s="179">
        <v>69</v>
      </c>
      <c r="G86" s="179">
        <v>4147</v>
      </c>
      <c r="H86" s="165">
        <v>1.6638533879913191</v>
      </c>
      <c r="I86" s="94"/>
      <c r="K86" s="427"/>
      <c r="L86" s="428"/>
      <c r="M86" s="428"/>
      <c r="N86" s="428"/>
      <c r="O86" s="428"/>
      <c r="P86" s="428"/>
    </row>
    <row r="87" spans="1:16" ht="15" customHeight="1" x14ac:dyDescent="0.2">
      <c r="A87" s="163" t="s">
        <v>275</v>
      </c>
      <c r="B87" s="163" t="s">
        <v>164</v>
      </c>
      <c r="C87" s="163" t="s">
        <v>165</v>
      </c>
      <c r="D87" s="163" t="s">
        <v>15</v>
      </c>
      <c r="E87" s="163" t="s">
        <v>24</v>
      </c>
      <c r="F87" s="179">
        <v>80</v>
      </c>
      <c r="G87" s="179">
        <v>3129</v>
      </c>
      <c r="H87" s="165">
        <v>2.556727388942154</v>
      </c>
      <c r="I87" s="94"/>
      <c r="K87" s="389"/>
      <c r="L87" s="429"/>
      <c r="M87" s="429"/>
      <c r="N87" s="429"/>
      <c r="O87" s="429"/>
      <c r="P87" s="429"/>
    </row>
    <row r="88" spans="1:16" ht="15" customHeight="1" x14ac:dyDescent="0.2">
      <c r="A88" s="163" t="s">
        <v>275</v>
      </c>
      <c r="B88" s="163" t="s">
        <v>166</v>
      </c>
      <c r="C88" s="163" t="s">
        <v>167</v>
      </c>
      <c r="D88" s="163" t="s">
        <v>15</v>
      </c>
      <c r="E88" s="163" t="s">
        <v>24</v>
      </c>
      <c r="F88" s="179">
        <v>104</v>
      </c>
      <c r="G88" s="179">
        <v>2632</v>
      </c>
      <c r="H88" s="165">
        <v>3.9513677811550152</v>
      </c>
      <c r="I88" s="94"/>
      <c r="K88" s="389"/>
      <c r="L88" s="429"/>
      <c r="M88" s="429"/>
      <c r="N88" s="429"/>
      <c r="O88" s="429"/>
      <c r="P88" s="429"/>
    </row>
    <row r="89" spans="1:16" ht="15" customHeight="1" x14ac:dyDescent="0.2">
      <c r="A89" s="163" t="s">
        <v>275</v>
      </c>
      <c r="B89" s="163" t="s">
        <v>168</v>
      </c>
      <c r="C89" s="163" t="s">
        <v>169</v>
      </c>
      <c r="D89" s="163" t="s">
        <v>15</v>
      </c>
      <c r="E89" s="163" t="s">
        <v>24</v>
      </c>
      <c r="F89" s="179">
        <v>107</v>
      </c>
      <c r="G89" s="179">
        <v>3608</v>
      </c>
      <c r="H89" s="165">
        <v>2.9656319290465634</v>
      </c>
      <c r="I89" s="94"/>
      <c r="K89" s="427"/>
      <c r="L89" s="428"/>
      <c r="M89" s="428"/>
      <c r="N89" s="428"/>
      <c r="O89" s="428"/>
      <c r="P89" s="428"/>
    </row>
    <row r="90" spans="1:16" ht="15" customHeight="1" x14ac:dyDescent="0.2">
      <c r="A90" s="163" t="s">
        <v>275</v>
      </c>
      <c r="B90" s="163" t="s">
        <v>170</v>
      </c>
      <c r="C90" s="163" t="s">
        <v>171</v>
      </c>
      <c r="D90" s="163" t="s">
        <v>15</v>
      </c>
      <c r="E90" s="163" t="s">
        <v>24</v>
      </c>
      <c r="F90" s="179">
        <v>96</v>
      </c>
      <c r="G90" s="179">
        <v>3341</v>
      </c>
      <c r="H90" s="165">
        <v>2.8733912002394493</v>
      </c>
      <c r="I90" s="94"/>
      <c r="K90" s="389"/>
      <c r="L90" s="429"/>
      <c r="M90" s="429"/>
      <c r="N90" s="429"/>
      <c r="O90" s="429"/>
      <c r="P90" s="429"/>
    </row>
    <row r="91" spans="1:16" ht="15" customHeight="1" x14ac:dyDescent="0.2">
      <c r="A91" s="163" t="s">
        <v>275</v>
      </c>
      <c r="B91" s="163" t="s">
        <v>183</v>
      </c>
      <c r="C91" s="163" t="s">
        <v>184</v>
      </c>
      <c r="D91" s="163" t="s">
        <v>20</v>
      </c>
      <c r="E91" s="163" t="s">
        <v>18</v>
      </c>
      <c r="F91" s="179">
        <v>173</v>
      </c>
      <c r="G91" s="179">
        <v>4380</v>
      </c>
      <c r="H91" s="165">
        <v>3.9497716894977168</v>
      </c>
      <c r="I91" s="94"/>
      <c r="K91" s="389"/>
      <c r="L91" s="429"/>
      <c r="M91" s="429"/>
      <c r="N91" s="429"/>
      <c r="O91" s="429"/>
      <c r="P91" s="429"/>
    </row>
    <row r="92" spans="1:16" ht="15" customHeight="1" x14ac:dyDescent="0.2">
      <c r="A92" s="163" t="s">
        <v>275</v>
      </c>
      <c r="B92" s="163" t="s">
        <v>185</v>
      </c>
      <c r="C92" s="163" t="s">
        <v>1321</v>
      </c>
      <c r="D92" s="163" t="s">
        <v>20</v>
      </c>
      <c r="E92" s="163" t="s">
        <v>18</v>
      </c>
      <c r="F92" s="179">
        <v>169</v>
      </c>
      <c r="G92" s="179">
        <v>5245</v>
      </c>
      <c r="H92" s="165">
        <v>3.2221163012392755</v>
      </c>
      <c r="I92" s="94"/>
      <c r="K92" s="389"/>
      <c r="L92" s="429"/>
      <c r="M92" s="429"/>
      <c r="N92" s="429"/>
      <c r="O92" s="429"/>
      <c r="P92" s="429"/>
    </row>
    <row r="93" spans="1:16" ht="15" customHeight="1" x14ac:dyDescent="0.2">
      <c r="A93" s="163" t="s">
        <v>275</v>
      </c>
      <c r="B93" s="163" t="s">
        <v>172</v>
      </c>
      <c r="C93" s="163" t="s">
        <v>173</v>
      </c>
      <c r="D93" s="163" t="s">
        <v>20</v>
      </c>
      <c r="E93" s="163" t="s">
        <v>18</v>
      </c>
      <c r="F93" s="179">
        <v>125</v>
      </c>
      <c r="G93" s="179">
        <v>6255</v>
      </c>
      <c r="H93" s="165">
        <v>1.9984012789768186</v>
      </c>
      <c r="I93" s="94"/>
      <c r="K93" s="427"/>
      <c r="L93" s="428"/>
      <c r="M93" s="428"/>
      <c r="N93" s="428"/>
      <c r="O93" s="428"/>
      <c r="P93" s="428"/>
    </row>
    <row r="94" spans="1:16" ht="15" customHeight="1" x14ac:dyDescent="0.2">
      <c r="A94" s="163" t="s">
        <v>275</v>
      </c>
      <c r="B94" s="163" t="s">
        <v>186</v>
      </c>
      <c r="C94" s="163" t="s">
        <v>187</v>
      </c>
      <c r="D94" s="163" t="s">
        <v>20</v>
      </c>
      <c r="E94" s="163" t="s">
        <v>18</v>
      </c>
      <c r="F94" s="179">
        <v>156</v>
      </c>
      <c r="G94" s="179">
        <v>4534</v>
      </c>
      <c r="H94" s="165">
        <v>3.4406704896338773</v>
      </c>
      <c r="I94" s="94"/>
      <c r="K94" s="389"/>
      <c r="L94" s="429"/>
      <c r="M94" s="429"/>
      <c r="N94" s="429"/>
      <c r="O94" s="429"/>
      <c r="P94" s="429"/>
    </row>
    <row r="95" spans="1:16" ht="15" customHeight="1" x14ac:dyDescent="0.2">
      <c r="A95" s="163" t="s">
        <v>275</v>
      </c>
      <c r="B95" s="163" t="s">
        <v>188</v>
      </c>
      <c r="C95" s="163" t="s">
        <v>189</v>
      </c>
      <c r="D95" s="163" t="s">
        <v>20</v>
      </c>
      <c r="E95" s="163" t="s">
        <v>18</v>
      </c>
      <c r="F95" s="179">
        <v>325</v>
      </c>
      <c r="G95" s="179">
        <v>6755</v>
      </c>
      <c r="H95" s="165">
        <v>4.8112509252405626</v>
      </c>
      <c r="I95" s="94"/>
    </row>
    <row r="96" spans="1:16" ht="15" customHeight="1" x14ac:dyDescent="0.2">
      <c r="A96" s="163" t="s">
        <v>275</v>
      </c>
      <c r="B96" s="163" t="s">
        <v>190</v>
      </c>
      <c r="C96" s="163" t="s">
        <v>359</v>
      </c>
      <c r="D96" s="163" t="s">
        <v>20</v>
      </c>
      <c r="E96" s="163" t="s">
        <v>18</v>
      </c>
      <c r="F96" s="179">
        <v>87</v>
      </c>
      <c r="G96" s="179">
        <v>3560</v>
      </c>
      <c r="H96" s="165">
        <v>2.4438202247191012</v>
      </c>
      <c r="I96" s="94"/>
      <c r="N96" s="85"/>
    </row>
    <row r="97" spans="1:14" ht="15" customHeight="1" x14ac:dyDescent="0.2">
      <c r="A97" s="163" t="s">
        <v>275</v>
      </c>
      <c r="B97" s="163" t="s">
        <v>191</v>
      </c>
      <c r="C97" s="163" t="s">
        <v>360</v>
      </c>
      <c r="D97" s="163" t="s">
        <v>20</v>
      </c>
      <c r="E97" s="163" t="s">
        <v>18</v>
      </c>
      <c r="F97" s="179">
        <v>117</v>
      </c>
      <c r="G97" s="179">
        <v>5225</v>
      </c>
      <c r="H97" s="165">
        <v>2.2392344497607657</v>
      </c>
      <c r="I97" s="94"/>
      <c r="N97" s="85"/>
    </row>
    <row r="98" spans="1:14" ht="15" customHeight="1" x14ac:dyDescent="0.2">
      <c r="A98" s="163" t="s">
        <v>275</v>
      </c>
      <c r="B98" s="163" t="s">
        <v>191</v>
      </c>
      <c r="C98" s="163" t="s">
        <v>361</v>
      </c>
      <c r="D98" s="163" t="s">
        <v>20</v>
      </c>
      <c r="E98" s="163" t="s">
        <v>18</v>
      </c>
      <c r="F98" s="179">
        <v>137</v>
      </c>
      <c r="G98" s="179">
        <v>4267</v>
      </c>
      <c r="H98" s="165">
        <v>3.2106866651042889</v>
      </c>
      <c r="I98" s="94"/>
      <c r="N98" s="85"/>
    </row>
    <row r="99" spans="1:14" ht="15" customHeight="1" x14ac:dyDescent="0.2">
      <c r="A99" s="163" t="s">
        <v>275</v>
      </c>
      <c r="B99" s="163" t="s">
        <v>174</v>
      </c>
      <c r="C99" s="163" t="s">
        <v>357</v>
      </c>
      <c r="D99" s="163" t="s">
        <v>20</v>
      </c>
      <c r="E99" s="163" t="s">
        <v>18</v>
      </c>
      <c r="F99" s="179">
        <v>133</v>
      </c>
      <c r="G99" s="179">
        <v>5955</v>
      </c>
      <c r="H99" s="165">
        <v>2.2334172963895886</v>
      </c>
      <c r="I99" s="94"/>
      <c r="N99" s="85"/>
    </row>
    <row r="100" spans="1:14" ht="15" customHeight="1" x14ac:dyDescent="0.2">
      <c r="A100" s="163" t="s">
        <v>275</v>
      </c>
      <c r="B100" s="163" t="s">
        <v>175</v>
      </c>
      <c r="C100" s="163" t="s">
        <v>176</v>
      </c>
      <c r="D100" s="163" t="s">
        <v>20</v>
      </c>
      <c r="E100" s="163" t="s">
        <v>18</v>
      </c>
      <c r="F100" s="179">
        <v>14</v>
      </c>
      <c r="G100" s="179">
        <v>1169</v>
      </c>
      <c r="H100" s="165">
        <v>1.1976047904191616</v>
      </c>
      <c r="I100" s="94"/>
      <c r="N100" s="85"/>
    </row>
    <row r="101" spans="1:14" ht="15" customHeight="1" x14ac:dyDescent="0.2">
      <c r="A101" s="163" t="s">
        <v>275</v>
      </c>
      <c r="B101" s="163" t="s">
        <v>192</v>
      </c>
      <c r="C101" s="163" t="s">
        <v>193</v>
      </c>
      <c r="D101" s="163" t="s">
        <v>20</v>
      </c>
      <c r="E101" s="163" t="s">
        <v>18</v>
      </c>
      <c r="F101" s="179">
        <v>157</v>
      </c>
      <c r="G101" s="179">
        <v>5995</v>
      </c>
      <c r="H101" s="165">
        <v>2.6188490408673895</v>
      </c>
      <c r="I101" s="94"/>
      <c r="N101" s="85"/>
    </row>
    <row r="102" spans="1:14" ht="15" customHeight="1" x14ac:dyDescent="0.2">
      <c r="A102" s="163" t="s">
        <v>275</v>
      </c>
      <c r="B102" s="163" t="s">
        <v>194</v>
      </c>
      <c r="C102" s="163" t="s">
        <v>195</v>
      </c>
      <c r="D102" s="163" t="s">
        <v>20</v>
      </c>
      <c r="E102" s="163" t="s">
        <v>18</v>
      </c>
      <c r="F102" s="179">
        <v>75</v>
      </c>
      <c r="G102" s="179">
        <v>5303</v>
      </c>
      <c r="H102" s="165">
        <v>1.4142937959645483</v>
      </c>
      <c r="I102" s="94"/>
      <c r="N102" s="85"/>
    </row>
    <row r="103" spans="1:14" ht="15" customHeight="1" x14ac:dyDescent="0.2">
      <c r="A103" s="163" t="s">
        <v>275</v>
      </c>
      <c r="B103" s="163" t="s">
        <v>177</v>
      </c>
      <c r="C103" s="163" t="s">
        <v>1322</v>
      </c>
      <c r="D103" s="163" t="s">
        <v>20</v>
      </c>
      <c r="E103" s="163" t="s">
        <v>18</v>
      </c>
      <c r="F103" s="179">
        <v>263</v>
      </c>
      <c r="G103" s="179">
        <v>7826</v>
      </c>
      <c r="H103" s="165">
        <v>3.3605928954766164</v>
      </c>
      <c r="I103" s="94"/>
      <c r="N103" s="85"/>
    </row>
    <row r="104" spans="1:14" ht="15" customHeight="1" x14ac:dyDescent="0.2">
      <c r="A104" s="163" t="s">
        <v>275</v>
      </c>
      <c r="B104" s="163" t="s">
        <v>178</v>
      </c>
      <c r="C104" s="163" t="s">
        <v>179</v>
      </c>
      <c r="D104" s="163" t="s">
        <v>20</v>
      </c>
      <c r="E104" s="163" t="s">
        <v>18</v>
      </c>
      <c r="F104" s="179">
        <v>120</v>
      </c>
      <c r="G104" s="179">
        <v>6143</v>
      </c>
      <c r="H104" s="165">
        <v>1.9534429431873677</v>
      </c>
      <c r="I104" s="94"/>
      <c r="N104" s="85"/>
    </row>
    <row r="105" spans="1:14" ht="15" customHeight="1" x14ac:dyDescent="0.2">
      <c r="A105" s="163" t="s">
        <v>275</v>
      </c>
      <c r="B105" s="163" t="s">
        <v>180</v>
      </c>
      <c r="C105" s="163" t="s">
        <v>181</v>
      </c>
      <c r="D105" s="163" t="s">
        <v>20</v>
      </c>
      <c r="E105" s="163" t="s">
        <v>18</v>
      </c>
      <c r="F105" s="179">
        <v>98</v>
      </c>
      <c r="G105" s="179">
        <v>6079</v>
      </c>
      <c r="H105" s="165">
        <v>1.6121072544826451</v>
      </c>
      <c r="I105" s="94"/>
      <c r="N105" s="85"/>
    </row>
    <row r="106" spans="1:14" ht="15" customHeight="1" x14ac:dyDescent="0.2">
      <c r="A106" s="163" t="s">
        <v>275</v>
      </c>
      <c r="B106" s="163" t="s">
        <v>196</v>
      </c>
      <c r="C106" s="163" t="s">
        <v>197</v>
      </c>
      <c r="D106" s="163" t="s">
        <v>20</v>
      </c>
      <c r="E106" s="163" t="s">
        <v>18</v>
      </c>
      <c r="F106" s="179">
        <v>39</v>
      </c>
      <c r="G106" s="179">
        <v>2507</v>
      </c>
      <c r="H106" s="165">
        <v>1.5556441962504985</v>
      </c>
      <c r="I106" s="94"/>
      <c r="N106" s="85"/>
    </row>
    <row r="107" spans="1:14" ht="15" customHeight="1" x14ac:dyDescent="0.2">
      <c r="A107" s="163" t="s">
        <v>275</v>
      </c>
      <c r="B107" s="163" t="s">
        <v>198</v>
      </c>
      <c r="C107" s="163" t="s">
        <v>199</v>
      </c>
      <c r="D107" s="163" t="s">
        <v>20</v>
      </c>
      <c r="E107" s="163" t="s">
        <v>18</v>
      </c>
      <c r="F107" s="179">
        <v>163</v>
      </c>
      <c r="G107" s="179">
        <v>5071</v>
      </c>
      <c r="H107" s="165">
        <v>3.2143561427726288</v>
      </c>
      <c r="I107" s="94"/>
      <c r="N107" s="85"/>
    </row>
    <row r="108" spans="1:14" ht="15" customHeight="1" x14ac:dyDescent="0.2">
      <c r="A108" s="163" t="s">
        <v>275</v>
      </c>
      <c r="B108" s="163" t="s">
        <v>182</v>
      </c>
      <c r="C108" s="163" t="s">
        <v>358</v>
      </c>
      <c r="D108" s="163" t="s">
        <v>20</v>
      </c>
      <c r="E108" s="163" t="s">
        <v>18</v>
      </c>
      <c r="F108" s="179">
        <v>88</v>
      </c>
      <c r="G108" s="179">
        <v>4859</v>
      </c>
      <c r="H108" s="165">
        <v>1.8110722370858201</v>
      </c>
      <c r="I108" s="94"/>
      <c r="N108" s="85"/>
    </row>
    <row r="109" spans="1:14" ht="15" customHeight="1" x14ac:dyDescent="0.2">
      <c r="A109" s="163" t="s">
        <v>275</v>
      </c>
      <c r="B109" s="163" t="s">
        <v>200</v>
      </c>
      <c r="C109" s="163" t="s">
        <v>362</v>
      </c>
      <c r="D109" s="163" t="s">
        <v>20</v>
      </c>
      <c r="E109" s="163" t="s">
        <v>18</v>
      </c>
      <c r="F109" s="179">
        <v>106</v>
      </c>
      <c r="G109" s="179">
        <v>4900</v>
      </c>
      <c r="H109" s="165">
        <v>2.1632653061224492</v>
      </c>
      <c r="I109" s="94"/>
      <c r="N109" s="85"/>
    </row>
    <row r="110" spans="1:14" ht="15" customHeight="1" x14ac:dyDescent="0.2">
      <c r="A110" s="163" t="s">
        <v>275</v>
      </c>
      <c r="B110" s="163" t="s">
        <v>201</v>
      </c>
      <c r="C110" s="163" t="s">
        <v>202</v>
      </c>
      <c r="D110" s="163" t="s">
        <v>21</v>
      </c>
      <c r="E110" s="163" t="s">
        <v>18</v>
      </c>
      <c r="F110" s="179">
        <v>58</v>
      </c>
      <c r="G110" s="179">
        <v>1674</v>
      </c>
      <c r="H110" s="165">
        <v>3.4647550776583036</v>
      </c>
      <c r="I110" s="94"/>
      <c r="N110" s="85"/>
    </row>
    <row r="111" spans="1:14" ht="15" customHeight="1" x14ac:dyDescent="0.2">
      <c r="A111" s="163" t="s">
        <v>275</v>
      </c>
      <c r="B111" s="163" t="s">
        <v>203</v>
      </c>
      <c r="C111" s="163" t="s">
        <v>204</v>
      </c>
      <c r="D111" s="163" t="s">
        <v>21</v>
      </c>
      <c r="E111" s="163" t="s">
        <v>18</v>
      </c>
      <c r="F111" s="179">
        <v>578</v>
      </c>
      <c r="G111" s="179">
        <v>6082</v>
      </c>
      <c r="H111" s="165">
        <v>9.5034528115751389</v>
      </c>
      <c r="I111" s="94"/>
      <c r="N111" s="85"/>
    </row>
    <row r="112" spans="1:14" ht="15" customHeight="1" x14ac:dyDescent="0.2">
      <c r="A112" s="163" t="s">
        <v>275</v>
      </c>
      <c r="B112" s="163" t="s">
        <v>205</v>
      </c>
      <c r="C112" s="163" t="s">
        <v>206</v>
      </c>
      <c r="D112" s="163" t="s">
        <v>21</v>
      </c>
      <c r="E112" s="163" t="s">
        <v>18</v>
      </c>
      <c r="F112" s="179">
        <v>42</v>
      </c>
      <c r="G112" s="179">
        <v>3251</v>
      </c>
      <c r="H112" s="165">
        <v>1.2919101814826208</v>
      </c>
      <c r="I112" s="94"/>
      <c r="N112" s="85"/>
    </row>
    <row r="113" spans="1:14" ht="15" customHeight="1" x14ac:dyDescent="0.2">
      <c r="A113" s="163" t="s">
        <v>275</v>
      </c>
      <c r="B113" s="163" t="s">
        <v>207</v>
      </c>
      <c r="C113" s="163" t="s">
        <v>208</v>
      </c>
      <c r="D113" s="163" t="s">
        <v>21</v>
      </c>
      <c r="E113" s="163" t="s">
        <v>18</v>
      </c>
      <c r="F113" s="179">
        <v>455</v>
      </c>
      <c r="G113" s="179">
        <v>5987</v>
      </c>
      <c r="H113" s="165">
        <v>7.5997995657257391</v>
      </c>
      <c r="I113" s="94"/>
      <c r="N113" s="85"/>
    </row>
    <row r="114" spans="1:14" ht="15" customHeight="1" x14ac:dyDescent="0.2">
      <c r="A114" s="163" t="s">
        <v>275</v>
      </c>
      <c r="B114" s="163" t="s">
        <v>209</v>
      </c>
      <c r="C114" s="163" t="s">
        <v>210</v>
      </c>
      <c r="D114" s="163" t="s">
        <v>21</v>
      </c>
      <c r="E114" s="163" t="s">
        <v>18</v>
      </c>
      <c r="F114" s="179">
        <v>79</v>
      </c>
      <c r="G114" s="179">
        <v>1380</v>
      </c>
      <c r="H114" s="165">
        <v>5.72463768115942</v>
      </c>
      <c r="I114" s="94"/>
      <c r="N114" s="85"/>
    </row>
    <row r="115" spans="1:14" ht="15" customHeight="1" x14ac:dyDescent="0.2">
      <c r="A115" s="163" t="s">
        <v>275</v>
      </c>
      <c r="B115" s="163" t="s">
        <v>211</v>
      </c>
      <c r="C115" s="163" t="s">
        <v>212</v>
      </c>
      <c r="D115" s="163" t="s">
        <v>21</v>
      </c>
      <c r="E115" s="163" t="s">
        <v>18</v>
      </c>
      <c r="F115" s="179">
        <v>183</v>
      </c>
      <c r="G115" s="179">
        <v>3493</v>
      </c>
      <c r="H115" s="165">
        <v>5.2390495276266815</v>
      </c>
      <c r="I115" s="94"/>
      <c r="N115" s="85"/>
    </row>
    <row r="116" spans="1:14" ht="15" customHeight="1" x14ac:dyDescent="0.2">
      <c r="A116" s="163" t="s">
        <v>275</v>
      </c>
      <c r="B116" s="163" t="s">
        <v>213</v>
      </c>
      <c r="C116" s="163" t="s">
        <v>214</v>
      </c>
      <c r="D116" s="163" t="s">
        <v>21</v>
      </c>
      <c r="E116" s="163" t="s">
        <v>18</v>
      </c>
      <c r="F116" s="179">
        <v>117</v>
      </c>
      <c r="G116" s="179">
        <v>2360</v>
      </c>
      <c r="H116" s="165">
        <v>4.9576271186440675</v>
      </c>
      <c r="I116" s="94"/>
      <c r="N116" s="85"/>
    </row>
    <row r="117" spans="1:14" ht="15" customHeight="1" x14ac:dyDescent="0.2">
      <c r="A117" s="163" t="s">
        <v>275</v>
      </c>
      <c r="B117" s="163" t="s">
        <v>215</v>
      </c>
      <c r="C117" s="163" t="s">
        <v>216</v>
      </c>
      <c r="D117" s="163" t="s">
        <v>21</v>
      </c>
      <c r="E117" s="163" t="s">
        <v>18</v>
      </c>
      <c r="F117" s="179">
        <v>330</v>
      </c>
      <c r="G117" s="179">
        <v>4237</v>
      </c>
      <c r="H117" s="165">
        <v>7.7885296200141614</v>
      </c>
      <c r="I117" s="94"/>
      <c r="N117" s="85"/>
    </row>
    <row r="118" spans="1:14" ht="15" customHeight="1" x14ac:dyDescent="0.2">
      <c r="A118" s="163" t="s">
        <v>275</v>
      </c>
      <c r="B118" s="163" t="s">
        <v>217</v>
      </c>
      <c r="C118" s="163" t="s">
        <v>218</v>
      </c>
      <c r="D118" s="163" t="s">
        <v>21</v>
      </c>
      <c r="E118" s="163" t="s">
        <v>18</v>
      </c>
      <c r="F118" s="179">
        <v>155</v>
      </c>
      <c r="G118" s="179">
        <v>3484</v>
      </c>
      <c r="H118" s="165">
        <v>4.4489092996555684</v>
      </c>
      <c r="I118" s="94"/>
      <c r="N118" s="85"/>
    </row>
    <row r="119" spans="1:14" ht="15" customHeight="1" x14ac:dyDescent="0.2">
      <c r="A119" s="163" t="s">
        <v>275</v>
      </c>
      <c r="B119" s="163" t="s">
        <v>363</v>
      </c>
      <c r="C119" s="163" t="s">
        <v>364</v>
      </c>
      <c r="D119" s="163" t="s">
        <v>21</v>
      </c>
      <c r="E119" s="163" t="s">
        <v>18</v>
      </c>
      <c r="F119" s="179">
        <v>149</v>
      </c>
      <c r="G119" s="179">
        <v>4334</v>
      </c>
      <c r="H119" s="165">
        <v>3.4379326257498848</v>
      </c>
      <c r="I119" s="94"/>
      <c r="N119" s="85"/>
    </row>
    <row r="120" spans="1:14" ht="15" customHeight="1" x14ac:dyDescent="0.2">
      <c r="A120" s="163" t="s">
        <v>275</v>
      </c>
      <c r="B120" s="163" t="s">
        <v>219</v>
      </c>
      <c r="C120" s="163" t="s">
        <v>1323</v>
      </c>
      <c r="D120" s="163" t="s">
        <v>21</v>
      </c>
      <c r="E120" s="163" t="s">
        <v>18</v>
      </c>
      <c r="F120" s="179">
        <v>57</v>
      </c>
      <c r="G120" s="179">
        <v>1617</v>
      </c>
      <c r="H120" s="165">
        <v>3.5250463821892395</v>
      </c>
      <c r="I120" s="94"/>
      <c r="N120" s="85"/>
    </row>
    <row r="121" spans="1:14" ht="15" customHeight="1" x14ac:dyDescent="0.2">
      <c r="A121" s="163" t="s">
        <v>275</v>
      </c>
      <c r="B121" s="163" t="s">
        <v>221</v>
      </c>
      <c r="C121" s="163" t="s">
        <v>222</v>
      </c>
      <c r="D121" s="163" t="s">
        <v>21</v>
      </c>
      <c r="E121" s="163" t="s">
        <v>18</v>
      </c>
      <c r="F121" s="179">
        <v>109</v>
      </c>
      <c r="G121" s="179">
        <v>3432</v>
      </c>
      <c r="H121" s="165">
        <v>3.175990675990676</v>
      </c>
      <c r="I121" s="94"/>
      <c r="N121" s="85"/>
    </row>
    <row r="122" spans="1:14" ht="15" customHeight="1" x14ac:dyDescent="0.2">
      <c r="A122" s="163" t="s">
        <v>275</v>
      </c>
      <c r="B122" s="163" t="s">
        <v>223</v>
      </c>
      <c r="C122" s="163" t="s">
        <v>224</v>
      </c>
      <c r="D122" s="163" t="s">
        <v>21</v>
      </c>
      <c r="E122" s="163" t="s">
        <v>18</v>
      </c>
      <c r="F122" s="179">
        <v>59</v>
      </c>
      <c r="G122" s="179">
        <v>2215</v>
      </c>
      <c r="H122" s="165">
        <v>2.6636568848758464</v>
      </c>
      <c r="I122" s="94"/>
      <c r="N122" s="85"/>
    </row>
    <row r="123" spans="1:14" ht="15" customHeight="1" x14ac:dyDescent="0.2">
      <c r="A123" s="163" t="s">
        <v>275</v>
      </c>
      <c r="B123" s="163" t="s">
        <v>220</v>
      </c>
      <c r="C123" s="163" t="s">
        <v>365</v>
      </c>
      <c r="D123" s="163" t="s">
        <v>21</v>
      </c>
      <c r="E123" s="163" t="s">
        <v>18</v>
      </c>
      <c r="F123" s="179">
        <v>100</v>
      </c>
      <c r="G123" s="179">
        <v>2248</v>
      </c>
      <c r="H123" s="165">
        <v>4.4483985765124556</v>
      </c>
      <c r="I123" s="94"/>
      <c r="N123" s="85"/>
    </row>
    <row r="124" spans="1:14" ht="15" customHeight="1" x14ac:dyDescent="0.2">
      <c r="A124" s="163" t="s">
        <v>275</v>
      </c>
      <c r="B124" s="163" t="s">
        <v>225</v>
      </c>
      <c r="C124" s="163" t="s">
        <v>226</v>
      </c>
      <c r="D124" s="163" t="s">
        <v>21</v>
      </c>
      <c r="E124" s="163" t="s">
        <v>18</v>
      </c>
      <c r="F124" s="179">
        <v>391</v>
      </c>
      <c r="G124" s="179">
        <v>4202</v>
      </c>
      <c r="H124" s="165">
        <v>9.3050928129462154</v>
      </c>
      <c r="I124" s="94"/>
      <c r="N124" s="85"/>
    </row>
    <row r="125" spans="1:14" ht="15" customHeight="1" x14ac:dyDescent="0.2">
      <c r="A125" s="163" t="s">
        <v>275</v>
      </c>
      <c r="B125" s="163" t="s">
        <v>227</v>
      </c>
      <c r="C125" s="163" t="s">
        <v>228</v>
      </c>
      <c r="D125" s="163" t="s">
        <v>21</v>
      </c>
      <c r="E125" s="163" t="s">
        <v>18</v>
      </c>
      <c r="F125" s="179">
        <v>97</v>
      </c>
      <c r="G125" s="179">
        <v>1176</v>
      </c>
      <c r="H125" s="165">
        <v>8.2482993197278915</v>
      </c>
      <c r="I125" s="94"/>
      <c r="N125" s="85"/>
    </row>
    <row r="126" spans="1:14" ht="15" customHeight="1" x14ac:dyDescent="0.2">
      <c r="A126" s="163" t="s">
        <v>275</v>
      </c>
      <c r="B126" s="163" t="s">
        <v>229</v>
      </c>
      <c r="C126" s="163" t="s">
        <v>230</v>
      </c>
      <c r="D126" s="163" t="s">
        <v>21</v>
      </c>
      <c r="E126" s="163" t="s">
        <v>18</v>
      </c>
      <c r="F126" s="179">
        <v>102</v>
      </c>
      <c r="G126" s="179">
        <v>1430</v>
      </c>
      <c r="H126" s="165">
        <v>7.1328671328671325</v>
      </c>
      <c r="I126" s="94"/>
      <c r="N126" s="85"/>
    </row>
    <row r="127" spans="1:14" ht="15" customHeight="1" x14ac:dyDescent="0.2">
      <c r="A127" s="163" t="s">
        <v>275</v>
      </c>
      <c r="B127" s="163" t="s">
        <v>231</v>
      </c>
      <c r="C127" s="163" t="s">
        <v>1324</v>
      </c>
      <c r="D127" s="163" t="s">
        <v>23</v>
      </c>
      <c r="E127" s="163" t="s">
        <v>11</v>
      </c>
      <c r="F127" s="179">
        <v>116</v>
      </c>
      <c r="G127" s="179">
        <v>6883</v>
      </c>
      <c r="H127" s="165">
        <v>1.6853116373674271</v>
      </c>
      <c r="I127" s="94"/>
      <c r="N127" s="85"/>
    </row>
    <row r="128" spans="1:14" ht="15" customHeight="1" x14ac:dyDescent="0.2">
      <c r="A128" s="163" t="s">
        <v>275</v>
      </c>
      <c r="B128" s="163" t="s">
        <v>232</v>
      </c>
      <c r="C128" s="163" t="s">
        <v>1325</v>
      </c>
      <c r="D128" s="163" t="s">
        <v>23</v>
      </c>
      <c r="E128" s="163" t="s">
        <v>11</v>
      </c>
      <c r="F128" s="179">
        <v>57</v>
      </c>
      <c r="G128" s="179">
        <v>3517</v>
      </c>
      <c r="H128" s="165">
        <v>1.6206994597668467</v>
      </c>
      <c r="I128" s="94"/>
      <c r="N128" s="85"/>
    </row>
    <row r="129" spans="1:14" ht="15" customHeight="1" x14ac:dyDescent="0.2">
      <c r="A129" s="163" t="s">
        <v>275</v>
      </c>
      <c r="B129" s="163" t="s">
        <v>233</v>
      </c>
      <c r="C129" s="163" t="s">
        <v>1326</v>
      </c>
      <c r="D129" s="163" t="s">
        <v>23</v>
      </c>
      <c r="E129" s="163" t="s">
        <v>11</v>
      </c>
      <c r="F129" s="179">
        <v>17</v>
      </c>
      <c r="G129" s="179">
        <v>2560</v>
      </c>
      <c r="H129" s="165">
        <v>0.6640625</v>
      </c>
      <c r="I129" s="94"/>
      <c r="N129" s="85"/>
    </row>
    <row r="130" spans="1:14" ht="15" customHeight="1" x14ac:dyDescent="0.2">
      <c r="A130" s="163" t="s">
        <v>275</v>
      </c>
      <c r="B130" s="163" t="s">
        <v>234</v>
      </c>
      <c r="C130" s="163" t="s">
        <v>235</v>
      </c>
      <c r="D130" s="163" t="s">
        <v>23</v>
      </c>
      <c r="E130" s="163" t="s">
        <v>11</v>
      </c>
      <c r="F130" s="179">
        <v>215</v>
      </c>
      <c r="G130" s="179">
        <v>8342</v>
      </c>
      <c r="H130" s="165">
        <v>2.5773195876288661</v>
      </c>
      <c r="I130" s="94"/>
      <c r="N130" s="85"/>
    </row>
    <row r="131" spans="1:14" ht="15" customHeight="1" x14ac:dyDescent="0.2">
      <c r="A131" s="163" t="s">
        <v>275</v>
      </c>
      <c r="B131" s="163" t="s">
        <v>236</v>
      </c>
      <c r="C131" s="163" t="s">
        <v>1327</v>
      </c>
      <c r="D131" s="163" t="s">
        <v>23</v>
      </c>
      <c r="E131" s="163" t="s">
        <v>11</v>
      </c>
      <c r="F131" s="179">
        <v>318</v>
      </c>
      <c r="G131" s="179">
        <v>9144</v>
      </c>
      <c r="H131" s="165">
        <v>3.4776902887139109</v>
      </c>
      <c r="I131" s="94"/>
      <c r="N131" s="85"/>
    </row>
    <row r="132" spans="1:14" ht="15" customHeight="1" x14ac:dyDescent="0.2">
      <c r="A132" s="163" t="s">
        <v>275</v>
      </c>
      <c r="B132" s="163" t="s">
        <v>237</v>
      </c>
      <c r="C132" s="163" t="s">
        <v>238</v>
      </c>
      <c r="D132" s="163" t="s">
        <v>23</v>
      </c>
      <c r="E132" s="163" t="s">
        <v>11</v>
      </c>
      <c r="F132" s="179">
        <v>116</v>
      </c>
      <c r="G132" s="179">
        <v>5023</v>
      </c>
      <c r="H132" s="165">
        <v>2.3093768664144934</v>
      </c>
      <c r="I132" s="94"/>
      <c r="N132" s="85"/>
    </row>
    <row r="133" spans="1:14" ht="15" customHeight="1" x14ac:dyDescent="0.2">
      <c r="A133" s="163" t="s">
        <v>275</v>
      </c>
      <c r="B133" s="163" t="s">
        <v>239</v>
      </c>
      <c r="C133" s="163" t="s">
        <v>1328</v>
      </c>
      <c r="D133" s="163" t="s">
        <v>23</v>
      </c>
      <c r="E133" s="163" t="s">
        <v>11</v>
      </c>
      <c r="F133" s="179">
        <v>78</v>
      </c>
      <c r="G133" s="179">
        <v>2523</v>
      </c>
      <c r="H133" s="165">
        <v>3.0915576694411415</v>
      </c>
      <c r="I133" s="94"/>
      <c r="N133" s="85"/>
    </row>
    <row r="134" spans="1:14" ht="15" customHeight="1" x14ac:dyDescent="0.2">
      <c r="A134" s="163" t="s">
        <v>275</v>
      </c>
      <c r="B134" s="163" t="s">
        <v>240</v>
      </c>
      <c r="C134" s="163" t="s">
        <v>1329</v>
      </c>
      <c r="D134" s="163" t="s">
        <v>23</v>
      </c>
      <c r="E134" s="163" t="s">
        <v>11</v>
      </c>
      <c r="F134" s="179">
        <v>112</v>
      </c>
      <c r="G134" s="179">
        <v>4029</v>
      </c>
      <c r="H134" s="165">
        <v>2.7798461156614547</v>
      </c>
      <c r="I134" s="94"/>
      <c r="N134" s="85"/>
    </row>
    <row r="135" spans="1:14" ht="15" customHeight="1" x14ac:dyDescent="0.2">
      <c r="A135" s="163" t="s">
        <v>275</v>
      </c>
      <c r="B135" s="163" t="s">
        <v>241</v>
      </c>
      <c r="C135" s="163" t="s">
        <v>1330</v>
      </c>
      <c r="D135" s="163" t="s">
        <v>23</v>
      </c>
      <c r="E135" s="163" t="s">
        <v>11</v>
      </c>
      <c r="F135" s="179">
        <v>62</v>
      </c>
      <c r="G135" s="179">
        <v>3618</v>
      </c>
      <c r="H135" s="165">
        <v>1.7136539524599226</v>
      </c>
      <c r="I135" s="94"/>
      <c r="N135" s="85"/>
    </row>
    <row r="136" spans="1:14" ht="15" customHeight="1" x14ac:dyDescent="0.2">
      <c r="A136" s="163" t="s">
        <v>275</v>
      </c>
      <c r="B136" s="163" t="s">
        <v>243</v>
      </c>
      <c r="C136" s="163" t="s">
        <v>1331</v>
      </c>
      <c r="D136" s="163" t="s">
        <v>23</v>
      </c>
      <c r="E136" s="163" t="s">
        <v>11</v>
      </c>
      <c r="F136" s="179">
        <v>257</v>
      </c>
      <c r="G136" s="179">
        <v>6271</v>
      </c>
      <c r="H136" s="165">
        <v>4.0982299473768142</v>
      </c>
      <c r="I136" s="94"/>
      <c r="N136" s="85"/>
    </row>
    <row r="137" spans="1:14" ht="15" customHeight="1" x14ac:dyDescent="0.2">
      <c r="A137" s="163" t="s">
        <v>275</v>
      </c>
      <c r="B137" s="163" t="s">
        <v>242</v>
      </c>
      <c r="C137" s="163" t="s">
        <v>1332</v>
      </c>
      <c r="D137" s="163" t="s">
        <v>23</v>
      </c>
      <c r="E137" s="163" t="s">
        <v>11</v>
      </c>
      <c r="F137" s="179">
        <v>246</v>
      </c>
      <c r="G137" s="179">
        <v>9012</v>
      </c>
      <c r="H137" s="165">
        <v>2.7296937416777629</v>
      </c>
      <c r="I137" s="94"/>
      <c r="N137" s="85"/>
    </row>
    <row r="138" spans="1:14" ht="15" customHeight="1" x14ac:dyDescent="0.2">
      <c r="A138" s="163" t="s">
        <v>275</v>
      </c>
      <c r="B138" s="163" t="s">
        <v>244</v>
      </c>
      <c r="C138" s="163" t="s">
        <v>366</v>
      </c>
      <c r="D138" s="163" t="s">
        <v>23</v>
      </c>
      <c r="E138" s="163" t="s">
        <v>11</v>
      </c>
      <c r="F138" s="179">
        <v>43</v>
      </c>
      <c r="G138" s="179">
        <v>3788</v>
      </c>
      <c r="H138" s="165">
        <v>1.1351636747624076</v>
      </c>
      <c r="I138" s="94"/>
      <c r="N138" s="85"/>
    </row>
    <row r="139" spans="1:14" ht="15" customHeight="1" x14ac:dyDescent="0.2">
      <c r="A139" s="163" t="s">
        <v>275</v>
      </c>
      <c r="B139" s="163" t="s">
        <v>245</v>
      </c>
      <c r="C139" s="163" t="s">
        <v>1333</v>
      </c>
      <c r="D139" s="163" t="s">
        <v>23</v>
      </c>
      <c r="E139" s="163" t="s">
        <v>11</v>
      </c>
      <c r="F139" s="179">
        <v>134</v>
      </c>
      <c r="G139" s="179">
        <v>6228</v>
      </c>
      <c r="H139" s="165">
        <v>2.151573538856776</v>
      </c>
      <c r="I139" s="94"/>
      <c r="N139" s="85"/>
    </row>
    <row r="140" spans="1:14" ht="15" customHeight="1" x14ac:dyDescent="0.2">
      <c r="A140" s="163" t="s">
        <v>275</v>
      </c>
      <c r="B140" s="163" t="s">
        <v>246</v>
      </c>
      <c r="C140" s="163" t="s">
        <v>367</v>
      </c>
      <c r="D140" s="163" t="s">
        <v>23</v>
      </c>
      <c r="E140" s="163" t="s">
        <v>11</v>
      </c>
      <c r="F140" s="179">
        <v>29</v>
      </c>
      <c r="G140" s="179">
        <v>1786</v>
      </c>
      <c r="H140" s="165">
        <v>1.6237402015677491</v>
      </c>
      <c r="I140" s="94"/>
      <c r="N140" s="85"/>
    </row>
    <row r="141" spans="1:14" ht="15" customHeight="1" x14ac:dyDescent="0.2">
      <c r="A141" s="163" t="s">
        <v>275</v>
      </c>
      <c r="B141" s="163" t="s">
        <v>247</v>
      </c>
      <c r="C141" s="163" t="s">
        <v>248</v>
      </c>
      <c r="D141" s="163" t="s">
        <v>16</v>
      </c>
      <c r="E141" s="163" t="s">
        <v>24</v>
      </c>
      <c r="F141" s="179">
        <v>101</v>
      </c>
      <c r="G141" s="179">
        <v>2137</v>
      </c>
      <c r="H141" s="165">
        <v>4.7262517547964435</v>
      </c>
      <c r="I141" s="94"/>
      <c r="N141" s="85"/>
    </row>
    <row r="142" spans="1:14" ht="15" customHeight="1" x14ac:dyDescent="0.2">
      <c r="A142" s="163" t="s">
        <v>275</v>
      </c>
      <c r="B142" s="163" t="s">
        <v>249</v>
      </c>
      <c r="C142" s="163" t="s">
        <v>250</v>
      </c>
      <c r="D142" s="163" t="s">
        <v>16</v>
      </c>
      <c r="E142" s="163" t="s">
        <v>24</v>
      </c>
      <c r="F142" s="179">
        <v>84</v>
      </c>
      <c r="G142" s="179">
        <v>2869</v>
      </c>
      <c r="H142" s="165">
        <v>2.9278494248867202</v>
      </c>
      <c r="I142" s="94"/>
      <c r="N142" s="85"/>
    </row>
    <row r="143" spans="1:14" ht="15" customHeight="1" x14ac:dyDescent="0.2">
      <c r="A143" s="163" t="s">
        <v>275</v>
      </c>
      <c r="B143" s="163" t="s">
        <v>251</v>
      </c>
      <c r="C143" s="163" t="s">
        <v>252</v>
      </c>
      <c r="D143" s="163" t="s">
        <v>16</v>
      </c>
      <c r="E143" s="163" t="s">
        <v>24</v>
      </c>
      <c r="F143" s="179">
        <v>222</v>
      </c>
      <c r="G143" s="179">
        <v>5848</v>
      </c>
      <c r="H143" s="165">
        <v>3.7961696306429547</v>
      </c>
      <c r="I143" s="94"/>
      <c r="N143" s="85"/>
    </row>
    <row r="144" spans="1:14" ht="15" customHeight="1" x14ac:dyDescent="0.2">
      <c r="A144" s="163" t="s">
        <v>275</v>
      </c>
      <c r="B144" s="163" t="s">
        <v>253</v>
      </c>
      <c r="C144" s="163" t="s">
        <v>1334</v>
      </c>
      <c r="D144" s="163" t="s">
        <v>16</v>
      </c>
      <c r="E144" s="163" t="s">
        <v>24</v>
      </c>
      <c r="F144" s="179">
        <v>138</v>
      </c>
      <c r="G144" s="179">
        <v>5214</v>
      </c>
      <c r="H144" s="165">
        <v>2.6467203682393556</v>
      </c>
      <c r="I144" s="94"/>
      <c r="N144" s="85"/>
    </row>
    <row r="145" spans="1:14" ht="15" customHeight="1" x14ac:dyDescent="0.2">
      <c r="A145" s="163" t="s">
        <v>275</v>
      </c>
      <c r="B145" s="163" t="s">
        <v>254</v>
      </c>
      <c r="C145" s="163" t="s">
        <v>1335</v>
      </c>
      <c r="D145" s="163" t="s">
        <v>16</v>
      </c>
      <c r="E145" s="163" t="s">
        <v>24</v>
      </c>
      <c r="F145" s="179">
        <v>87</v>
      </c>
      <c r="G145" s="179">
        <v>4726</v>
      </c>
      <c r="H145" s="165">
        <v>1.8408802369868811</v>
      </c>
      <c r="I145" s="94"/>
      <c r="N145" s="85"/>
    </row>
    <row r="146" spans="1:14" ht="15" customHeight="1" x14ac:dyDescent="0.2">
      <c r="A146" s="163" t="s">
        <v>275</v>
      </c>
      <c r="B146" s="163" t="s">
        <v>255</v>
      </c>
      <c r="C146" s="163" t="s">
        <v>256</v>
      </c>
      <c r="D146" s="163" t="s">
        <v>16</v>
      </c>
      <c r="E146" s="163" t="s">
        <v>24</v>
      </c>
      <c r="F146" s="179">
        <v>28</v>
      </c>
      <c r="G146" s="179">
        <v>1434</v>
      </c>
      <c r="H146" s="165">
        <v>1.9525801952580195</v>
      </c>
      <c r="I146" s="94"/>
      <c r="N146" s="85"/>
    </row>
    <row r="147" spans="1:14" ht="15" customHeight="1" x14ac:dyDescent="0.2">
      <c r="A147" s="163" t="s">
        <v>275</v>
      </c>
      <c r="B147" s="163" t="s">
        <v>257</v>
      </c>
      <c r="C147" s="163" t="s">
        <v>1336</v>
      </c>
      <c r="D147" s="163" t="s">
        <v>16</v>
      </c>
      <c r="E147" s="163" t="s">
        <v>24</v>
      </c>
      <c r="F147" s="179">
        <v>150</v>
      </c>
      <c r="G147" s="179">
        <v>6084</v>
      </c>
      <c r="H147" s="165">
        <v>2.4654832347140041</v>
      </c>
      <c r="I147" s="94"/>
      <c r="N147" s="85"/>
    </row>
    <row r="148" spans="1:14" ht="15" customHeight="1" x14ac:dyDescent="0.2">
      <c r="A148" s="163" t="s">
        <v>275</v>
      </c>
      <c r="B148" s="163" t="s">
        <v>258</v>
      </c>
      <c r="C148" s="163" t="s">
        <v>259</v>
      </c>
      <c r="D148" s="163" t="s">
        <v>16</v>
      </c>
      <c r="E148" s="163" t="s">
        <v>24</v>
      </c>
      <c r="F148" s="179">
        <v>471</v>
      </c>
      <c r="G148" s="179">
        <v>10397</v>
      </c>
      <c r="H148" s="165">
        <v>4.5301529287294411</v>
      </c>
      <c r="I148" s="94"/>
      <c r="N148" s="85"/>
    </row>
    <row r="149" spans="1:14" ht="15" customHeight="1" x14ac:dyDescent="0.2">
      <c r="A149" s="163" t="s">
        <v>275</v>
      </c>
      <c r="B149" s="163" t="s">
        <v>260</v>
      </c>
      <c r="C149" s="163" t="s">
        <v>261</v>
      </c>
      <c r="D149" s="163" t="s">
        <v>16</v>
      </c>
      <c r="E149" s="163" t="s">
        <v>24</v>
      </c>
      <c r="F149" s="179">
        <v>301</v>
      </c>
      <c r="G149" s="179">
        <v>6601</v>
      </c>
      <c r="H149" s="165">
        <v>4.559915164369035</v>
      </c>
      <c r="I149" s="94"/>
      <c r="N149" s="85"/>
    </row>
    <row r="150" spans="1:14" ht="15" customHeight="1" x14ac:dyDescent="0.2">
      <c r="A150" s="163" t="s">
        <v>275</v>
      </c>
      <c r="B150" s="163" t="s">
        <v>262</v>
      </c>
      <c r="C150" s="163" t="s">
        <v>368</v>
      </c>
      <c r="D150" s="163" t="s">
        <v>16</v>
      </c>
      <c r="E150" s="163" t="s">
        <v>24</v>
      </c>
      <c r="F150" s="179">
        <v>148</v>
      </c>
      <c r="G150" s="179">
        <v>3874</v>
      </c>
      <c r="H150" s="165">
        <v>3.8203407330924111</v>
      </c>
      <c r="I150" s="94"/>
      <c r="N150" s="85"/>
    </row>
    <row r="151" spans="1:14" ht="15" customHeight="1" x14ac:dyDescent="0.2">
      <c r="A151" s="163" t="s">
        <v>275</v>
      </c>
      <c r="B151" s="163" t="s">
        <v>263</v>
      </c>
      <c r="C151" s="163" t="s">
        <v>264</v>
      </c>
      <c r="D151" s="163" t="s">
        <v>16</v>
      </c>
      <c r="E151" s="163" t="s">
        <v>24</v>
      </c>
      <c r="F151" s="179">
        <v>259</v>
      </c>
      <c r="G151" s="179">
        <v>6610</v>
      </c>
      <c r="H151" s="165">
        <v>3.9183055975794252</v>
      </c>
      <c r="I151" s="94"/>
    </row>
    <row r="152" spans="1:14" ht="15" customHeight="1" x14ac:dyDescent="0.2">
      <c r="A152" s="163" t="s">
        <v>275</v>
      </c>
      <c r="B152" s="163" t="s">
        <v>265</v>
      </c>
      <c r="C152" s="163" t="s">
        <v>266</v>
      </c>
      <c r="D152" s="163" t="s">
        <v>16</v>
      </c>
      <c r="E152" s="163" t="s">
        <v>24</v>
      </c>
      <c r="F152" s="179">
        <v>62</v>
      </c>
      <c r="G152" s="179">
        <v>3093</v>
      </c>
      <c r="H152" s="165">
        <v>2.004526349822179</v>
      </c>
      <c r="I152" s="94"/>
    </row>
    <row r="153" spans="1:14" ht="15" customHeight="1" x14ac:dyDescent="0.2">
      <c r="A153" s="163" t="s">
        <v>275</v>
      </c>
      <c r="B153" s="163" t="s">
        <v>267</v>
      </c>
      <c r="C153" s="163" t="s">
        <v>1337</v>
      </c>
      <c r="D153" s="163" t="s">
        <v>16</v>
      </c>
      <c r="E153" s="163" t="s">
        <v>24</v>
      </c>
      <c r="F153" s="179">
        <v>92</v>
      </c>
      <c r="G153" s="179">
        <v>4476</v>
      </c>
      <c r="H153" s="165">
        <v>2.0554066130473636</v>
      </c>
      <c r="I153" s="94"/>
    </row>
    <row r="155" spans="1:14" ht="15" customHeight="1" x14ac:dyDescent="0.2">
      <c r="A155" s="313" t="s">
        <v>381</v>
      </c>
      <c r="F155" s="314"/>
      <c r="G155" s="314"/>
      <c r="H155" s="97"/>
      <c r="I155" s="133"/>
      <c r="J155" s="132"/>
    </row>
    <row r="156" spans="1:14" ht="15" customHeight="1" x14ac:dyDescent="0.2">
      <c r="F156" s="314"/>
      <c r="G156" s="314"/>
      <c r="H156" s="97"/>
      <c r="I156" s="133"/>
      <c r="J156" s="132"/>
    </row>
    <row r="157" spans="1:14" ht="15" customHeight="1" x14ac:dyDescent="0.2">
      <c r="B157" s="316" t="s">
        <v>1348</v>
      </c>
      <c r="C157" s="132"/>
      <c r="D157" s="132"/>
      <c r="E157" s="132"/>
      <c r="F157" s="133"/>
      <c r="G157" s="133"/>
      <c r="H157" s="133"/>
      <c r="I157" s="133"/>
      <c r="J157" s="132"/>
    </row>
    <row r="158" spans="1:14" ht="15" customHeight="1" x14ac:dyDescent="0.2">
      <c r="B158" s="132"/>
      <c r="C158" s="132"/>
      <c r="D158" s="132"/>
      <c r="E158" s="132"/>
      <c r="F158" s="133"/>
      <c r="G158" s="133"/>
      <c r="H158" s="133"/>
      <c r="I158" s="133"/>
      <c r="J158" s="132"/>
    </row>
    <row r="159" spans="1:14" ht="15" customHeight="1" x14ac:dyDescent="0.2">
      <c r="B159" s="316" t="s">
        <v>369</v>
      </c>
      <c r="C159" s="316" t="s">
        <v>1349</v>
      </c>
      <c r="D159" s="316" t="s">
        <v>370</v>
      </c>
      <c r="E159" s="316" t="s">
        <v>1350</v>
      </c>
      <c r="F159" s="313"/>
      <c r="G159" s="317"/>
      <c r="H159" s="318" t="s">
        <v>371</v>
      </c>
      <c r="I159" s="133"/>
      <c r="J159" s="132"/>
    </row>
    <row r="160" spans="1:14" ht="15" customHeight="1" x14ac:dyDescent="0.2">
      <c r="B160" s="319" t="s">
        <v>97</v>
      </c>
      <c r="C160" s="319" t="s">
        <v>98</v>
      </c>
      <c r="D160" s="319" t="s">
        <v>97</v>
      </c>
      <c r="E160" s="319" t="s">
        <v>1313</v>
      </c>
      <c r="F160" s="317"/>
      <c r="G160" s="317"/>
      <c r="H160" s="320" t="s">
        <v>1351</v>
      </c>
      <c r="I160" s="133"/>
      <c r="J160" s="132"/>
    </row>
    <row r="161" spans="1:10" ht="15" customHeight="1" x14ac:dyDescent="0.2">
      <c r="B161" s="319" t="s">
        <v>97</v>
      </c>
      <c r="C161" s="319" t="s">
        <v>98</v>
      </c>
      <c r="D161" s="319" t="s">
        <v>97</v>
      </c>
      <c r="E161" s="319" t="s">
        <v>1314</v>
      </c>
      <c r="F161" s="317"/>
      <c r="G161" s="317"/>
      <c r="H161" s="320" t="s">
        <v>1351</v>
      </c>
      <c r="I161" s="133"/>
      <c r="J161" s="132"/>
    </row>
    <row r="162" spans="1:10" ht="15" customHeight="1" x14ac:dyDescent="0.2">
      <c r="B162" s="321" t="s">
        <v>280</v>
      </c>
      <c r="C162" s="319" t="s">
        <v>1352</v>
      </c>
      <c r="D162" s="319"/>
      <c r="E162" s="319"/>
      <c r="F162" s="317"/>
      <c r="G162" s="317"/>
      <c r="H162" s="317"/>
      <c r="I162" s="133"/>
      <c r="J162" s="132"/>
    </row>
    <row r="163" spans="1:10" ht="15" customHeight="1" x14ac:dyDescent="0.2">
      <c r="B163" s="132"/>
      <c r="C163" s="132"/>
      <c r="D163" s="132"/>
      <c r="E163" s="132"/>
      <c r="F163" s="133"/>
      <c r="G163" s="133"/>
      <c r="H163" s="133"/>
      <c r="I163" s="133"/>
      <c r="J163" s="132"/>
    </row>
    <row r="164" spans="1:10" ht="15" customHeight="1" x14ac:dyDescent="0.2">
      <c r="F164" s="314"/>
      <c r="G164" s="314"/>
      <c r="H164" s="97"/>
      <c r="I164" s="133"/>
      <c r="J164" s="132"/>
    </row>
    <row r="165" spans="1:10" ht="15" customHeight="1" x14ac:dyDescent="0.2">
      <c r="F165" s="314"/>
      <c r="G165" s="314"/>
      <c r="H165" s="97"/>
      <c r="I165" s="133"/>
      <c r="J165" s="132"/>
    </row>
    <row r="166" spans="1:10" ht="15" customHeight="1" x14ac:dyDescent="0.2">
      <c r="F166" s="314"/>
      <c r="G166" s="314"/>
      <c r="H166" s="97"/>
      <c r="I166" s="133"/>
      <c r="J166" s="132"/>
    </row>
    <row r="167" spans="1:10" ht="15" customHeight="1" x14ac:dyDescent="0.2">
      <c r="A167" s="132"/>
      <c r="B167" s="132"/>
      <c r="C167" s="132"/>
      <c r="D167" s="132"/>
      <c r="E167" s="132"/>
      <c r="F167" s="133"/>
      <c r="G167" s="133"/>
      <c r="H167" s="135"/>
      <c r="I167" s="133"/>
      <c r="J167" s="132"/>
    </row>
    <row r="168" spans="1:10" ht="15" customHeight="1" x14ac:dyDescent="0.2">
      <c r="A168" s="132"/>
      <c r="B168" s="132"/>
      <c r="C168" s="132"/>
      <c r="D168" s="132"/>
      <c r="E168" s="132"/>
      <c r="F168" s="133"/>
      <c r="G168" s="133"/>
      <c r="H168" s="135"/>
      <c r="I168" s="133"/>
      <c r="J168" s="132"/>
    </row>
    <row r="169" spans="1:10" ht="15" customHeight="1" x14ac:dyDescent="0.2">
      <c r="A169" s="132"/>
      <c r="B169" s="137"/>
      <c r="C169" s="132"/>
      <c r="D169" s="132"/>
      <c r="E169" s="132"/>
      <c r="F169" s="133"/>
      <c r="G169" s="133"/>
      <c r="H169" s="133"/>
      <c r="I169" s="133"/>
      <c r="J169" s="132"/>
    </row>
    <row r="170" spans="1:10" ht="15" customHeight="1" x14ac:dyDescent="0.2">
      <c r="A170" s="132"/>
      <c r="B170" s="137"/>
      <c r="C170" s="132"/>
      <c r="D170" s="132"/>
      <c r="E170" s="132"/>
      <c r="F170" s="133"/>
      <c r="G170" s="133"/>
      <c r="H170" s="133"/>
      <c r="I170" s="133"/>
      <c r="J170" s="132"/>
    </row>
    <row r="171" spans="1:10" ht="15" customHeight="1" x14ac:dyDescent="0.2">
      <c r="A171" s="132"/>
      <c r="B171" s="136"/>
      <c r="C171" s="136"/>
      <c r="D171" s="138"/>
      <c r="E171" s="138"/>
      <c r="F171" s="133"/>
      <c r="G171" s="138"/>
      <c r="H171" s="138"/>
      <c r="I171" s="133"/>
      <c r="J171" s="132"/>
    </row>
    <row r="172" spans="1:10" ht="15" customHeight="1" x14ac:dyDescent="0.2">
      <c r="A172" s="132"/>
      <c r="B172" s="136"/>
      <c r="C172" s="136"/>
      <c r="D172" s="138"/>
      <c r="E172" s="138"/>
      <c r="F172" s="133"/>
      <c r="G172" s="138"/>
      <c r="H172" s="138"/>
      <c r="I172" s="133"/>
      <c r="J172" s="132"/>
    </row>
    <row r="173" spans="1:10" ht="15" customHeight="1" x14ac:dyDescent="0.2">
      <c r="A173" s="132"/>
      <c r="B173" s="136"/>
      <c r="C173" s="136"/>
      <c r="D173" s="138"/>
      <c r="E173" s="138"/>
      <c r="F173" s="133"/>
      <c r="G173" s="138"/>
      <c r="H173" s="138"/>
      <c r="I173" s="133"/>
      <c r="J173" s="132"/>
    </row>
    <row r="174" spans="1:10" ht="15" customHeight="1" x14ac:dyDescent="0.2">
      <c r="A174" s="132"/>
      <c r="B174" s="137"/>
      <c r="C174" s="132"/>
      <c r="D174" s="132"/>
      <c r="E174" s="132"/>
      <c r="F174" s="133"/>
      <c r="G174" s="133"/>
      <c r="H174" s="133"/>
      <c r="I174" s="133"/>
      <c r="J174" s="132"/>
    </row>
    <row r="175" spans="1:10" ht="15" customHeight="1" x14ac:dyDescent="0.2">
      <c r="A175" s="132"/>
      <c r="B175" s="132"/>
      <c r="C175" s="132"/>
      <c r="D175" s="132"/>
      <c r="E175" s="132"/>
      <c r="F175" s="133"/>
      <c r="G175" s="133"/>
      <c r="H175" s="133"/>
      <c r="I175" s="133"/>
      <c r="J175" s="132"/>
    </row>
    <row r="176" spans="1:10" ht="15" customHeight="1" x14ac:dyDescent="0.2">
      <c r="A176" s="132"/>
      <c r="B176" s="138"/>
      <c r="C176" s="132"/>
      <c r="D176" s="138"/>
      <c r="E176" s="138"/>
      <c r="G176" s="138"/>
      <c r="H176" s="138"/>
      <c r="I176" s="133"/>
      <c r="J176" s="132"/>
    </row>
    <row r="177" spans="1:10" ht="15" customHeight="1" x14ac:dyDescent="0.2">
      <c r="A177" s="132"/>
      <c r="B177" s="137"/>
      <c r="C177" s="132"/>
      <c r="D177" s="132"/>
      <c r="E177" s="132"/>
      <c r="F177" s="133"/>
      <c r="G177" s="133"/>
      <c r="H177" s="133"/>
      <c r="I177" s="133"/>
      <c r="J177" s="132"/>
    </row>
    <row r="178" spans="1:10" ht="15" customHeight="1" x14ac:dyDescent="0.2">
      <c r="A178" s="132"/>
      <c r="B178" s="132"/>
      <c r="D178" s="132"/>
      <c r="E178" s="132"/>
      <c r="F178" s="133"/>
      <c r="G178" s="133"/>
      <c r="H178" s="133"/>
      <c r="I178" s="133"/>
      <c r="J178" s="132"/>
    </row>
    <row r="179" spans="1:10" ht="15" customHeight="1" x14ac:dyDescent="0.2">
      <c r="A179" s="132"/>
      <c r="B179" s="136"/>
      <c r="C179" s="136"/>
      <c r="D179" s="138"/>
      <c r="E179" s="138"/>
      <c r="F179" s="133"/>
      <c r="G179" s="138"/>
      <c r="H179" s="138"/>
      <c r="I179" s="133"/>
      <c r="J179" s="132"/>
    </row>
    <row r="180" spans="1:10" ht="15" customHeight="1" x14ac:dyDescent="0.2">
      <c r="A180" s="132"/>
      <c r="B180" s="137"/>
      <c r="C180" s="132"/>
      <c r="D180" s="132"/>
      <c r="E180" s="132"/>
      <c r="F180" s="133"/>
      <c r="G180" s="133"/>
      <c r="H180" s="133"/>
      <c r="I180" s="133"/>
      <c r="J180" s="132"/>
    </row>
    <row r="181" spans="1:10" ht="15" customHeight="1" x14ac:dyDescent="0.2">
      <c r="A181" s="132"/>
      <c r="B181" s="132"/>
      <c r="C181" s="132"/>
      <c r="D181" s="132"/>
      <c r="E181" s="132"/>
      <c r="F181" s="133"/>
      <c r="G181" s="133"/>
      <c r="H181" s="133"/>
      <c r="I181" s="133"/>
      <c r="J181" s="132"/>
    </row>
    <row r="182" spans="1:10" ht="15" customHeight="1" x14ac:dyDescent="0.2">
      <c r="A182" s="132"/>
      <c r="B182" s="132"/>
      <c r="C182" s="132"/>
      <c r="D182" s="132"/>
      <c r="E182" s="132"/>
      <c r="F182" s="133"/>
      <c r="G182" s="133"/>
      <c r="H182" s="133"/>
      <c r="I182" s="133"/>
      <c r="J182" s="132"/>
    </row>
    <row r="183" spans="1:10" ht="15" customHeight="1" x14ac:dyDescent="0.2">
      <c r="A183" s="132"/>
      <c r="B183" s="138"/>
      <c r="C183" s="132"/>
      <c r="D183" s="138"/>
      <c r="E183" s="138"/>
      <c r="G183" s="138"/>
      <c r="H183" s="138"/>
      <c r="I183" s="133"/>
      <c r="J183" s="132"/>
    </row>
    <row r="184" spans="1:10" ht="15" customHeight="1" x14ac:dyDescent="0.2">
      <c r="A184" s="132"/>
      <c r="B184" s="137"/>
      <c r="C184" s="132"/>
      <c r="D184" s="132"/>
      <c r="E184" s="132"/>
      <c r="F184" s="133"/>
      <c r="G184" s="133"/>
      <c r="H184" s="133"/>
      <c r="I184" s="133"/>
      <c r="J184" s="132"/>
    </row>
    <row r="185" spans="1:10" ht="15" customHeight="1" x14ac:dyDescent="0.2">
      <c r="A185" s="132"/>
      <c r="B185" s="132"/>
      <c r="D185" s="132"/>
      <c r="E185" s="132"/>
      <c r="F185" s="133"/>
      <c r="G185" s="133"/>
      <c r="H185" s="133"/>
      <c r="I185" s="133"/>
      <c r="J185" s="132"/>
    </row>
    <row r="186" spans="1:10" ht="15" customHeight="1" x14ac:dyDescent="0.2">
      <c r="A186" s="132"/>
      <c r="B186" s="132"/>
      <c r="C186" s="132"/>
      <c r="D186" s="132"/>
      <c r="E186" s="132"/>
      <c r="F186" s="133"/>
      <c r="G186" s="133"/>
      <c r="H186" s="133"/>
      <c r="I186" s="133"/>
      <c r="J186" s="132"/>
    </row>
    <row r="187" spans="1:10" ht="15" customHeight="1" x14ac:dyDescent="0.2">
      <c r="A187" s="132"/>
      <c r="B187" s="132"/>
      <c r="C187" s="132"/>
      <c r="D187" s="132"/>
      <c r="E187" s="132"/>
      <c r="F187" s="133"/>
      <c r="G187" s="133"/>
      <c r="H187" s="133"/>
      <c r="I187" s="133"/>
      <c r="J187" s="132"/>
    </row>
    <row r="188" spans="1:10" ht="15" customHeight="1" x14ac:dyDescent="0.2">
      <c r="A188" s="132"/>
      <c r="B188" s="132"/>
      <c r="C188" s="132"/>
      <c r="D188" s="132"/>
      <c r="E188" s="132"/>
      <c r="F188" s="133"/>
      <c r="G188" s="133"/>
      <c r="H188" s="133"/>
      <c r="I188" s="133"/>
      <c r="J188" s="132"/>
    </row>
    <row r="189" spans="1:10" ht="15" customHeight="1" x14ac:dyDescent="0.2">
      <c r="A189" s="132"/>
      <c r="B189" s="132"/>
      <c r="C189" s="132"/>
      <c r="D189" s="132"/>
      <c r="E189" s="132"/>
      <c r="F189" s="133"/>
      <c r="G189" s="133"/>
      <c r="H189" s="133"/>
    </row>
  </sheetData>
  <mergeCells count="2">
    <mergeCell ref="A1:D4"/>
    <mergeCell ref="A5:C6"/>
  </mergeCells>
  <conditionalFormatting sqref="K27:O40">
    <cfRule type="expression" dxfId="79" priority="8" stopIfTrue="1">
      <formula>IF($L27=0,IF($O27=0,TRUE,FALSE),FALSE)</formula>
    </cfRule>
  </conditionalFormatting>
  <conditionalFormatting sqref="B171:C172">
    <cfRule type="expression" dxfId="78" priority="5" stopIfTrue="1">
      <formula>$N170="No return"</formula>
    </cfRule>
  </conditionalFormatting>
  <conditionalFormatting sqref="B179:C179">
    <cfRule type="expression" dxfId="77" priority="7" stopIfTrue="1">
      <formula>$N178="No return"</formula>
    </cfRule>
  </conditionalFormatting>
  <conditionalFormatting sqref="B173:C173">
    <cfRule type="expression" dxfId="76" priority="4" stopIfTrue="1">
      <formula>$N172="No return"</formula>
    </cfRule>
  </conditionalFormatting>
  <conditionalFormatting sqref="A9:H44 A47:H153 A45:A46 D45:H46">
    <cfRule type="expression" dxfId="75" priority="3">
      <formula>$H9="No returns"</formula>
    </cfRule>
    <cfRule type="expression" dxfId="74" priority="9" stopIfTrue="1">
      <formula>$H9="One or more return missing"</formula>
    </cfRule>
  </conditionalFormatting>
  <conditionalFormatting sqref="K45:P58">
    <cfRule type="expression" dxfId="73" priority="10">
      <formula>$P45&gt;= 2</formula>
    </cfRule>
  </conditionalFormatting>
  <conditionalFormatting sqref="B45:C46">
    <cfRule type="expression" dxfId="72" priority="1" stopIfTrue="1">
      <formula>$H45="No returns"</formula>
    </cfRule>
    <cfRule type="expression" dxfId="71" priority="2" stopIfTrue="1">
      <formula>$H45="One or more return missing"</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Q237"/>
  <sheetViews>
    <sheetView zoomScale="80" zoomScaleNormal="80" workbookViewId="0">
      <selection sqref="A1:D4"/>
    </sheetView>
  </sheetViews>
  <sheetFormatPr defaultColWidth="33.42578125" defaultRowHeight="15" customHeight="1" x14ac:dyDescent="0.2"/>
  <cols>
    <col min="1" max="1" width="9" style="41" customWidth="1"/>
    <col min="2" max="2" width="15.7109375" style="122" customWidth="1"/>
    <col min="3" max="3" width="67" style="41" customWidth="1"/>
    <col min="4" max="4" width="29.85546875" style="119" customWidth="1"/>
    <col min="5" max="5" width="24.7109375" style="123" customWidth="1"/>
    <col min="6" max="6" width="18.7109375" style="125" customWidth="1"/>
    <col min="7" max="7" width="26.42578125" style="40" customWidth="1"/>
    <col min="8" max="8" width="26.42578125" style="35" customWidth="1"/>
    <col min="9" max="9" width="31.140625" style="35" customWidth="1"/>
    <col min="10" max="10" width="6.5703125" style="41" customWidth="1"/>
    <col min="11" max="11" width="23.85546875" style="41" customWidth="1"/>
    <col min="12" max="14" width="19.85546875" style="41" customWidth="1"/>
    <col min="15" max="15" width="23.140625" style="41" customWidth="1"/>
    <col min="16" max="16" width="20.140625" style="41" customWidth="1"/>
    <col min="17" max="17" width="15.140625" style="41" bestFit="1" customWidth="1"/>
    <col min="18" max="16384" width="33.42578125" style="41"/>
  </cols>
  <sheetData>
    <row r="1" spans="1:17" s="47" customFormat="1" ht="15" customHeight="1" x14ac:dyDescent="0.2">
      <c r="A1" s="535" t="s">
        <v>1401</v>
      </c>
      <c r="B1" s="535"/>
      <c r="C1" s="535"/>
      <c r="D1" s="536"/>
      <c r="E1" s="119"/>
      <c r="F1" s="119"/>
      <c r="G1" s="35"/>
      <c r="H1" s="35"/>
      <c r="I1" s="36"/>
      <c r="J1" s="51"/>
    </row>
    <row r="2" spans="1:17" s="47" customFormat="1" ht="15" customHeight="1" x14ac:dyDescent="0.2">
      <c r="A2" s="535"/>
      <c r="B2" s="535"/>
      <c r="C2" s="535"/>
      <c r="D2" s="536"/>
      <c r="E2" s="119"/>
      <c r="J2" s="51"/>
    </row>
    <row r="3" spans="1:17" s="47" customFormat="1" ht="15" customHeight="1" x14ac:dyDescent="0.2">
      <c r="A3" s="535"/>
      <c r="B3" s="535"/>
      <c r="C3" s="535"/>
      <c r="D3" s="536"/>
      <c r="E3" s="120"/>
      <c r="G3" s="333" t="s">
        <v>1006</v>
      </c>
      <c r="H3" s="228"/>
      <c r="I3" s="229"/>
      <c r="J3" s="51"/>
    </row>
    <row r="4" spans="1:17" s="47" customFormat="1" ht="12.75" x14ac:dyDescent="0.2">
      <c r="A4" s="535"/>
      <c r="B4" s="535"/>
      <c r="C4" s="535"/>
      <c r="D4" s="536"/>
      <c r="E4" s="120"/>
      <c r="F4" s="54"/>
      <c r="G4" s="309" t="s">
        <v>1339</v>
      </c>
      <c r="H4" s="35"/>
      <c r="I4" s="36"/>
      <c r="J4" s="51"/>
    </row>
    <row r="5" spans="1:17" s="45" customFormat="1" ht="15" customHeight="1" x14ac:dyDescent="0.2">
      <c r="A5" s="502" t="s">
        <v>1</v>
      </c>
      <c r="B5" s="502"/>
      <c r="C5" s="537"/>
      <c r="D5" s="258" t="s">
        <v>271</v>
      </c>
      <c r="E5" s="120"/>
      <c r="G5" s="310" t="s">
        <v>1340</v>
      </c>
      <c r="H5" s="37"/>
      <c r="I5" s="37"/>
    </row>
    <row r="6" spans="1:17" s="45" customFormat="1" ht="15" customHeight="1" x14ac:dyDescent="0.2">
      <c r="A6" s="502"/>
      <c r="B6" s="502"/>
      <c r="C6" s="537"/>
      <c r="D6" s="258" t="s">
        <v>276</v>
      </c>
      <c r="E6" s="119"/>
      <c r="F6" s="121"/>
      <c r="G6" s="37"/>
      <c r="H6" s="37"/>
      <c r="I6" s="37"/>
    </row>
    <row r="7" spans="1:17" ht="15" customHeight="1" x14ac:dyDescent="0.2">
      <c r="G7" s="44"/>
    </row>
    <row r="8" spans="1:17" s="119" customFormat="1" ht="15" customHeight="1" x14ac:dyDescent="0.2">
      <c r="A8" s="46" t="s">
        <v>4</v>
      </c>
      <c r="B8" s="91" t="s">
        <v>1367</v>
      </c>
      <c r="C8" s="91" t="s">
        <v>272</v>
      </c>
      <c r="D8" s="91" t="s">
        <v>1368</v>
      </c>
      <c r="E8" s="350" t="s">
        <v>1312</v>
      </c>
      <c r="F8" s="350" t="s">
        <v>6</v>
      </c>
      <c r="G8" s="38" t="s">
        <v>7</v>
      </c>
      <c r="H8" s="39" t="s">
        <v>8</v>
      </c>
      <c r="I8" s="39" t="s">
        <v>35</v>
      </c>
      <c r="K8" s="91" t="s">
        <v>1344</v>
      </c>
      <c r="L8" s="46" t="s">
        <v>7</v>
      </c>
      <c r="M8" s="46" t="s">
        <v>8</v>
      </c>
      <c r="N8" s="106" t="s">
        <v>35</v>
      </c>
      <c r="O8" s="47"/>
    </row>
    <row r="9" spans="1:17" ht="15" customHeight="1" x14ac:dyDescent="0.2">
      <c r="A9" s="163" t="s">
        <v>277</v>
      </c>
      <c r="B9" s="214" t="s">
        <v>963</v>
      </c>
      <c r="C9" s="214" t="s">
        <v>964</v>
      </c>
      <c r="D9" s="214" t="s">
        <v>1369</v>
      </c>
      <c r="E9" s="214" t="s">
        <v>10</v>
      </c>
      <c r="F9" s="163" t="s">
        <v>11</v>
      </c>
      <c r="G9" s="351">
        <v>79</v>
      </c>
      <c r="H9" s="351">
        <v>86</v>
      </c>
      <c r="I9" s="323">
        <v>91.860465116279073</v>
      </c>
      <c r="J9" s="115"/>
      <c r="K9" s="215" t="s">
        <v>12</v>
      </c>
      <c r="L9" s="178">
        <v>30358</v>
      </c>
      <c r="M9" s="178">
        <v>34845</v>
      </c>
      <c r="N9" s="222">
        <v>87.122973166881906</v>
      </c>
      <c r="O9" s="224"/>
      <c r="Q9" s="124"/>
    </row>
    <row r="10" spans="1:17" ht="15" customHeight="1" x14ac:dyDescent="0.2">
      <c r="A10" s="163" t="s">
        <v>277</v>
      </c>
      <c r="B10" s="212" t="s">
        <v>600</v>
      </c>
      <c r="C10" s="214" t="s">
        <v>601</v>
      </c>
      <c r="D10" s="214" t="s">
        <v>1370</v>
      </c>
      <c r="E10" s="214" t="s">
        <v>10</v>
      </c>
      <c r="F10" s="163" t="s">
        <v>11</v>
      </c>
      <c r="G10" s="351">
        <v>21</v>
      </c>
      <c r="H10" s="351">
        <v>22</v>
      </c>
      <c r="I10" s="323">
        <v>95.454545454545453</v>
      </c>
      <c r="J10" s="115"/>
      <c r="K10" s="215" t="s">
        <v>13</v>
      </c>
      <c r="L10" s="178">
        <v>8975</v>
      </c>
      <c r="M10" s="178">
        <v>9944</v>
      </c>
      <c r="N10" s="222">
        <v>90.255430410297663</v>
      </c>
      <c r="O10" s="224"/>
      <c r="Q10" s="124"/>
    </row>
    <row r="11" spans="1:17" ht="15" customHeight="1" x14ac:dyDescent="0.2">
      <c r="A11" s="163" t="s">
        <v>277</v>
      </c>
      <c r="B11" s="214" t="s">
        <v>602</v>
      </c>
      <c r="C11" s="214" t="s">
        <v>603</v>
      </c>
      <c r="D11" s="214" t="s">
        <v>1370</v>
      </c>
      <c r="E11" s="214" t="s">
        <v>10</v>
      </c>
      <c r="F11" s="163" t="s">
        <v>11</v>
      </c>
      <c r="G11" s="351">
        <v>186</v>
      </c>
      <c r="H11" s="351">
        <v>199</v>
      </c>
      <c r="I11" s="323">
        <v>93.467336683417088</v>
      </c>
      <c r="J11" s="115"/>
      <c r="K11" s="211" t="s">
        <v>14</v>
      </c>
      <c r="L11" s="179">
        <v>1760</v>
      </c>
      <c r="M11" s="179">
        <v>1956</v>
      </c>
      <c r="N11" s="223">
        <v>89.97955010224949</v>
      </c>
      <c r="O11" s="224"/>
      <c r="Q11" s="124"/>
    </row>
    <row r="12" spans="1:17" ht="15" customHeight="1" x14ac:dyDescent="0.2">
      <c r="A12" s="163" t="s">
        <v>277</v>
      </c>
      <c r="B12" s="212" t="s">
        <v>604</v>
      </c>
      <c r="C12" s="214" t="s">
        <v>605</v>
      </c>
      <c r="D12" s="214" t="s">
        <v>1371</v>
      </c>
      <c r="E12" s="214" t="s">
        <v>10</v>
      </c>
      <c r="F12" s="163" t="s">
        <v>11</v>
      </c>
      <c r="G12" s="351">
        <v>7</v>
      </c>
      <c r="H12" s="351">
        <v>7</v>
      </c>
      <c r="I12" s="323">
        <v>100</v>
      </c>
      <c r="J12" s="115"/>
      <c r="K12" s="211" t="s">
        <v>15</v>
      </c>
      <c r="L12" s="179">
        <v>4060</v>
      </c>
      <c r="M12" s="179">
        <v>4493</v>
      </c>
      <c r="N12" s="223">
        <v>90.36278655686624</v>
      </c>
      <c r="O12" s="224"/>
      <c r="Q12" s="124"/>
    </row>
    <row r="13" spans="1:17" ht="15" customHeight="1" x14ac:dyDescent="0.2">
      <c r="A13" s="163" t="s">
        <v>277</v>
      </c>
      <c r="B13" s="212" t="s">
        <v>606</v>
      </c>
      <c r="C13" s="214" t="s">
        <v>607</v>
      </c>
      <c r="D13" s="214" t="s">
        <v>1371</v>
      </c>
      <c r="E13" s="214" t="s">
        <v>10</v>
      </c>
      <c r="F13" s="163" t="s">
        <v>11</v>
      </c>
      <c r="G13" s="351">
        <v>10</v>
      </c>
      <c r="H13" s="351">
        <v>10</v>
      </c>
      <c r="I13" s="323">
        <v>100</v>
      </c>
      <c r="J13" s="115"/>
      <c r="K13" s="211" t="s">
        <v>16</v>
      </c>
      <c r="L13" s="179">
        <v>3155</v>
      </c>
      <c r="M13" s="179">
        <v>3495</v>
      </c>
      <c r="N13" s="223">
        <v>90.271816881258943</v>
      </c>
      <c r="O13" s="224"/>
      <c r="Q13" s="124"/>
    </row>
    <row r="14" spans="1:17" ht="15" customHeight="1" x14ac:dyDescent="0.2">
      <c r="A14" s="163" t="s">
        <v>277</v>
      </c>
      <c r="B14" s="212" t="s">
        <v>608</v>
      </c>
      <c r="C14" s="214" t="s">
        <v>609</v>
      </c>
      <c r="D14" s="214" t="s">
        <v>1370</v>
      </c>
      <c r="E14" s="214" t="s">
        <v>10</v>
      </c>
      <c r="F14" s="163" t="s">
        <v>11</v>
      </c>
      <c r="G14" s="351">
        <v>203</v>
      </c>
      <c r="H14" s="351">
        <v>247</v>
      </c>
      <c r="I14" s="323">
        <v>82.186234817813769</v>
      </c>
      <c r="J14" s="115"/>
      <c r="K14" s="215" t="s">
        <v>18</v>
      </c>
      <c r="L14" s="178">
        <v>6145</v>
      </c>
      <c r="M14" s="178">
        <v>7119</v>
      </c>
      <c r="N14" s="222">
        <v>86.318303132462418</v>
      </c>
      <c r="O14" s="224"/>
      <c r="Q14" s="124"/>
    </row>
    <row r="15" spans="1:17" ht="15" customHeight="1" x14ac:dyDescent="0.2">
      <c r="A15" s="163" t="s">
        <v>277</v>
      </c>
      <c r="B15" s="212" t="s">
        <v>610</v>
      </c>
      <c r="C15" s="214" t="s">
        <v>611</v>
      </c>
      <c r="D15" s="214" t="s">
        <v>1370</v>
      </c>
      <c r="E15" s="214" t="s">
        <v>10</v>
      </c>
      <c r="F15" s="163" t="s">
        <v>11</v>
      </c>
      <c r="G15" s="351">
        <v>96</v>
      </c>
      <c r="H15" s="351">
        <v>115</v>
      </c>
      <c r="I15" s="323">
        <v>83.478260869565219</v>
      </c>
      <c r="J15" s="115"/>
      <c r="K15" s="211" t="s">
        <v>20</v>
      </c>
      <c r="L15" s="179">
        <v>4245</v>
      </c>
      <c r="M15" s="179">
        <v>4797</v>
      </c>
      <c r="N15" s="223">
        <v>88.492808005003127</v>
      </c>
      <c r="O15" s="224"/>
      <c r="Q15" s="124"/>
    </row>
    <row r="16" spans="1:17" ht="15" customHeight="1" x14ac:dyDescent="0.2">
      <c r="A16" s="163" t="s">
        <v>277</v>
      </c>
      <c r="B16" s="212" t="s">
        <v>612</v>
      </c>
      <c r="C16" s="214" t="s">
        <v>613</v>
      </c>
      <c r="D16" s="214" t="s">
        <v>1370</v>
      </c>
      <c r="E16" s="214" t="s">
        <v>10</v>
      </c>
      <c r="F16" s="163" t="s">
        <v>11</v>
      </c>
      <c r="G16" s="351">
        <v>102</v>
      </c>
      <c r="H16" s="351">
        <v>125</v>
      </c>
      <c r="I16" s="323">
        <v>81.599999999999994</v>
      </c>
      <c r="J16" s="115"/>
      <c r="K16" s="211" t="s">
        <v>21</v>
      </c>
      <c r="L16" s="179">
        <v>1900</v>
      </c>
      <c r="M16" s="179">
        <v>2322</v>
      </c>
      <c r="N16" s="223">
        <v>81.8260120585702</v>
      </c>
      <c r="O16" s="224"/>
      <c r="Q16" s="124"/>
    </row>
    <row r="17" spans="1:17" ht="15" customHeight="1" x14ac:dyDescent="0.2">
      <c r="A17" s="163" t="s">
        <v>277</v>
      </c>
      <c r="B17" s="214" t="s">
        <v>614</v>
      </c>
      <c r="C17" s="214" t="s">
        <v>1201</v>
      </c>
      <c r="D17" s="214" t="s">
        <v>1371</v>
      </c>
      <c r="E17" s="214" t="s">
        <v>10</v>
      </c>
      <c r="F17" s="163" t="s">
        <v>11</v>
      </c>
      <c r="G17" s="351">
        <v>27</v>
      </c>
      <c r="H17" s="351">
        <v>29</v>
      </c>
      <c r="I17" s="323">
        <v>93.103448275862064</v>
      </c>
      <c r="J17" s="115"/>
      <c r="K17" s="215" t="s">
        <v>11</v>
      </c>
      <c r="L17" s="178">
        <v>10498</v>
      </c>
      <c r="M17" s="178">
        <v>12174</v>
      </c>
      <c r="N17" s="222">
        <v>86.232955478889437</v>
      </c>
      <c r="O17" s="224"/>
      <c r="Q17" s="124"/>
    </row>
    <row r="18" spans="1:17" ht="15" customHeight="1" x14ac:dyDescent="0.2">
      <c r="A18" s="163" t="s">
        <v>277</v>
      </c>
      <c r="B18" s="226" t="s">
        <v>617</v>
      </c>
      <c r="C18" s="226" t="s">
        <v>618</v>
      </c>
      <c r="D18" s="214" t="s">
        <v>1370</v>
      </c>
      <c r="E18" s="214" t="s">
        <v>10</v>
      </c>
      <c r="F18" s="163" t="s">
        <v>11</v>
      </c>
      <c r="G18" s="351">
        <v>159</v>
      </c>
      <c r="H18" s="351">
        <v>175</v>
      </c>
      <c r="I18" s="323">
        <v>90.857142857142861</v>
      </c>
      <c r="J18" s="115">
        <v>1</v>
      </c>
      <c r="K18" s="211" t="s">
        <v>10</v>
      </c>
      <c r="L18" s="179">
        <v>1620</v>
      </c>
      <c r="M18" s="179">
        <v>1866</v>
      </c>
      <c r="N18" s="223">
        <v>86.816720257234721</v>
      </c>
      <c r="O18" s="224"/>
      <c r="Q18" s="124"/>
    </row>
    <row r="19" spans="1:17" ht="15" customHeight="1" x14ac:dyDescent="0.2">
      <c r="A19" s="163" t="s">
        <v>277</v>
      </c>
      <c r="B19" s="214" t="s">
        <v>619</v>
      </c>
      <c r="C19" s="214" t="s">
        <v>1202</v>
      </c>
      <c r="D19" s="214" t="s">
        <v>1371</v>
      </c>
      <c r="E19" s="214" t="s">
        <v>10</v>
      </c>
      <c r="F19" s="163" t="s">
        <v>11</v>
      </c>
      <c r="G19" s="351">
        <v>40</v>
      </c>
      <c r="H19" s="351">
        <v>40</v>
      </c>
      <c r="I19" s="323">
        <v>100</v>
      </c>
      <c r="J19" s="115"/>
      <c r="K19" s="211" t="s">
        <v>17</v>
      </c>
      <c r="L19" s="179">
        <v>5280</v>
      </c>
      <c r="M19" s="179">
        <v>5948</v>
      </c>
      <c r="N19" s="223">
        <v>88.769334229993277</v>
      </c>
      <c r="O19" s="224"/>
      <c r="Q19" s="124"/>
    </row>
    <row r="20" spans="1:17" ht="15" customHeight="1" x14ac:dyDescent="0.2">
      <c r="A20" s="163" t="s">
        <v>277</v>
      </c>
      <c r="B20" s="214" t="s">
        <v>620</v>
      </c>
      <c r="C20" s="214" t="s">
        <v>621</v>
      </c>
      <c r="D20" s="214" t="s">
        <v>1371</v>
      </c>
      <c r="E20" s="214" t="s">
        <v>10</v>
      </c>
      <c r="F20" s="163" t="s">
        <v>11</v>
      </c>
      <c r="G20" s="351">
        <v>16</v>
      </c>
      <c r="H20" s="351">
        <v>18</v>
      </c>
      <c r="I20" s="323">
        <v>88.888888888888886</v>
      </c>
      <c r="J20" s="115"/>
      <c r="K20" s="211" t="s">
        <v>23</v>
      </c>
      <c r="L20" s="179">
        <v>3598</v>
      </c>
      <c r="M20" s="179">
        <v>4360</v>
      </c>
      <c r="N20" s="223">
        <v>82.522935779816507</v>
      </c>
      <c r="O20" s="224"/>
      <c r="Q20" s="124"/>
    </row>
    <row r="21" spans="1:17" ht="15" customHeight="1" x14ac:dyDescent="0.2">
      <c r="A21" s="163" t="s">
        <v>277</v>
      </c>
      <c r="B21" s="214" t="s">
        <v>622</v>
      </c>
      <c r="C21" s="214" t="s">
        <v>623</v>
      </c>
      <c r="D21" s="214" t="s">
        <v>1371</v>
      </c>
      <c r="E21" s="214" t="s">
        <v>10</v>
      </c>
      <c r="F21" s="163" t="s">
        <v>11</v>
      </c>
      <c r="G21" s="351">
        <v>223</v>
      </c>
      <c r="H21" s="351">
        <v>300</v>
      </c>
      <c r="I21" s="323">
        <v>74.333333333333329</v>
      </c>
      <c r="J21" s="115"/>
      <c r="K21" s="215" t="s">
        <v>22</v>
      </c>
      <c r="L21" s="178">
        <v>4740</v>
      </c>
      <c r="M21" s="178">
        <v>5608</v>
      </c>
      <c r="N21" s="222">
        <v>84.52211126961484</v>
      </c>
      <c r="O21" s="224"/>
      <c r="Q21" s="124"/>
    </row>
    <row r="22" spans="1:17" ht="15" customHeight="1" x14ac:dyDescent="0.2">
      <c r="A22" s="163" t="s">
        <v>277</v>
      </c>
      <c r="B22" s="214" t="s">
        <v>624</v>
      </c>
      <c r="C22" s="214" t="s">
        <v>1203</v>
      </c>
      <c r="D22" s="214" t="s">
        <v>1371</v>
      </c>
      <c r="E22" s="214" t="s">
        <v>10</v>
      </c>
      <c r="F22" s="163" t="s">
        <v>11</v>
      </c>
      <c r="G22" s="351">
        <v>33</v>
      </c>
      <c r="H22" s="351">
        <v>33</v>
      </c>
      <c r="I22" s="323">
        <v>100</v>
      </c>
      <c r="J22" s="115"/>
      <c r="K22" s="211" t="s">
        <v>22</v>
      </c>
      <c r="L22" s="179">
        <v>4740</v>
      </c>
      <c r="M22" s="179">
        <v>5608</v>
      </c>
      <c r="N22" s="223">
        <v>84.52211126961484</v>
      </c>
      <c r="O22" s="224"/>
      <c r="Q22" s="124"/>
    </row>
    <row r="23" spans="1:17" ht="15" customHeight="1" x14ac:dyDescent="0.2">
      <c r="A23" s="163" t="s">
        <v>277</v>
      </c>
      <c r="B23" s="214" t="s">
        <v>625</v>
      </c>
      <c r="C23" s="214" t="s">
        <v>626</v>
      </c>
      <c r="D23" s="214" t="s">
        <v>1371</v>
      </c>
      <c r="E23" s="214" t="s">
        <v>10</v>
      </c>
      <c r="F23" s="163" t="s">
        <v>11</v>
      </c>
      <c r="G23" s="351">
        <v>24</v>
      </c>
      <c r="H23" s="351">
        <v>24</v>
      </c>
      <c r="I23" s="323">
        <v>100</v>
      </c>
      <c r="J23" s="115"/>
      <c r="O23" s="224"/>
      <c r="Q23" s="124"/>
    </row>
    <row r="24" spans="1:17" ht="15" customHeight="1" x14ac:dyDescent="0.2">
      <c r="A24" s="163" t="s">
        <v>277</v>
      </c>
      <c r="B24" s="214" t="s">
        <v>627</v>
      </c>
      <c r="C24" s="214" t="s">
        <v>628</v>
      </c>
      <c r="D24" s="214" t="s">
        <v>1371</v>
      </c>
      <c r="E24" s="214" t="s">
        <v>10</v>
      </c>
      <c r="F24" s="163" t="s">
        <v>11</v>
      </c>
      <c r="G24" s="351">
        <v>30</v>
      </c>
      <c r="H24" s="351">
        <v>31</v>
      </c>
      <c r="I24" s="323">
        <v>96.774193548387103</v>
      </c>
      <c r="J24" s="115"/>
      <c r="K24" s="49"/>
      <c r="L24" s="49"/>
      <c r="M24" s="49"/>
      <c r="N24" s="49"/>
      <c r="O24" s="47"/>
      <c r="Q24" s="124"/>
    </row>
    <row r="25" spans="1:17" ht="15" customHeight="1" x14ac:dyDescent="0.2">
      <c r="A25" s="163" t="s">
        <v>277</v>
      </c>
      <c r="B25" s="214" t="s">
        <v>629</v>
      </c>
      <c r="C25" s="214" t="s">
        <v>630</v>
      </c>
      <c r="D25" s="214" t="s">
        <v>1370</v>
      </c>
      <c r="E25" s="214" t="s">
        <v>10</v>
      </c>
      <c r="F25" s="163" t="s">
        <v>11</v>
      </c>
      <c r="G25" s="351">
        <v>77</v>
      </c>
      <c r="H25" s="351">
        <v>88</v>
      </c>
      <c r="I25" s="323">
        <v>87.5</v>
      </c>
      <c r="J25" s="115"/>
      <c r="K25" s="337" t="s">
        <v>25</v>
      </c>
      <c r="L25" s="49"/>
      <c r="M25" s="49"/>
      <c r="N25" s="49"/>
      <c r="O25" s="47"/>
      <c r="Q25" s="124"/>
    </row>
    <row r="26" spans="1:17" ht="15" customHeight="1" x14ac:dyDescent="0.2">
      <c r="A26" s="163" t="s">
        <v>277</v>
      </c>
      <c r="B26" s="214" t="s">
        <v>631</v>
      </c>
      <c r="C26" s="214" t="s">
        <v>632</v>
      </c>
      <c r="D26" s="214" t="s">
        <v>1370</v>
      </c>
      <c r="E26" s="214" t="s">
        <v>10</v>
      </c>
      <c r="F26" s="163" t="s">
        <v>11</v>
      </c>
      <c r="G26" s="351">
        <v>58</v>
      </c>
      <c r="H26" s="351">
        <v>69</v>
      </c>
      <c r="I26" s="323">
        <v>84.05797101449275</v>
      </c>
      <c r="J26" s="115"/>
      <c r="K26" s="91" t="s">
        <v>69</v>
      </c>
      <c r="L26" s="91" t="s">
        <v>1353</v>
      </c>
      <c r="M26" s="91" t="s">
        <v>1342</v>
      </c>
      <c r="N26" s="91" t="s">
        <v>26</v>
      </c>
      <c r="O26" s="46" t="s">
        <v>1354</v>
      </c>
      <c r="Q26" s="124"/>
    </row>
    <row r="27" spans="1:17" ht="15" customHeight="1" x14ac:dyDescent="0.2">
      <c r="A27" s="163" t="s">
        <v>277</v>
      </c>
      <c r="B27" s="214" t="s">
        <v>633</v>
      </c>
      <c r="C27" s="214" t="s">
        <v>634</v>
      </c>
      <c r="D27" s="214" t="s">
        <v>1371</v>
      </c>
      <c r="E27" s="214" t="s">
        <v>10</v>
      </c>
      <c r="F27" s="163" t="s">
        <v>11</v>
      </c>
      <c r="G27" s="351">
        <v>53</v>
      </c>
      <c r="H27" s="351">
        <v>57</v>
      </c>
      <c r="I27" s="323">
        <v>92.982456140350877</v>
      </c>
      <c r="J27" s="115"/>
      <c r="K27" s="215" t="s">
        <v>12</v>
      </c>
      <c r="L27" s="216">
        <v>2</v>
      </c>
      <c r="M27" s="216">
        <v>207</v>
      </c>
      <c r="N27" s="217">
        <v>99.043062200956939</v>
      </c>
      <c r="O27" s="218">
        <v>153</v>
      </c>
      <c r="Q27" s="124"/>
    </row>
    <row r="28" spans="1:17" ht="15" customHeight="1" x14ac:dyDescent="0.2">
      <c r="A28" s="163" t="s">
        <v>277</v>
      </c>
      <c r="B28" s="214" t="s">
        <v>635</v>
      </c>
      <c r="C28" s="214" t="s">
        <v>636</v>
      </c>
      <c r="D28" s="214" t="s">
        <v>1370</v>
      </c>
      <c r="E28" s="214" t="s">
        <v>10</v>
      </c>
      <c r="F28" s="163" t="s">
        <v>11</v>
      </c>
      <c r="G28" s="351">
        <v>176</v>
      </c>
      <c r="H28" s="351">
        <v>191</v>
      </c>
      <c r="I28" s="323">
        <v>92.146596858638745</v>
      </c>
      <c r="J28" s="115"/>
      <c r="K28" s="215" t="s">
        <v>24</v>
      </c>
      <c r="L28" s="216">
        <v>0</v>
      </c>
      <c r="M28" s="216">
        <v>65</v>
      </c>
      <c r="N28" s="217">
        <v>100</v>
      </c>
      <c r="O28" s="218">
        <v>41</v>
      </c>
      <c r="Q28" s="124"/>
    </row>
    <row r="29" spans="1:17" ht="15" customHeight="1" x14ac:dyDescent="0.2">
      <c r="A29" s="163" t="s">
        <v>277</v>
      </c>
      <c r="B29" s="214" t="s">
        <v>637</v>
      </c>
      <c r="C29" s="214" t="s">
        <v>638</v>
      </c>
      <c r="D29" s="214" t="s">
        <v>1372</v>
      </c>
      <c r="E29" s="214" t="s">
        <v>17</v>
      </c>
      <c r="F29" s="163" t="s">
        <v>11</v>
      </c>
      <c r="G29" s="351">
        <v>250</v>
      </c>
      <c r="H29" s="351">
        <v>285</v>
      </c>
      <c r="I29" s="323">
        <v>87.719298245614041</v>
      </c>
      <c r="J29" s="115"/>
      <c r="K29" s="211" t="s">
        <v>14</v>
      </c>
      <c r="L29" s="219">
        <v>0</v>
      </c>
      <c r="M29" s="219">
        <v>10</v>
      </c>
      <c r="N29" s="220">
        <v>100</v>
      </c>
      <c r="O29" s="221">
        <v>7</v>
      </c>
      <c r="Q29" s="124"/>
    </row>
    <row r="30" spans="1:17" ht="15" customHeight="1" x14ac:dyDescent="0.2">
      <c r="A30" s="163" t="s">
        <v>277</v>
      </c>
      <c r="B30" s="214" t="s">
        <v>639</v>
      </c>
      <c r="C30" s="214" t="s">
        <v>640</v>
      </c>
      <c r="D30" s="214" t="s">
        <v>1370</v>
      </c>
      <c r="E30" s="214" t="s">
        <v>17</v>
      </c>
      <c r="F30" s="163" t="s">
        <v>11</v>
      </c>
      <c r="G30" s="351">
        <v>443</v>
      </c>
      <c r="H30" s="351">
        <v>472</v>
      </c>
      <c r="I30" s="323">
        <v>93.855932203389827</v>
      </c>
      <c r="J30" s="115"/>
      <c r="K30" s="211" t="s">
        <v>15</v>
      </c>
      <c r="L30" s="219">
        <v>0</v>
      </c>
      <c r="M30" s="219">
        <v>33</v>
      </c>
      <c r="N30" s="220">
        <v>100</v>
      </c>
      <c r="O30" s="221">
        <v>19</v>
      </c>
      <c r="Q30" s="124"/>
    </row>
    <row r="31" spans="1:17" ht="15" customHeight="1" x14ac:dyDescent="0.2">
      <c r="A31" s="163" t="s">
        <v>277</v>
      </c>
      <c r="B31" s="226" t="s">
        <v>641</v>
      </c>
      <c r="C31" s="226" t="s">
        <v>642</v>
      </c>
      <c r="D31" s="214" t="s">
        <v>1372</v>
      </c>
      <c r="E31" s="214" t="s">
        <v>17</v>
      </c>
      <c r="F31" s="163" t="s">
        <v>11</v>
      </c>
      <c r="G31" s="351">
        <v>736</v>
      </c>
      <c r="H31" s="351">
        <v>871</v>
      </c>
      <c r="I31" s="323">
        <v>84.500574052812865</v>
      </c>
      <c r="J31" s="115">
        <v>2</v>
      </c>
      <c r="K31" s="211" t="s">
        <v>16</v>
      </c>
      <c r="L31" s="219">
        <v>0</v>
      </c>
      <c r="M31" s="219">
        <v>22</v>
      </c>
      <c r="N31" s="220">
        <v>100</v>
      </c>
      <c r="O31" s="221">
        <v>15</v>
      </c>
      <c r="Q31" s="124"/>
    </row>
    <row r="32" spans="1:17" ht="15" customHeight="1" x14ac:dyDescent="0.2">
      <c r="A32" s="163" t="s">
        <v>277</v>
      </c>
      <c r="B32" s="214" t="s">
        <v>643</v>
      </c>
      <c r="C32" s="214" t="s">
        <v>1373</v>
      </c>
      <c r="D32" s="214" t="s">
        <v>1372</v>
      </c>
      <c r="E32" s="214" t="s">
        <v>17</v>
      </c>
      <c r="F32" s="163" t="s">
        <v>11</v>
      </c>
      <c r="G32" s="351">
        <v>100</v>
      </c>
      <c r="H32" s="351">
        <v>105</v>
      </c>
      <c r="I32" s="323">
        <v>95.238095238095241</v>
      </c>
      <c r="J32" s="115"/>
      <c r="K32" s="215" t="s">
        <v>18</v>
      </c>
      <c r="L32" s="216">
        <v>0</v>
      </c>
      <c r="M32" s="216">
        <v>51</v>
      </c>
      <c r="N32" s="217">
        <v>100</v>
      </c>
      <c r="O32" s="218">
        <v>35</v>
      </c>
      <c r="Q32" s="124"/>
    </row>
    <row r="33" spans="1:17" ht="15" customHeight="1" x14ac:dyDescent="0.2">
      <c r="A33" s="163" t="s">
        <v>277</v>
      </c>
      <c r="B33" s="214" t="s">
        <v>644</v>
      </c>
      <c r="C33" s="214" t="s">
        <v>645</v>
      </c>
      <c r="D33" s="214" t="s">
        <v>1370</v>
      </c>
      <c r="E33" s="214" t="s">
        <v>17</v>
      </c>
      <c r="F33" s="163" t="s">
        <v>11</v>
      </c>
      <c r="G33" s="351">
        <v>722</v>
      </c>
      <c r="H33" s="351">
        <v>761</v>
      </c>
      <c r="I33" s="323">
        <v>94.875164257555852</v>
      </c>
      <c r="J33" s="115"/>
      <c r="K33" s="211" t="s">
        <v>20</v>
      </c>
      <c r="L33" s="219">
        <v>0</v>
      </c>
      <c r="M33" s="219">
        <v>40</v>
      </c>
      <c r="N33" s="220">
        <v>100</v>
      </c>
      <c r="O33" s="221">
        <v>24</v>
      </c>
      <c r="Q33" s="124"/>
    </row>
    <row r="34" spans="1:17" ht="15" customHeight="1" x14ac:dyDescent="0.2">
      <c r="A34" s="163" t="s">
        <v>277</v>
      </c>
      <c r="B34" s="214" t="s">
        <v>646</v>
      </c>
      <c r="C34" s="214" t="s">
        <v>1204</v>
      </c>
      <c r="D34" s="214" t="s">
        <v>1372</v>
      </c>
      <c r="E34" s="214" t="s">
        <v>17</v>
      </c>
      <c r="F34" s="163" t="s">
        <v>11</v>
      </c>
      <c r="G34" s="351">
        <v>95</v>
      </c>
      <c r="H34" s="351">
        <v>100</v>
      </c>
      <c r="I34" s="323">
        <v>95</v>
      </c>
      <c r="J34" s="115"/>
      <c r="K34" s="211" t="s">
        <v>21</v>
      </c>
      <c r="L34" s="219">
        <v>0</v>
      </c>
      <c r="M34" s="219">
        <v>11</v>
      </c>
      <c r="N34" s="220">
        <v>100</v>
      </c>
      <c r="O34" s="221">
        <v>11</v>
      </c>
      <c r="Q34" s="124"/>
    </row>
    <row r="35" spans="1:17" ht="15" customHeight="1" x14ac:dyDescent="0.2">
      <c r="A35" s="163" t="s">
        <v>277</v>
      </c>
      <c r="B35" s="214" t="s">
        <v>647</v>
      </c>
      <c r="C35" s="214" t="s">
        <v>648</v>
      </c>
      <c r="D35" s="214" t="s">
        <v>1370</v>
      </c>
      <c r="E35" s="214" t="s">
        <v>17</v>
      </c>
      <c r="F35" s="163" t="s">
        <v>11</v>
      </c>
      <c r="G35" s="351">
        <v>766</v>
      </c>
      <c r="H35" s="351">
        <v>831</v>
      </c>
      <c r="I35" s="323">
        <v>92.178098676293615</v>
      </c>
      <c r="J35" s="115"/>
      <c r="K35" s="215" t="s">
        <v>11</v>
      </c>
      <c r="L35" s="216">
        <v>0</v>
      </c>
      <c r="M35" s="216">
        <v>61</v>
      </c>
      <c r="N35" s="217">
        <v>100</v>
      </c>
      <c r="O35" s="218">
        <v>50</v>
      </c>
      <c r="Q35" s="124"/>
    </row>
    <row r="36" spans="1:17" ht="15" customHeight="1" x14ac:dyDescent="0.2">
      <c r="A36" s="163" t="s">
        <v>277</v>
      </c>
      <c r="B36" s="214" t="s">
        <v>649</v>
      </c>
      <c r="C36" s="214" t="s">
        <v>650</v>
      </c>
      <c r="D36" s="214" t="s">
        <v>1372</v>
      </c>
      <c r="E36" s="214" t="s">
        <v>17</v>
      </c>
      <c r="F36" s="163" t="s">
        <v>11</v>
      </c>
      <c r="G36" s="351">
        <v>183</v>
      </c>
      <c r="H36" s="351">
        <v>206</v>
      </c>
      <c r="I36" s="323">
        <v>88.834951456310677</v>
      </c>
      <c r="J36" s="115"/>
      <c r="K36" s="211" t="s">
        <v>10</v>
      </c>
      <c r="L36" s="219">
        <v>0</v>
      </c>
      <c r="M36" s="219">
        <v>20</v>
      </c>
      <c r="N36" s="220">
        <v>100</v>
      </c>
      <c r="O36" s="221">
        <v>13</v>
      </c>
      <c r="Q36" s="124"/>
    </row>
    <row r="37" spans="1:17" ht="15" customHeight="1" x14ac:dyDescent="0.2">
      <c r="A37" s="163" t="s">
        <v>277</v>
      </c>
      <c r="B37" s="214" t="s">
        <v>651</v>
      </c>
      <c r="C37" s="214" t="s">
        <v>652</v>
      </c>
      <c r="D37" s="214" t="s">
        <v>1370</v>
      </c>
      <c r="E37" s="214" t="s">
        <v>17</v>
      </c>
      <c r="F37" s="163" t="s">
        <v>11</v>
      </c>
      <c r="G37" s="351">
        <v>189</v>
      </c>
      <c r="H37" s="351">
        <v>257</v>
      </c>
      <c r="I37" s="323">
        <v>73.540856031128399</v>
      </c>
      <c r="J37" s="115"/>
      <c r="K37" s="211" t="s">
        <v>17</v>
      </c>
      <c r="L37" s="219">
        <v>0</v>
      </c>
      <c r="M37" s="219">
        <v>19</v>
      </c>
      <c r="N37" s="220">
        <v>100</v>
      </c>
      <c r="O37" s="221">
        <v>15</v>
      </c>
      <c r="Q37" s="124"/>
    </row>
    <row r="38" spans="1:17" ht="15" customHeight="1" x14ac:dyDescent="0.2">
      <c r="A38" s="163" t="s">
        <v>277</v>
      </c>
      <c r="B38" s="214" t="s">
        <v>653</v>
      </c>
      <c r="C38" s="214" t="s">
        <v>654</v>
      </c>
      <c r="D38" s="214" t="s">
        <v>1372</v>
      </c>
      <c r="E38" s="214" t="s">
        <v>17</v>
      </c>
      <c r="F38" s="163" t="s">
        <v>11</v>
      </c>
      <c r="G38" s="351">
        <v>309</v>
      </c>
      <c r="H38" s="351">
        <v>340</v>
      </c>
      <c r="I38" s="323">
        <v>90.882352941176464</v>
      </c>
      <c r="J38" s="115"/>
      <c r="K38" s="211" t="s">
        <v>23</v>
      </c>
      <c r="L38" s="219">
        <v>0</v>
      </c>
      <c r="M38" s="219">
        <v>22</v>
      </c>
      <c r="N38" s="220">
        <v>100</v>
      </c>
      <c r="O38" s="221">
        <v>22</v>
      </c>
      <c r="Q38" s="124"/>
    </row>
    <row r="39" spans="1:17" ht="15" customHeight="1" x14ac:dyDescent="0.2">
      <c r="A39" s="163" t="s">
        <v>277</v>
      </c>
      <c r="B39" s="214" t="s">
        <v>655</v>
      </c>
      <c r="C39" s="214" t="s">
        <v>656</v>
      </c>
      <c r="D39" s="214" t="s">
        <v>1372</v>
      </c>
      <c r="E39" s="214" t="s">
        <v>17</v>
      </c>
      <c r="F39" s="163" t="s">
        <v>11</v>
      </c>
      <c r="G39" s="351">
        <v>270</v>
      </c>
      <c r="H39" s="351">
        <v>302</v>
      </c>
      <c r="I39" s="323">
        <v>89.403973509933778</v>
      </c>
      <c r="J39" s="115"/>
      <c r="K39" s="215" t="s">
        <v>22</v>
      </c>
      <c r="L39" s="216">
        <v>2</v>
      </c>
      <c r="M39" s="216">
        <v>30</v>
      </c>
      <c r="N39" s="217">
        <v>93.75</v>
      </c>
      <c r="O39" s="218">
        <v>27</v>
      </c>
      <c r="Q39" s="124"/>
    </row>
    <row r="40" spans="1:17" ht="15" customHeight="1" x14ac:dyDescent="0.2">
      <c r="A40" s="163" t="s">
        <v>277</v>
      </c>
      <c r="B40" s="214" t="s">
        <v>657</v>
      </c>
      <c r="C40" s="214" t="s">
        <v>658</v>
      </c>
      <c r="D40" s="214" t="s">
        <v>1372</v>
      </c>
      <c r="E40" s="214" t="s">
        <v>17</v>
      </c>
      <c r="F40" s="163" t="s">
        <v>11</v>
      </c>
      <c r="G40" s="351">
        <v>60</v>
      </c>
      <c r="H40" s="351">
        <v>67</v>
      </c>
      <c r="I40" s="323">
        <v>89.552238805970148</v>
      </c>
      <c r="J40" s="115"/>
      <c r="K40" s="211" t="s">
        <v>22</v>
      </c>
      <c r="L40" s="219">
        <v>2</v>
      </c>
      <c r="M40" s="219">
        <v>30</v>
      </c>
      <c r="N40" s="220">
        <v>93.75</v>
      </c>
      <c r="O40" s="221">
        <v>27</v>
      </c>
      <c r="Q40" s="124"/>
    </row>
    <row r="41" spans="1:17" ht="15" customHeight="1" x14ac:dyDescent="0.2">
      <c r="A41" s="163" t="s">
        <v>277</v>
      </c>
      <c r="B41" s="214" t="s">
        <v>659</v>
      </c>
      <c r="C41" s="214" t="s">
        <v>660</v>
      </c>
      <c r="D41" s="214" t="s">
        <v>1372</v>
      </c>
      <c r="E41" s="214" t="s">
        <v>17</v>
      </c>
      <c r="F41" s="163" t="s">
        <v>11</v>
      </c>
      <c r="G41" s="351">
        <v>82</v>
      </c>
      <c r="H41" s="351">
        <v>108</v>
      </c>
      <c r="I41" s="323">
        <v>75.925925925925924</v>
      </c>
      <c r="J41" s="115"/>
      <c r="Q41" s="124"/>
    </row>
    <row r="42" spans="1:17" ht="15" customHeight="1" x14ac:dyDescent="0.2">
      <c r="A42" s="163" t="s">
        <v>277</v>
      </c>
      <c r="B42" s="226" t="s">
        <v>661</v>
      </c>
      <c r="C42" s="226" t="s">
        <v>662</v>
      </c>
      <c r="D42" s="214" t="s">
        <v>1372</v>
      </c>
      <c r="E42" s="214" t="s">
        <v>17</v>
      </c>
      <c r="F42" s="163" t="s">
        <v>11</v>
      </c>
      <c r="G42" s="351">
        <v>106</v>
      </c>
      <c r="H42" s="351">
        <v>117</v>
      </c>
      <c r="I42" s="323">
        <v>90.598290598290603</v>
      </c>
      <c r="J42" s="115"/>
      <c r="Q42" s="124"/>
    </row>
    <row r="43" spans="1:17" ht="15" customHeight="1" x14ac:dyDescent="0.2">
      <c r="A43" s="163" t="s">
        <v>277</v>
      </c>
      <c r="B43" s="214" t="s">
        <v>663</v>
      </c>
      <c r="C43" s="214" t="s">
        <v>664</v>
      </c>
      <c r="D43" s="214" t="s">
        <v>1372</v>
      </c>
      <c r="E43" s="214" t="s">
        <v>17</v>
      </c>
      <c r="F43" s="163" t="s">
        <v>11</v>
      </c>
      <c r="G43" s="351">
        <v>107</v>
      </c>
      <c r="H43" s="351">
        <v>120</v>
      </c>
      <c r="I43" s="323">
        <v>89.166666666666671</v>
      </c>
      <c r="J43" s="115"/>
      <c r="K43" s="312"/>
      <c r="L43" s="430"/>
      <c r="M43" s="430"/>
      <c r="N43" s="430"/>
      <c r="O43" s="430"/>
      <c r="P43" s="430"/>
      <c r="Q43" s="124"/>
    </row>
    <row r="44" spans="1:17" ht="15" customHeight="1" x14ac:dyDescent="0.2">
      <c r="A44" s="163" t="s">
        <v>277</v>
      </c>
      <c r="B44" s="214" t="s">
        <v>665</v>
      </c>
      <c r="C44" s="214" t="s">
        <v>666</v>
      </c>
      <c r="D44" s="214" t="s">
        <v>1372</v>
      </c>
      <c r="E44" s="214" t="s">
        <v>17</v>
      </c>
      <c r="F44" s="163" t="s">
        <v>11</v>
      </c>
      <c r="G44" s="351">
        <v>224</v>
      </c>
      <c r="H44" s="351">
        <v>247</v>
      </c>
      <c r="I44" s="323">
        <v>90.688259109311744</v>
      </c>
      <c r="J44" s="115"/>
      <c r="K44" s="145"/>
      <c r="L44" s="145"/>
      <c r="M44" s="145"/>
      <c r="N44" s="145"/>
      <c r="O44" s="425"/>
      <c r="P44" s="426"/>
    </row>
    <row r="45" spans="1:17" ht="15" customHeight="1" x14ac:dyDescent="0.2">
      <c r="A45" s="163" t="s">
        <v>277</v>
      </c>
      <c r="B45" s="212" t="s">
        <v>667</v>
      </c>
      <c r="C45" s="214" t="s">
        <v>668</v>
      </c>
      <c r="D45" s="214" t="s">
        <v>1372</v>
      </c>
      <c r="E45" s="214" t="s">
        <v>17</v>
      </c>
      <c r="F45" s="163" t="s">
        <v>11</v>
      </c>
      <c r="G45" s="351">
        <v>330</v>
      </c>
      <c r="H45" s="351">
        <v>439</v>
      </c>
      <c r="I45" s="323">
        <v>75.170842824601365</v>
      </c>
      <c r="J45" s="115"/>
      <c r="K45" s="427"/>
      <c r="L45" s="433"/>
      <c r="M45" s="433"/>
      <c r="N45" s="433"/>
      <c r="O45" s="433"/>
      <c r="P45" s="433"/>
    </row>
    <row r="46" spans="1:17" ht="15" customHeight="1" x14ac:dyDescent="0.2">
      <c r="A46" s="163" t="s">
        <v>277</v>
      </c>
      <c r="B46" s="212" t="s">
        <v>669</v>
      </c>
      <c r="C46" s="214" t="s">
        <v>670</v>
      </c>
      <c r="D46" s="214" t="s">
        <v>1372</v>
      </c>
      <c r="E46" s="214" t="s">
        <v>17</v>
      </c>
      <c r="F46" s="163" t="s">
        <v>11</v>
      </c>
      <c r="G46" s="351">
        <v>124</v>
      </c>
      <c r="H46" s="351">
        <v>130</v>
      </c>
      <c r="I46" s="323">
        <v>95.384615384615387</v>
      </c>
      <c r="J46" s="115"/>
      <c r="K46" s="427"/>
      <c r="L46" s="433"/>
      <c r="M46" s="433"/>
      <c r="N46" s="433"/>
      <c r="O46" s="433"/>
      <c r="P46" s="433"/>
    </row>
    <row r="47" spans="1:17" ht="15" customHeight="1" x14ac:dyDescent="0.2">
      <c r="A47" s="163" t="s">
        <v>277</v>
      </c>
      <c r="B47" s="212" t="s">
        <v>671</v>
      </c>
      <c r="C47" s="214" t="s">
        <v>672</v>
      </c>
      <c r="D47" s="214" t="s">
        <v>1372</v>
      </c>
      <c r="E47" s="214" t="s">
        <v>17</v>
      </c>
      <c r="F47" s="163" t="s">
        <v>11</v>
      </c>
      <c r="G47" s="351">
        <v>184</v>
      </c>
      <c r="H47" s="351">
        <v>190</v>
      </c>
      <c r="I47" s="323">
        <v>96.84210526315789</v>
      </c>
      <c r="J47" s="115"/>
      <c r="K47" s="389"/>
      <c r="L47" s="434"/>
      <c r="M47" s="434"/>
      <c r="N47" s="434"/>
      <c r="O47" s="434"/>
      <c r="P47" s="434"/>
    </row>
    <row r="48" spans="1:17" ht="15" customHeight="1" x14ac:dyDescent="0.2">
      <c r="A48" s="163" t="s">
        <v>277</v>
      </c>
      <c r="B48" s="212" t="s">
        <v>673</v>
      </c>
      <c r="C48" s="214" t="s">
        <v>1205</v>
      </c>
      <c r="D48" s="214" t="s">
        <v>22</v>
      </c>
      <c r="E48" s="214" t="s">
        <v>22</v>
      </c>
      <c r="F48" s="163" t="s">
        <v>22</v>
      </c>
      <c r="G48" s="351">
        <v>35</v>
      </c>
      <c r="H48" s="351">
        <v>44</v>
      </c>
      <c r="I48" s="323">
        <v>79.545454545454547</v>
      </c>
      <c r="J48" s="115"/>
      <c r="K48" s="389"/>
      <c r="L48" s="434"/>
      <c r="M48" s="434"/>
      <c r="N48" s="434"/>
      <c r="O48" s="434"/>
      <c r="P48" s="434"/>
    </row>
    <row r="49" spans="1:17" ht="15" customHeight="1" x14ac:dyDescent="0.2">
      <c r="A49" s="163" t="s">
        <v>277</v>
      </c>
      <c r="B49" s="212" t="s">
        <v>674</v>
      </c>
      <c r="C49" s="214" t="s">
        <v>675</v>
      </c>
      <c r="D49" s="214" t="s">
        <v>22</v>
      </c>
      <c r="E49" s="214" t="s">
        <v>22</v>
      </c>
      <c r="F49" s="163" t="s">
        <v>22</v>
      </c>
      <c r="G49" s="351">
        <v>276</v>
      </c>
      <c r="H49" s="351">
        <v>391</v>
      </c>
      <c r="I49" s="323">
        <v>70.588235294117652</v>
      </c>
      <c r="J49" s="115"/>
      <c r="K49" s="389"/>
      <c r="L49" s="434"/>
      <c r="M49" s="434"/>
      <c r="N49" s="434"/>
      <c r="O49" s="434"/>
      <c r="P49" s="434"/>
    </row>
    <row r="50" spans="1:17" ht="15" customHeight="1" x14ac:dyDescent="0.2">
      <c r="A50" s="163" t="s">
        <v>277</v>
      </c>
      <c r="B50" s="212" t="s">
        <v>676</v>
      </c>
      <c r="C50" s="214" t="s">
        <v>677</v>
      </c>
      <c r="D50" s="214" t="s">
        <v>22</v>
      </c>
      <c r="E50" s="214" t="s">
        <v>22</v>
      </c>
      <c r="F50" s="163" t="s">
        <v>22</v>
      </c>
      <c r="G50" s="351">
        <v>150</v>
      </c>
      <c r="H50" s="351">
        <v>164</v>
      </c>
      <c r="I50" s="323">
        <v>91.463414634146346</v>
      </c>
      <c r="J50" s="115"/>
      <c r="K50" s="427"/>
      <c r="L50" s="433"/>
      <c r="M50" s="433"/>
      <c r="N50" s="433"/>
      <c r="O50" s="433"/>
      <c r="P50" s="433"/>
    </row>
    <row r="51" spans="1:17" ht="15" customHeight="1" x14ac:dyDescent="0.2">
      <c r="A51" s="163" t="s">
        <v>277</v>
      </c>
      <c r="B51" s="212" t="s">
        <v>678</v>
      </c>
      <c r="C51" s="214" t="s">
        <v>679</v>
      </c>
      <c r="D51" s="214" t="s">
        <v>22</v>
      </c>
      <c r="E51" s="214" t="s">
        <v>22</v>
      </c>
      <c r="F51" s="163" t="s">
        <v>22</v>
      </c>
      <c r="G51" s="351">
        <v>38</v>
      </c>
      <c r="H51" s="351">
        <v>41</v>
      </c>
      <c r="I51" s="323">
        <v>92.682926829268297</v>
      </c>
      <c r="J51" s="115"/>
      <c r="K51" s="389"/>
      <c r="L51" s="434"/>
      <c r="M51" s="434"/>
      <c r="N51" s="434"/>
      <c r="O51" s="434"/>
      <c r="P51" s="434"/>
    </row>
    <row r="52" spans="1:17" ht="15" customHeight="1" x14ac:dyDescent="0.2">
      <c r="A52" s="163" t="s">
        <v>277</v>
      </c>
      <c r="B52" s="212" t="s">
        <v>680</v>
      </c>
      <c r="C52" s="214" t="s">
        <v>681</v>
      </c>
      <c r="D52" s="214" t="s">
        <v>22</v>
      </c>
      <c r="E52" s="214" t="s">
        <v>22</v>
      </c>
      <c r="F52" s="163" t="s">
        <v>22</v>
      </c>
      <c r="G52" s="351">
        <v>76</v>
      </c>
      <c r="H52" s="351">
        <v>76</v>
      </c>
      <c r="I52" s="323">
        <v>100</v>
      </c>
      <c r="J52" s="115"/>
      <c r="K52" s="389"/>
      <c r="L52" s="434"/>
      <c r="M52" s="434"/>
      <c r="N52" s="434"/>
      <c r="O52" s="434"/>
      <c r="P52" s="434"/>
    </row>
    <row r="53" spans="1:17" ht="15" customHeight="1" x14ac:dyDescent="0.2">
      <c r="A53" s="163" t="s">
        <v>277</v>
      </c>
      <c r="B53" s="212" t="s">
        <v>682</v>
      </c>
      <c r="C53" s="214" t="s">
        <v>683</v>
      </c>
      <c r="D53" s="214" t="s">
        <v>22</v>
      </c>
      <c r="E53" s="214" t="s">
        <v>22</v>
      </c>
      <c r="F53" s="163" t="s">
        <v>22</v>
      </c>
      <c r="G53" s="351">
        <v>78</v>
      </c>
      <c r="H53" s="351">
        <v>138</v>
      </c>
      <c r="I53" s="323">
        <v>56.521739130434781</v>
      </c>
      <c r="J53" s="115"/>
      <c r="K53" s="427"/>
      <c r="L53" s="433"/>
      <c r="M53" s="433"/>
      <c r="N53" s="433"/>
      <c r="O53" s="433"/>
      <c r="P53" s="433"/>
    </row>
    <row r="54" spans="1:17" ht="15" customHeight="1" x14ac:dyDescent="0.2">
      <c r="A54" s="163" t="s">
        <v>277</v>
      </c>
      <c r="B54" s="212" t="s">
        <v>684</v>
      </c>
      <c r="C54" s="214" t="s">
        <v>1374</v>
      </c>
      <c r="D54" s="214" t="s">
        <v>22</v>
      </c>
      <c r="E54" s="214" t="s">
        <v>22</v>
      </c>
      <c r="F54" s="163" t="s">
        <v>22</v>
      </c>
      <c r="G54" s="351">
        <v>55</v>
      </c>
      <c r="H54" s="351">
        <v>100</v>
      </c>
      <c r="I54" s="323">
        <v>55</v>
      </c>
      <c r="J54" s="115"/>
      <c r="K54" s="389"/>
      <c r="L54" s="434"/>
      <c r="M54" s="434"/>
      <c r="N54" s="434"/>
      <c r="O54" s="434"/>
      <c r="P54" s="434"/>
    </row>
    <row r="55" spans="1:17" ht="15" customHeight="1" x14ac:dyDescent="0.2">
      <c r="A55" s="163" t="s">
        <v>277</v>
      </c>
      <c r="B55" s="212" t="s">
        <v>685</v>
      </c>
      <c r="C55" s="214" t="s">
        <v>686</v>
      </c>
      <c r="D55" s="214" t="s">
        <v>22</v>
      </c>
      <c r="E55" s="214" t="s">
        <v>22</v>
      </c>
      <c r="F55" s="163" t="s">
        <v>22</v>
      </c>
      <c r="G55" s="351">
        <v>215</v>
      </c>
      <c r="H55" s="351">
        <v>343</v>
      </c>
      <c r="I55" s="323">
        <v>62.682215743440231</v>
      </c>
      <c r="J55" s="115"/>
      <c r="K55" s="389"/>
      <c r="L55" s="434"/>
      <c r="M55" s="434"/>
      <c r="N55" s="434"/>
      <c r="O55" s="434"/>
      <c r="P55" s="434"/>
    </row>
    <row r="56" spans="1:17" ht="15" customHeight="1" x14ac:dyDescent="0.2">
      <c r="A56" s="163" t="s">
        <v>277</v>
      </c>
      <c r="B56" s="212" t="s">
        <v>687</v>
      </c>
      <c r="C56" s="214" t="s">
        <v>688</v>
      </c>
      <c r="D56" s="214" t="s">
        <v>22</v>
      </c>
      <c r="E56" s="214" t="s">
        <v>22</v>
      </c>
      <c r="F56" s="163" t="s">
        <v>22</v>
      </c>
      <c r="G56" s="351">
        <v>670</v>
      </c>
      <c r="H56" s="351">
        <v>680</v>
      </c>
      <c r="I56" s="323">
        <v>98.529411764705884</v>
      </c>
      <c r="J56" s="115"/>
      <c r="K56" s="389"/>
      <c r="L56" s="434"/>
      <c r="M56" s="434"/>
      <c r="N56" s="434"/>
      <c r="O56" s="434"/>
      <c r="P56" s="434"/>
    </row>
    <row r="57" spans="1:17" ht="15" customHeight="1" x14ac:dyDescent="0.2">
      <c r="A57" s="163" t="s">
        <v>277</v>
      </c>
      <c r="B57" s="212" t="s">
        <v>689</v>
      </c>
      <c r="C57" s="214" t="s">
        <v>690</v>
      </c>
      <c r="D57" s="214" t="s">
        <v>22</v>
      </c>
      <c r="E57" s="214" t="s">
        <v>22</v>
      </c>
      <c r="F57" s="163" t="s">
        <v>22</v>
      </c>
      <c r="G57" s="351">
        <v>74</v>
      </c>
      <c r="H57" s="351">
        <v>78</v>
      </c>
      <c r="I57" s="323">
        <v>94.871794871794876</v>
      </c>
      <c r="J57" s="115"/>
      <c r="K57" s="427"/>
      <c r="L57" s="433"/>
      <c r="M57" s="433"/>
      <c r="N57" s="433"/>
      <c r="O57" s="433"/>
      <c r="P57" s="433"/>
    </row>
    <row r="58" spans="1:17" ht="15" customHeight="1" x14ac:dyDescent="0.2">
      <c r="A58" s="163" t="s">
        <v>277</v>
      </c>
      <c r="B58" s="212" t="s">
        <v>691</v>
      </c>
      <c r="C58" s="214" t="s">
        <v>692</v>
      </c>
      <c r="D58" s="214" t="s">
        <v>22</v>
      </c>
      <c r="E58" s="214" t="s">
        <v>22</v>
      </c>
      <c r="F58" s="163" t="s">
        <v>22</v>
      </c>
      <c r="G58" s="351">
        <v>249</v>
      </c>
      <c r="H58" s="351">
        <v>258</v>
      </c>
      <c r="I58" s="323">
        <v>96.511627906976742</v>
      </c>
      <c r="J58" s="115"/>
      <c r="K58" s="389"/>
      <c r="L58" s="434"/>
      <c r="M58" s="434"/>
      <c r="N58" s="434"/>
      <c r="O58" s="434"/>
      <c r="P58" s="434"/>
    </row>
    <row r="59" spans="1:17" ht="15" customHeight="1" x14ac:dyDescent="0.2">
      <c r="A59" s="163" t="s">
        <v>277</v>
      </c>
      <c r="B59" s="212" t="s">
        <v>693</v>
      </c>
      <c r="C59" s="214" t="s">
        <v>694</v>
      </c>
      <c r="D59" s="214" t="s">
        <v>22</v>
      </c>
      <c r="E59" s="214" t="s">
        <v>22</v>
      </c>
      <c r="F59" s="163" t="s">
        <v>22</v>
      </c>
      <c r="G59" s="351">
        <v>288</v>
      </c>
      <c r="H59" s="351">
        <v>328</v>
      </c>
      <c r="I59" s="323">
        <v>87.804878048780495</v>
      </c>
      <c r="J59" s="115"/>
    </row>
    <row r="60" spans="1:17" ht="15" customHeight="1" x14ac:dyDescent="0.2">
      <c r="A60" s="163" t="s">
        <v>277</v>
      </c>
      <c r="B60" s="212" t="s">
        <v>695</v>
      </c>
      <c r="C60" s="214" t="s">
        <v>696</v>
      </c>
      <c r="D60" s="214" t="s">
        <v>22</v>
      </c>
      <c r="E60" s="214" t="s">
        <v>22</v>
      </c>
      <c r="F60" s="163" t="s">
        <v>22</v>
      </c>
      <c r="G60" s="351">
        <v>47</v>
      </c>
      <c r="H60" s="351">
        <v>77</v>
      </c>
      <c r="I60" s="323">
        <v>61.038961038961041</v>
      </c>
      <c r="J60" s="115"/>
      <c r="Q60" s="124"/>
    </row>
    <row r="61" spans="1:17" ht="15" customHeight="1" x14ac:dyDescent="0.2">
      <c r="A61" s="163" t="s">
        <v>277</v>
      </c>
      <c r="B61" s="212" t="s">
        <v>697</v>
      </c>
      <c r="C61" s="214" t="s">
        <v>698</v>
      </c>
      <c r="D61" s="214" t="s">
        <v>22</v>
      </c>
      <c r="E61" s="214" t="s">
        <v>22</v>
      </c>
      <c r="F61" s="163" t="s">
        <v>22</v>
      </c>
      <c r="G61" s="351">
        <v>32</v>
      </c>
      <c r="H61" s="351">
        <v>56</v>
      </c>
      <c r="I61" s="323">
        <v>57.142857142857146</v>
      </c>
      <c r="J61" s="115"/>
      <c r="Q61" s="124"/>
    </row>
    <row r="62" spans="1:17" ht="15" customHeight="1" x14ac:dyDescent="0.2">
      <c r="A62" s="163" t="s">
        <v>277</v>
      </c>
      <c r="B62" s="212" t="s">
        <v>699</v>
      </c>
      <c r="C62" s="214" t="s">
        <v>700</v>
      </c>
      <c r="D62" s="214" t="s">
        <v>22</v>
      </c>
      <c r="E62" s="214" t="s">
        <v>22</v>
      </c>
      <c r="F62" s="163" t="s">
        <v>22</v>
      </c>
      <c r="G62" s="351">
        <v>14</v>
      </c>
      <c r="H62" s="351">
        <v>17</v>
      </c>
      <c r="I62" s="323">
        <v>82.352941176470594</v>
      </c>
      <c r="J62" s="115"/>
      <c r="K62" s="145"/>
      <c r="L62" s="145"/>
      <c r="M62" s="145"/>
      <c r="N62" s="145"/>
      <c r="O62" s="426"/>
      <c r="P62" s="426"/>
      <c r="Q62" s="124"/>
    </row>
    <row r="63" spans="1:17" ht="15" customHeight="1" x14ac:dyDescent="0.2">
      <c r="A63" s="163" t="s">
        <v>277</v>
      </c>
      <c r="B63" s="212" t="s">
        <v>701</v>
      </c>
      <c r="C63" s="214" t="s">
        <v>702</v>
      </c>
      <c r="D63" s="214" t="s">
        <v>22</v>
      </c>
      <c r="E63" s="214" t="s">
        <v>22</v>
      </c>
      <c r="F63" s="163" t="s">
        <v>22</v>
      </c>
      <c r="G63" s="351">
        <v>28</v>
      </c>
      <c r="H63" s="351">
        <v>33</v>
      </c>
      <c r="I63" s="323">
        <v>84.848484848484844</v>
      </c>
      <c r="J63" s="115"/>
      <c r="K63" s="427"/>
      <c r="L63" s="428"/>
      <c r="M63" s="428"/>
      <c r="N63" s="428"/>
      <c r="O63" s="428"/>
      <c r="P63" s="428"/>
      <c r="Q63" s="124"/>
    </row>
    <row r="64" spans="1:17" ht="15" customHeight="1" x14ac:dyDescent="0.2">
      <c r="A64" s="163" t="s">
        <v>277</v>
      </c>
      <c r="B64" s="212" t="s">
        <v>703</v>
      </c>
      <c r="C64" s="214" t="s">
        <v>704</v>
      </c>
      <c r="D64" s="214" t="s">
        <v>22</v>
      </c>
      <c r="E64" s="214" t="s">
        <v>22</v>
      </c>
      <c r="F64" s="163" t="s">
        <v>22</v>
      </c>
      <c r="G64" s="351">
        <v>465</v>
      </c>
      <c r="H64" s="351">
        <v>492</v>
      </c>
      <c r="I64" s="323">
        <v>94.512195121951223</v>
      </c>
      <c r="J64" s="115"/>
      <c r="K64" s="427"/>
      <c r="L64" s="428"/>
      <c r="M64" s="428"/>
      <c r="N64" s="428"/>
      <c r="O64" s="428"/>
      <c r="P64" s="428"/>
      <c r="Q64" s="124"/>
    </row>
    <row r="65" spans="1:17" ht="15" customHeight="1" x14ac:dyDescent="0.2">
      <c r="A65" s="163" t="s">
        <v>277</v>
      </c>
      <c r="B65" s="212" t="s">
        <v>705</v>
      </c>
      <c r="C65" s="214" t="s">
        <v>706</v>
      </c>
      <c r="D65" s="214" t="s">
        <v>22</v>
      </c>
      <c r="E65" s="214" t="s">
        <v>22</v>
      </c>
      <c r="F65" s="163" t="s">
        <v>22</v>
      </c>
      <c r="G65" s="351">
        <v>115</v>
      </c>
      <c r="H65" s="351">
        <v>136</v>
      </c>
      <c r="I65" s="323">
        <v>84.558823529411768</v>
      </c>
      <c r="J65" s="115"/>
      <c r="K65" s="389"/>
      <c r="L65" s="429"/>
      <c r="M65" s="429"/>
      <c r="N65" s="429"/>
      <c r="O65" s="429"/>
      <c r="P65" s="429"/>
      <c r="Q65" s="124"/>
    </row>
    <row r="66" spans="1:17" ht="15" customHeight="1" x14ac:dyDescent="0.2">
      <c r="A66" s="163" t="s">
        <v>277</v>
      </c>
      <c r="B66" s="212" t="s">
        <v>707</v>
      </c>
      <c r="C66" s="214" t="s">
        <v>708</v>
      </c>
      <c r="D66" s="214" t="s">
        <v>22</v>
      </c>
      <c r="E66" s="214" t="s">
        <v>22</v>
      </c>
      <c r="F66" s="163" t="s">
        <v>22</v>
      </c>
      <c r="G66" s="351">
        <v>37</v>
      </c>
      <c r="H66" s="351">
        <v>45</v>
      </c>
      <c r="I66" s="323">
        <v>82.222222222222229</v>
      </c>
      <c r="J66" s="115"/>
      <c r="K66" s="389"/>
      <c r="L66" s="429"/>
      <c r="M66" s="429"/>
      <c r="N66" s="429"/>
      <c r="O66" s="429"/>
      <c r="P66" s="429"/>
      <c r="Q66" s="124"/>
    </row>
    <row r="67" spans="1:17" ht="15" customHeight="1" x14ac:dyDescent="0.2">
      <c r="A67" s="163" t="s">
        <v>277</v>
      </c>
      <c r="B67" s="212" t="s">
        <v>709</v>
      </c>
      <c r="C67" s="214" t="s">
        <v>710</v>
      </c>
      <c r="D67" s="214" t="s">
        <v>22</v>
      </c>
      <c r="E67" s="214" t="s">
        <v>22</v>
      </c>
      <c r="F67" s="163" t="s">
        <v>22</v>
      </c>
      <c r="G67" s="351">
        <v>333</v>
      </c>
      <c r="H67" s="351">
        <v>360</v>
      </c>
      <c r="I67" s="323">
        <v>92.5</v>
      </c>
      <c r="J67" s="115"/>
      <c r="K67" s="389"/>
      <c r="L67" s="429"/>
      <c r="M67" s="429"/>
      <c r="N67" s="429"/>
      <c r="O67" s="429"/>
      <c r="P67" s="429"/>
      <c r="Q67" s="124"/>
    </row>
    <row r="68" spans="1:17" ht="15" customHeight="1" x14ac:dyDescent="0.2">
      <c r="A68" s="163" t="s">
        <v>277</v>
      </c>
      <c r="B68" s="212" t="s">
        <v>711</v>
      </c>
      <c r="C68" s="214" t="s">
        <v>712</v>
      </c>
      <c r="D68" s="214" t="s">
        <v>22</v>
      </c>
      <c r="E68" s="214" t="s">
        <v>22</v>
      </c>
      <c r="F68" s="163" t="s">
        <v>22</v>
      </c>
      <c r="G68" s="351">
        <v>193</v>
      </c>
      <c r="H68" s="351">
        <v>208</v>
      </c>
      <c r="I68" s="323">
        <v>92.788461538461533</v>
      </c>
      <c r="J68" s="115"/>
      <c r="K68" s="427"/>
      <c r="L68" s="428"/>
      <c r="M68" s="428"/>
      <c r="N68" s="428"/>
      <c r="O68" s="428"/>
      <c r="P68" s="428"/>
      <c r="Q68" s="124"/>
    </row>
    <row r="69" spans="1:17" ht="15" customHeight="1" x14ac:dyDescent="0.2">
      <c r="A69" s="163" t="s">
        <v>277</v>
      </c>
      <c r="B69" s="212" t="s">
        <v>713</v>
      </c>
      <c r="C69" s="214" t="s">
        <v>714</v>
      </c>
      <c r="D69" s="214" t="s">
        <v>22</v>
      </c>
      <c r="E69" s="214" t="s">
        <v>22</v>
      </c>
      <c r="F69" s="163" t="s">
        <v>22</v>
      </c>
      <c r="G69" s="351">
        <v>245</v>
      </c>
      <c r="H69" s="351">
        <v>290</v>
      </c>
      <c r="I69" s="323">
        <v>84.482758620689651</v>
      </c>
      <c r="J69" s="115"/>
      <c r="K69" s="389"/>
      <c r="L69" s="429"/>
      <c r="M69" s="429"/>
      <c r="N69" s="429"/>
      <c r="O69" s="429"/>
      <c r="P69" s="429"/>
      <c r="Q69" s="124"/>
    </row>
    <row r="70" spans="1:17" ht="15" customHeight="1" x14ac:dyDescent="0.2">
      <c r="A70" s="163" t="s">
        <v>277</v>
      </c>
      <c r="B70" s="212" t="s">
        <v>715</v>
      </c>
      <c r="C70" s="214" t="s">
        <v>716</v>
      </c>
      <c r="D70" s="214" t="s">
        <v>22</v>
      </c>
      <c r="E70" s="214" t="s">
        <v>22</v>
      </c>
      <c r="F70" s="163" t="s">
        <v>22</v>
      </c>
      <c r="G70" s="354" t="s">
        <v>1236</v>
      </c>
      <c r="H70" s="354" t="s">
        <v>1236</v>
      </c>
      <c r="I70" s="324" t="s">
        <v>1236</v>
      </c>
      <c r="J70" s="115"/>
      <c r="K70" s="389"/>
      <c r="L70" s="429"/>
      <c r="M70" s="429"/>
      <c r="N70" s="429"/>
      <c r="O70" s="429"/>
      <c r="P70" s="429"/>
      <c r="Q70" s="124"/>
    </row>
    <row r="71" spans="1:17" ht="15" customHeight="1" x14ac:dyDescent="0.2">
      <c r="A71" s="163" t="s">
        <v>277</v>
      </c>
      <c r="B71" s="212" t="s">
        <v>717</v>
      </c>
      <c r="C71" s="214" t="s">
        <v>718</v>
      </c>
      <c r="D71" s="214" t="s">
        <v>22</v>
      </c>
      <c r="E71" s="214" t="s">
        <v>22</v>
      </c>
      <c r="F71" s="163" t="s">
        <v>22</v>
      </c>
      <c r="G71" s="351">
        <v>373</v>
      </c>
      <c r="H71" s="351">
        <v>429</v>
      </c>
      <c r="I71" s="323">
        <v>86.946386946386951</v>
      </c>
      <c r="J71" s="115"/>
      <c r="K71" s="427"/>
      <c r="L71" s="428"/>
      <c r="M71" s="428"/>
      <c r="N71" s="428"/>
      <c r="O71" s="428"/>
      <c r="P71" s="428"/>
      <c r="Q71" s="124"/>
    </row>
    <row r="72" spans="1:17" ht="15" customHeight="1" x14ac:dyDescent="0.2">
      <c r="A72" s="163" t="s">
        <v>277</v>
      </c>
      <c r="B72" s="212" t="s">
        <v>719</v>
      </c>
      <c r="C72" s="214" t="s">
        <v>720</v>
      </c>
      <c r="D72" s="214" t="s">
        <v>22</v>
      </c>
      <c r="E72" s="214" t="s">
        <v>22</v>
      </c>
      <c r="F72" s="163" t="s">
        <v>22</v>
      </c>
      <c r="G72" s="351">
        <v>63</v>
      </c>
      <c r="H72" s="351">
        <v>69</v>
      </c>
      <c r="I72" s="323">
        <v>91.304347826086953</v>
      </c>
      <c r="J72" s="115"/>
      <c r="K72" s="389"/>
      <c r="L72" s="429"/>
      <c r="M72" s="429"/>
      <c r="N72" s="429"/>
      <c r="O72" s="429"/>
      <c r="P72" s="429"/>
      <c r="Q72" s="124"/>
    </row>
    <row r="73" spans="1:17" ht="15" customHeight="1" x14ac:dyDescent="0.2">
      <c r="A73" s="163" t="s">
        <v>277</v>
      </c>
      <c r="B73" s="212" t="s">
        <v>721</v>
      </c>
      <c r="C73" s="214" t="s">
        <v>722</v>
      </c>
      <c r="D73" s="214" t="s">
        <v>22</v>
      </c>
      <c r="E73" s="214" t="s">
        <v>22</v>
      </c>
      <c r="F73" s="163" t="s">
        <v>22</v>
      </c>
      <c r="G73" s="351">
        <v>48</v>
      </c>
      <c r="H73" s="351">
        <v>61</v>
      </c>
      <c r="I73" s="323">
        <v>78.688524590163937</v>
      </c>
      <c r="J73" s="115"/>
      <c r="K73" s="389"/>
      <c r="L73" s="429"/>
      <c r="M73" s="429"/>
      <c r="N73" s="429"/>
      <c r="O73" s="429"/>
      <c r="P73" s="429"/>
      <c r="Q73" s="124"/>
    </row>
    <row r="74" spans="1:17" ht="15" customHeight="1" x14ac:dyDescent="0.2">
      <c r="A74" s="163" t="s">
        <v>277</v>
      </c>
      <c r="B74" s="212" t="s">
        <v>723</v>
      </c>
      <c r="C74" s="214" t="s">
        <v>724</v>
      </c>
      <c r="D74" s="214" t="s">
        <v>22</v>
      </c>
      <c r="E74" s="214" t="s">
        <v>22</v>
      </c>
      <c r="F74" s="163" t="s">
        <v>22</v>
      </c>
      <c r="G74" s="351">
        <v>138</v>
      </c>
      <c r="H74" s="351">
        <v>154</v>
      </c>
      <c r="I74" s="323">
        <v>89.610389610389603</v>
      </c>
      <c r="J74" s="115"/>
      <c r="K74" s="389"/>
      <c r="L74" s="429"/>
      <c r="M74" s="429"/>
      <c r="N74" s="429"/>
      <c r="O74" s="429"/>
      <c r="P74" s="429"/>
      <c r="Q74" s="124"/>
    </row>
    <row r="75" spans="1:17" ht="15" customHeight="1" x14ac:dyDescent="0.2">
      <c r="A75" s="163" t="s">
        <v>277</v>
      </c>
      <c r="B75" s="212" t="s">
        <v>725</v>
      </c>
      <c r="C75" s="214" t="s">
        <v>726</v>
      </c>
      <c r="D75" s="214" t="s">
        <v>22</v>
      </c>
      <c r="E75" s="214" t="s">
        <v>22</v>
      </c>
      <c r="F75" s="163" t="s">
        <v>22</v>
      </c>
      <c r="G75" s="354" t="s">
        <v>1236</v>
      </c>
      <c r="H75" s="354" t="s">
        <v>1236</v>
      </c>
      <c r="I75" s="324" t="s">
        <v>1236</v>
      </c>
      <c r="J75" s="115"/>
      <c r="K75" s="427"/>
      <c r="L75" s="428"/>
      <c r="M75" s="428"/>
      <c r="N75" s="428"/>
      <c r="O75" s="428"/>
      <c r="P75" s="428"/>
      <c r="Q75" s="124"/>
    </row>
    <row r="76" spans="1:17" ht="15" customHeight="1" x14ac:dyDescent="0.2">
      <c r="A76" s="163" t="s">
        <v>277</v>
      </c>
      <c r="B76" s="212" t="s">
        <v>727</v>
      </c>
      <c r="C76" s="214" t="s">
        <v>728</v>
      </c>
      <c r="D76" s="214" t="s">
        <v>22</v>
      </c>
      <c r="E76" s="214" t="s">
        <v>22</v>
      </c>
      <c r="F76" s="163" t="s">
        <v>22</v>
      </c>
      <c r="G76" s="351">
        <v>213</v>
      </c>
      <c r="H76" s="351">
        <v>265</v>
      </c>
      <c r="I76" s="323">
        <v>80.377358490566039</v>
      </c>
      <c r="J76" s="115"/>
      <c r="K76" s="389"/>
      <c r="L76" s="429"/>
      <c r="M76" s="429"/>
      <c r="N76" s="429"/>
      <c r="O76" s="429"/>
      <c r="P76" s="429"/>
      <c r="Q76" s="124"/>
    </row>
    <row r="77" spans="1:17" ht="15" customHeight="1" x14ac:dyDescent="0.2">
      <c r="A77" s="163" t="s">
        <v>277</v>
      </c>
      <c r="B77" s="212" t="s">
        <v>729</v>
      </c>
      <c r="C77" s="214" t="s">
        <v>730</v>
      </c>
      <c r="D77" s="214" t="s">
        <v>22</v>
      </c>
      <c r="E77" s="214" t="s">
        <v>22</v>
      </c>
      <c r="F77" s="163" t="s">
        <v>22</v>
      </c>
      <c r="G77" s="351">
        <v>67</v>
      </c>
      <c r="H77" s="351">
        <v>78</v>
      </c>
      <c r="I77" s="323">
        <v>85.897435897435898</v>
      </c>
      <c r="J77" s="115"/>
      <c r="K77" s="430"/>
      <c r="L77" s="430"/>
      <c r="M77" s="430"/>
      <c r="N77" s="431"/>
      <c r="O77" s="430"/>
      <c r="P77" s="430"/>
      <c r="Q77" s="124"/>
    </row>
    <row r="78" spans="1:17" ht="15" customHeight="1" x14ac:dyDescent="0.2">
      <c r="A78" s="163" t="s">
        <v>277</v>
      </c>
      <c r="B78" s="212" t="s">
        <v>731</v>
      </c>
      <c r="C78" s="214" t="s">
        <v>732</v>
      </c>
      <c r="D78" s="214" t="s">
        <v>22</v>
      </c>
      <c r="E78" s="214" t="s">
        <v>22</v>
      </c>
      <c r="F78" s="163" t="s">
        <v>22</v>
      </c>
      <c r="G78" s="351">
        <v>69</v>
      </c>
      <c r="H78" s="351">
        <v>79</v>
      </c>
      <c r="I78" s="323">
        <v>87.341772151898738</v>
      </c>
      <c r="J78" s="115"/>
      <c r="K78" s="430"/>
      <c r="L78" s="430"/>
      <c r="M78" s="430"/>
      <c r="N78" s="430"/>
      <c r="O78" s="430"/>
      <c r="P78" s="430"/>
      <c r="Q78" s="124"/>
    </row>
    <row r="79" spans="1:17" ht="15" customHeight="1" x14ac:dyDescent="0.2">
      <c r="A79" s="163" t="s">
        <v>277</v>
      </c>
      <c r="B79" s="212" t="s">
        <v>733</v>
      </c>
      <c r="C79" s="214" t="s">
        <v>1375</v>
      </c>
      <c r="D79" s="214" t="s">
        <v>22</v>
      </c>
      <c r="E79" s="214" t="s">
        <v>22</v>
      </c>
      <c r="F79" s="163" t="s">
        <v>22</v>
      </c>
      <c r="G79" s="351">
        <v>56</v>
      </c>
      <c r="H79" s="351">
        <v>118</v>
      </c>
      <c r="I79" s="323">
        <v>47.457627118644069</v>
      </c>
      <c r="J79" s="115"/>
      <c r="K79" s="430"/>
      <c r="L79" s="430"/>
      <c r="M79" s="430"/>
      <c r="N79" s="430"/>
      <c r="O79" s="430"/>
      <c r="P79" s="430"/>
      <c r="Q79" s="124"/>
    </row>
    <row r="80" spans="1:17" ht="15" customHeight="1" x14ac:dyDescent="0.2">
      <c r="A80" s="163" t="s">
        <v>277</v>
      </c>
      <c r="B80" s="212" t="s">
        <v>734</v>
      </c>
      <c r="C80" s="214" t="s">
        <v>735</v>
      </c>
      <c r="D80" s="214" t="s">
        <v>1376</v>
      </c>
      <c r="E80" s="214" t="s">
        <v>14</v>
      </c>
      <c r="F80" s="163" t="s">
        <v>24</v>
      </c>
      <c r="G80" s="351">
        <v>63</v>
      </c>
      <c r="H80" s="351">
        <v>68</v>
      </c>
      <c r="I80" s="323">
        <v>92.647058823529406</v>
      </c>
      <c r="J80" s="115"/>
      <c r="K80" s="145"/>
      <c r="L80" s="145"/>
      <c r="M80" s="145"/>
      <c r="N80" s="145"/>
      <c r="O80" s="426"/>
      <c r="P80" s="426"/>
      <c r="Q80" s="124"/>
    </row>
    <row r="81" spans="1:17" ht="15" customHeight="1" x14ac:dyDescent="0.2">
      <c r="A81" s="163" t="s">
        <v>277</v>
      </c>
      <c r="B81" s="214" t="s">
        <v>736</v>
      </c>
      <c r="C81" s="214" t="s">
        <v>737</v>
      </c>
      <c r="D81" s="214" t="s">
        <v>1376</v>
      </c>
      <c r="E81" s="214" t="s">
        <v>14</v>
      </c>
      <c r="F81" s="163" t="s">
        <v>24</v>
      </c>
      <c r="G81" s="351">
        <v>240</v>
      </c>
      <c r="H81" s="351">
        <v>249</v>
      </c>
      <c r="I81" s="323">
        <v>96.385542168674704</v>
      </c>
      <c r="J81" s="115"/>
      <c r="K81" s="427"/>
      <c r="L81" s="428"/>
      <c r="M81" s="428"/>
      <c r="N81" s="428"/>
      <c r="O81" s="428"/>
      <c r="P81" s="428"/>
      <c r="Q81" s="124"/>
    </row>
    <row r="82" spans="1:17" ht="15" customHeight="1" x14ac:dyDescent="0.2">
      <c r="A82" s="163" t="s">
        <v>277</v>
      </c>
      <c r="B82" s="214" t="s">
        <v>738</v>
      </c>
      <c r="C82" s="214" t="s">
        <v>739</v>
      </c>
      <c r="D82" s="214" t="s">
        <v>1376</v>
      </c>
      <c r="E82" s="214" t="s">
        <v>14</v>
      </c>
      <c r="F82" s="163" t="s">
        <v>24</v>
      </c>
      <c r="G82" s="351">
        <v>133</v>
      </c>
      <c r="H82" s="351">
        <v>144</v>
      </c>
      <c r="I82" s="323">
        <v>92.361111111111114</v>
      </c>
      <c r="J82" s="115"/>
      <c r="K82" s="427"/>
      <c r="L82" s="428"/>
      <c r="M82" s="428"/>
      <c r="N82" s="428"/>
      <c r="O82" s="428"/>
      <c r="P82" s="428"/>
      <c r="Q82" s="124"/>
    </row>
    <row r="83" spans="1:17" ht="15" customHeight="1" x14ac:dyDescent="0.2">
      <c r="A83" s="163" t="s">
        <v>277</v>
      </c>
      <c r="B83" s="226" t="s">
        <v>740</v>
      </c>
      <c r="C83" s="226" t="s">
        <v>741</v>
      </c>
      <c r="D83" s="214" t="s">
        <v>1376</v>
      </c>
      <c r="E83" s="214" t="s">
        <v>14</v>
      </c>
      <c r="F83" s="163" t="s">
        <v>24</v>
      </c>
      <c r="G83" s="351">
        <v>234</v>
      </c>
      <c r="H83" s="351">
        <v>316</v>
      </c>
      <c r="I83" s="323">
        <v>74.050632911392398</v>
      </c>
      <c r="J83" s="115"/>
      <c r="K83" s="389"/>
      <c r="L83" s="429"/>
      <c r="M83" s="429"/>
      <c r="N83" s="429"/>
      <c r="O83" s="429"/>
      <c r="P83" s="429"/>
      <c r="Q83" s="124"/>
    </row>
    <row r="84" spans="1:17" ht="15" customHeight="1" x14ac:dyDescent="0.2">
      <c r="A84" s="163" t="s">
        <v>277</v>
      </c>
      <c r="B84" s="214" t="s">
        <v>742</v>
      </c>
      <c r="C84" s="163" t="s">
        <v>743</v>
      </c>
      <c r="D84" s="214" t="s">
        <v>1376</v>
      </c>
      <c r="E84" s="214" t="s">
        <v>14</v>
      </c>
      <c r="F84" s="163" t="s">
        <v>24</v>
      </c>
      <c r="G84" s="351">
        <v>208</v>
      </c>
      <c r="H84" s="351">
        <v>222</v>
      </c>
      <c r="I84" s="323">
        <v>93.693693693693689</v>
      </c>
      <c r="J84" s="115"/>
      <c r="K84" s="389"/>
      <c r="L84" s="429"/>
      <c r="M84" s="429"/>
      <c r="N84" s="429"/>
      <c r="O84" s="429"/>
      <c r="P84" s="429"/>
      <c r="Q84" s="124"/>
    </row>
    <row r="85" spans="1:17" ht="15" customHeight="1" x14ac:dyDescent="0.2">
      <c r="A85" s="163" t="s">
        <v>277</v>
      </c>
      <c r="B85" s="214" t="s">
        <v>744</v>
      </c>
      <c r="C85" s="214" t="s">
        <v>745</v>
      </c>
      <c r="D85" s="214" t="s">
        <v>1376</v>
      </c>
      <c r="E85" s="214" t="s">
        <v>14</v>
      </c>
      <c r="F85" s="163" t="s">
        <v>24</v>
      </c>
      <c r="G85" s="351">
        <v>317</v>
      </c>
      <c r="H85" s="351">
        <v>333</v>
      </c>
      <c r="I85" s="323">
        <v>95.195195195195197</v>
      </c>
      <c r="J85" s="115"/>
      <c r="K85" s="389"/>
      <c r="L85" s="429"/>
      <c r="M85" s="429"/>
      <c r="N85" s="429"/>
      <c r="O85" s="429"/>
      <c r="P85" s="429"/>
      <c r="Q85" s="124"/>
    </row>
    <row r="86" spans="1:17" ht="15" customHeight="1" x14ac:dyDescent="0.2">
      <c r="A86" s="163" t="s">
        <v>277</v>
      </c>
      <c r="B86" s="214" t="s">
        <v>746</v>
      </c>
      <c r="C86" s="214" t="s">
        <v>747</v>
      </c>
      <c r="D86" s="214" t="s">
        <v>1376</v>
      </c>
      <c r="E86" s="214" t="s">
        <v>14</v>
      </c>
      <c r="F86" s="163" t="s">
        <v>24</v>
      </c>
      <c r="G86" s="351">
        <v>219</v>
      </c>
      <c r="H86" s="351">
        <v>236</v>
      </c>
      <c r="I86" s="323">
        <v>92.79661016949153</v>
      </c>
      <c r="J86" s="115"/>
      <c r="K86" s="427"/>
      <c r="L86" s="428"/>
      <c r="M86" s="428"/>
      <c r="N86" s="428"/>
      <c r="O86" s="428"/>
      <c r="P86" s="428"/>
      <c r="Q86" s="124"/>
    </row>
    <row r="87" spans="1:17" ht="15" customHeight="1" x14ac:dyDescent="0.2">
      <c r="A87" s="163" t="s">
        <v>277</v>
      </c>
      <c r="B87" s="214" t="s">
        <v>748</v>
      </c>
      <c r="C87" s="214" t="s">
        <v>749</v>
      </c>
      <c r="D87" s="214" t="s">
        <v>1376</v>
      </c>
      <c r="E87" s="214" t="s">
        <v>14</v>
      </c>
      <c r="F87" s="163" t="s">
        <v>24</v>
      </c>
      <c r="G87" s="435" t="s">
        <v>1476</v>
      </c>
      <c r="H87" s="435" t="s">
        <v>1476</v>
      </c>
      <c r="I87" s="323" t="s">
        <v>1476</v>
      </c>
      <c r="J87" s="115"/>
      <c r="K87" s="389"/>
      <c r="L87" s="429"/>
      <c r="M87" s="429"/>
      <c r="N87" s="429"/>
      <c r="O87" s="429"/>
      <c r="P87" s="429"/>
      <c r="Q87" s="124"/>
    </row>
    <row r="88" spans="1:17" ht="15" customHeight="1" x14ac:dyDescent="0.2">
      <c r="A88" s="163" t="s">
        <v>277</v>
      </c>
      <c r="B88" s="214" t="s">
        <v>750</v>
      </c>
      <c r="C88" s="214" t="s">
        <v>751</v>
      </c>
      <c r="D88" s="214" t="s">
        <v>1376</v>
      </c>
      <c r="E88" s="214" t="s">
        <v>14</v>
      </c>
      <c r="F88" s="163" t="s">
        <v>24</v>
      </c>
      <c r="G88" s="435" t="s">
        <v>1476</v>
      </c>
      <c r="H88" s="435" t="s">
        <v>1476</v>
      </c>
      <c r="I88" s="323" t="s">
        <v>1476</v>
      </c>
      <c r="J88" s="115"/>
      <c r="K88" s="389"/>
      <c r="L88" s="429"/>
      <c r="M88" s="429"/>
      <c r="N88" s="429"/>
      <c r="O88" s="429"/>
      <c r="P88" s="429"/>
      <c r="Q88" s="124"/>
    </row>
    <row r="89" spans="1:17" ht="15" customHeight="1" x14ac:dyDescent="0.2">
      <c r="A89" s="163" t="s">
        <v>277</v>
      </c>
      <c r="B89" s="214" t="s">
        <v>752</v>
      </c>
      <c r="C89" s="214" t="s">
        <v>753</v>
      </c>
      <c r="D89" s="214" t="s">
        <v>1376</v>
      </c>
      <c r="E89" s="214" t="s">
        <v>14</v>
      </c>
      <c r="F89" s="163" t="s">
        <v>24</v>
      </c>
      <c r="G89" s="351">
        <v>267</v>
      </c>
      <c r="H89" s="351">
        <v>289</v>
      </c>
      <c r="I89" s="323">
        <v>92.387543252595151</v>
      </c>
      <c r="J89" s="115"/>
      <c r="K89" s="427"/>
      <c r="L89" s="428"/>
      <c r="M89" s="428"/>
      <c r="N89" s="428"/>
      <c r="O89" s="428"/>
      <c r="P89" s="428"/>
      <c r="Q89" s="124"/>
    </row>
    <row r="90" spans="1:17" ht="15" customHeight="1" x14ac:dyDescent="0.2">
      <c r="A90" s="163" t="s">
        <v>277</v>
      </c>
      <c r="B90" s="214" t="s">
        <v>754</v>
      </c>
      <c r="C90" s="214" t="s">
        <v>755</v>
      </c>
      <c r="D90" s="214" t="s">
        <v>756</v>
      </c>
      <c r="E90" s="214" t="s">
        <v>15</v>
      </c>
      <c r="F90" s="163" t="s">
        <v>24</v>
      </c>
      <c r="G90" s="351">
        <v>25</v>
      </c>
      <c r="H90" s="351">
        <v>27</v>
      </c>
      <c r="I90" s="323">
        <v>92.592592592592595</v>
      </c>
      <c r="J90" s="115"/>
      <c r="K90" s="389"/>
      <c r="L90" s="429"/>
      <c r="M90" s="429"/>
      <c r="N90" s="429"/>
      <c r="O90" s="429"/>
      <c r="P90" s="429"/>
      <c r="Q90" s="124"/>
    </row>
    <row r="91" spans="1:17" ht="15" customHeight="1" x14ac:dyDescent="0.2">
      <c r="A91" s="163" t="s">
        <v>277</v>
      </c>
      <c r="B91" s="214" t="s">
        <v>757</v>
      </c>
      <c r="C91" s="214" t="s">
        <v>758</v>
      </c>
      <c r="D91" s="214" t="s">
        <v>756</v>
      </c>
      <c r="E91" s="214" t="s">
        <v>15</v>
      </c>
      <c r="F91" s="163" t="s">
        <v>24</v>
      </c>
      <c r="G91" s="351">
        <v>37</v>
      </c>
      <c r="H91" s="351">
        <v>38</v>
      </c>
      <c r="I91" s="323">
        <v>97.368421052631575</v>
      </c>
      <c r="J91" s="115"/>
      <c r="K91" s="389"/>
      <c r="L91" s="429"/>
      <c r="M91" s="429"/>
      <c r="N91" s="429"/>
      <c r="O91" s="429"/>
      <c r="P91" s="429"/>
      <c r="Q91" s="124"/>
    </row>
    <row r="92" spans="1:17" ht="15" customHeight="1" x14ac:dyDescent="0.2">
      <c r="A92" s="163" t="s">
        <v>277</v>
      </c>
      <c r="B92" s="214" t="s">
        <v>759</v>
      </c>
      <c r="C92" s="214" t="s">
        <v>760</v>
      </c>
      <c r="D92" s="214" t="s">
        <v>761</v>
      </c>
      <c r="E92" s="214" t="s">
        <v>15</v>
      </c>
      <c r="F92" s="163" t="s">
        <v>24</v>
      </c>
      <c r="G92" s="351">
        <v>120</v>
      </c>
      <c r="H92" s="351">
        <v>177</v>
      </c>
      <c r="I92" s="323">
        <v>67.79661016949153</v>
      </c>
      <c r="J92" s="115"/>
      <c r="K92" s="389"/>
      <c r="L92" s="429"/>
      <c r="M92" s="429"/>
      <c r="N92" s="429"/>
      <c r="O92" s="429"/>
      <c r="P92" s="429"/>
      <c r="Q92" s="124"/>
    </row>
    <row r="93" spans="1:17" ht="15" customHeight="1" x14ac:dyDescent="0.2">
      <c r="A93" s="163" t="s">
        <v>277</v>
      </c>
      <c r="B93" s="214" t="s">
        <v>762</v>
      </c>
      <c r="C93" s="214" t="s">
        <v>763</v>
      </c>
      <c r="D93" s="214" t="s">
        <v>761</v>
      </c>
      <c r="E93" s="214" t="s">
        <v>15</v>
      </c>
      <c r="F93" s="163" t="s">
        <v>24</v>
      </c>
      <c r="G93" s="351">
        <v>276</v>
      </c>
      <c r="H93" s="351">
        <v>276</v>
      </c>
      <c r="I93" s="323">
        <v>100</v>
      </c>
      <c r="J93" s="115"/>
      <c r="K93" s="427"/>
      <c r="L93" s="428"/>
      <c r="M93" s="428"/>
      <c r="N93" s="428"/>
      <c r="O93" s="428"/>
      <c r="P93" s="428"/>
      <c r="Q93" s="124"/>
    </row>
    <row r="94" spans="1:17" ht="15" customHeight="1" x14ac:dyDescent="0.2">
      <c r="A94" s="163" t="s">
        <v>277</v>
      </c>
      <c r="B94" s="214" t="s">
        <v>764</v>
      </c>
      <c r="C94" s="214" t="s">
        <v>765</v>
      </c>
      <c r="D94" s="214" t="s">
        <v>761</v>
      </c>
      <c r="E94" s="214" t="s">
        <v>15</v>
      </c>
      <c r="F94" s="163" t="s">
        <v>24</v>
      </c>
      <c r="G94" s="351">
        <v>224</v>
      </c>
      <c r="H94" s="351">
        <v>293</v>
      </c>
      <c r="I94" s="323">
        <v>76.450511945392492</v>
      </c>
      <c r="J94" s="115"/>
      <c r="K94" s="389"/>
      <c r="L94" s="429"/>
      <c r="M94" s="429"/>
      <c r="N94" s="429"/>
      <c r="O94" s="429"/>
      <c r="P94" s="429"/>
      <c r="Q94" s="124"/>
    </row>
    <row r="95" spans="1:17" ht="15" customHeight="1" x14ac:dyDescent="0.2">
      <c r="A95" s="163" t="s">
        <v>277</v>
      </c>
      <c r="B95" s="214" t="s">
        <v>766</v>
      </c>
      <c r="C95" s="214" t="s">
        <v>767</v>
      </c>
      <c r="D95" s="214" t="s">
        <v>756</v>
      </c>
      <c r="E95" s="214" t="s">
        <v>15</v>
      </c>
      <c r="F95" s="163" t="s">
        <v>24</v>
      </c>
      <c r="G95" s="351">
        <v>10</v>
      </c>
      <c r="H95" s="351">
        <v>10</v>
      </c>
      <c r="I95" s="323">
        <v>100</v>
      </c>
      <c r="J95" s="115"/>
      <c r="Q95" s="124"/>
    </row>
    <row r="96" spans="1:17" ht="15" customHeight="1" x14ac:dyDescent="0.2">
      <c r="A96" s="163" t="s">
        <v>277</v>
      </c>
      <c r="B96" s="226" t="s">
        <v>768</v>
      </c>
      <c r="C96" s="226" t="s">
        <v>769</v>
      </c>
      <c r="D96" s="214" t="s">
        <v>1376</v>
      </c>
      <c r="E96" s="214" t="s">
        <v>15</v>
      </c>
      <c r="F96" s="163" t="s">
        <v>24</v>
      </c>
      <c r="G96" s="351">
        <v>79</v>
      </c>
      <c r="H96" s="351">
        <v>81</v>
      </c>
      <c r="I96" s="323">
        <v>97.53086419753086</v>
      </c>
      <c r="J96" s="115">
        <v>3</v>
      </c>
      <c r="Q96" s="124"/>
    </row>
    <row r="97" spans="1:17" ht="15" customHeight="1" x14ac:dyDescent="0.2">
      <c r="A97" s="163" t="s">
        <v>277</v>
      </c>
      <c r="B97" s="214" t="s">
        <v>770</v>
      </c>
      <c r="C97" s="214" t="s">
        <v>771</v>
      </c>
      <c r="D97" s="214" t="s">
        <v>756</v>
      </c>
      <c r="E97" s="214" t="s">
        <v>15</v>
      </c>
      <c r="F97" s="163" t="s">
        <v>24</v>
      </c>
      <c r="G97" s="351">
        <v>49</v>
      </c>
      <c r="H97" s="351">
        <v>51</v>
      </c>
      <c r="I97" s="323">
        <v>96.078431372549019</v>
      </c>
      <c r="J97" s="115"/>
      <c r="Q97" s="124"/>
    </row>
    <row r="98" spans="1:17" ht="15" customHeight="1" x14ac:dyDescent="0.2">
      <c r="A98" s="163" t="s">
        <v>277</v>
      </c>
      <c r="B98" s="214" t="s">
        <v>772</v>
      </c>
      <c r="C98" s="214" t="s">
        <v>773</v>
      </c>
      <c r="D98" s="214" t="s">
        <v>1377</v>
      </c>
      <c r="E98" s="214" t="s">
        <v>15</v>
      </c>
      <c r="F98" s="163" t="s">
        <v>24</v>
      </c>
      <c r="G98" s="351">
        <v>369</v>
      </c>
      <c r="H98" s="351">
        <v>399</v>
      </c>
      <c r="I98" s="323">
        <v>92.481203007518801</v>
      </c>
      <c r="J98" s="115"/>
      <c r="Q98" s="124"/>
    </row>
    <row r="99" spans="1:17" ht="15" customHeight="1" x14ac:dyDescent="0.2">
      <c r="A99" s="163" t="s">
        <v>277</v>
      </c>
      <c r="B99" s="212" t="s">
        <v>774</v>
      </c>
      <c r="C99" s="214" t="s">
        <v>1206</v>
      </c>
      <c r="D99" s="214" t="s">
        <v>756</v>
      </c>
      <c r="E99" s="214" t="s">
        <v>15</v>
      </c>
      <c r="F99" s="163" t="s">
        <v>24</v>
      </c>
      <c r="G99" s="351">
        <v>30</v>
      </c>
      <c r="H99" s="351">
        <v>31</v>
      </c>
      <c r="I99" s="323">
        <v>96.774193548387103</v>
      </c>
      <c r="J99" s="115"/>
      <c r="Q99" s="124"/>
    </row>
    <row r="100" spans="1:17" ht="15" customHeight="1" x14ac:dyDescent="0.2">
      <c r="A100" s="163" t="s">
        <v>277</v>
      </c>
      <c r="B100" s="212" t="s">
        <v>775</v>
      </c>
      <c r="C100" s="214" t="s">
        <v>776</v>
      </c>
      <c r="D100" s="214" t="s">
        <v>756</v>
      </c>
      <c r="E100" s="214" t="s">
        <v>15</v>
      </c>
      <c r="F100" s="163" t="s">
        <v>24</v>
      </c>
      <c r="G100" s="351">
        <v>12</v>
      </c>
      <c r="H100" s="351">
        <v>13</v>
      </c>
      <c r="I100" s="323">
        <v>92.307692307692307</v>
      </c>
      <c r="J100" s="115"/>
      <c r="Q100" s="124"/>
    </row>
    <row r="101" spans="1:17" ht="15" customHeight="1" x14ac:dyDescent="0.2">
      <c r="A101" s="163" t="s">
        <v>277</v>
      </c>
      <c r="B101" s="212" t="s">
        <v>777</v>
      </c>
      <c r="C101" s="214" t="s">
        <v>778</v>
      </c>
      <c r="D101" s="214" t="s">
        <v>1377</v>
      </c>
      <c r="E101" s="214" t="s">
        <v>15</v>
      </c>
      <c r="F101" s="163" t="s">
        <v>24</v>
      </c>
      <c r="G101" s="351">
        <v>63</v>
      </c>
      <c r="H101" s="351">
        <v>67</v>
      </c>
      <c r="I101" s="323">
        <v>94.02985074626865</v>
      </c>
      <c r="J101" s="115"/>
      <c r="Q101" s="124"/>
    </row>
    <row r="102" spans="1:17" ht="15" customHeight="1" x14ac:dyDescent="0.2">
      <c r="A102" s="163" t="s">
        <v>277</v>
      </c>
      <c r="B102" s="212" t="s">
        <v>779</v>
      </c>
      <c r="C102" s="214" t="s">
        <v>1207</v>
      </c>
      <c r="D102" s="214" t="s">
        <v>761</v>
      </c>
      <c r="E102" s="214" t="s">
        <v>15</v>
      </c>
      <c r="F102" s="163" t="s">
        <v>24</v>
      </c>
      <c r="G102" s="351">
        <v>263</v>
      </c>
      <c r="H102" s="351">
        <v>263</v>
      </c>
      <c r="I102" s="323">
        <v>100</v>
      </c>
      <c r="J102" s="115"/>
      <c r="Q102" s="124"/>
    </row>
    <row r="103" spans="1:17" ht="15" customHeight="1" x14ac:dyDescent="0.2">
      <c r="A103" s="163" t="s">
        <v>277</v>
      </c>
      <c r="B103" s="212" t="s">
        <v>780</v>
      </c>
      <c r="C103" s="214" t="s">
        <v>781</v>
      </c>
      <c r="D103" s="214" t="s">
        <v>1377</v>
      </c>
      <c r="E103" s="214" t="s">
        <v>15</v>
      </c>
      <c r="F103" s="163" t="s">
        <v>24</v>
      </c>
      <c r="G103" s="351">
        <v>342</v>
      </c>
      <c r="H103" s="351">
        <v>344</v>
      </c>
      <c r="I103" s="323">
        <v>99.418604651162795</v>
      </c>
      <c r="J103" s="115"/>
      <c r="Q103" s="124"/>
    </row>
    <row r="104" spans="1:17" ht="15" customHeight="1" x14ac:dyDescent="0.2">
      <c r="A104" s="163" t="s">
        <v>277</v>
      </c>
      <c r="B104" s="212" t="s">
        <v>782</v>
      </c>
      <c r="C104" s="214" t="s">
        <v>783</v>
      </c>
      <c r="D104" s="214" t="s">
        <v>756</v>
      </c>
      <c r="E104" s="214" t="s">
        <v>15</v>
      </c>
      <c r="F104" s="163" t="s">
        <v>24</v>
      </c>
      <c r="G104" s="435" t="s">
        <v>1476</v>
      </c>
      <c r="H104" s="435" t="s">
        <v>1476</v>
      </c>
      <c r="I104" s="323" t="s">
        <v>1476</v>
      </c>
      <c r="J104" s="115"/>
      <c r="Q104" s="124"/>
    </row>
    <row r="105" spans="1:17" ht="15" customHeight="1" x14ac:dyDescent="0.2">
      <c r="A105" s="163" t="s">
        <v>277</v>
      </c>
      <c r="B105" s="212" t="s">
        <v>784</v>
      </c>
      <c r="C105" s="214" t="s">
        <v>785</v>
      </c>
      <c r="D105" s="214" t="s">
        <v>1377</v>
      </c>
      <c r="E105" s="214" t="s">
        <v>15</v>
      </c>
      <c r="F105" s="163" t="s">
        <v>24</v>
      </c>
      <c r="G105" s="351">
        <v>20</v>
      </c>
      <c r="H105" s="351">
        <v>22</v>
      </c>
      <c r="I105" s="323">
        <v>90.909090909090907</v>
      </c>
      <c r="J105" s="115"/>
      <c r="Q105" s="124"/>
    </row>
    <row r="106" spans="1:17" ht="15" customHeight="1" x14ac:dyDescent="0.2">
      <c r="A106" s="163" t="s">
        <v>277</v>
      </c>
      <c r="B106" s="212" t="s">
        <v>786</v>
      </c>
      <c r="C106" s="214" t="s">
        <v>787</v>
      </c>
      <c r="D106" s="214" t="s">
        <v>761</v>
      </c>
      <c r="E106" s="214" t="s">
        <v>15</v>
      </c>
      <c r="F106" s="163" t="s">
        <v>24</v>
      </c>
      <c r="G106" s="351">
        <v>231</v>
      </c>
      <c r="H106" s="351">
        <v>290</v>
      </c>
      <c r="I106" s="323">
        <v>79.65517241379311</v>
      </c>
      <c r="J106" s="115"/>
      <c r="Q106" s="124"/>
    </row>
    <row r="107" spans="1:17" ht="15" customHeight="1" x14ac:dyDescent="0.2">
      <c r="A107" s="163" t="s">
        <v>277</v>
      </c>
      <c r="B107" s="212" t="s">
        <v>788</v>
      </c>
      <c r="C107" s="214" t="s">
        <v>789</v>
      </c>
      <c r="D107" s="214" t="s">
        <v>761</v>
      </c>
      <c r="E107" s="214" t="s">
        <v>15</v>
      </c>
      <c r="F107" s="163" t="s">
        <v>24</v>
      </c>
      <c r="G107" s="351">
        <v>268</v>
      </c>
      <c r="H107" s="351">
        <v>268</v>
      </c>
      <c r="I107" s="323">
        <v>100</v>
      </c>
      <c r="J107" s="115"/>
      <c r="Q107" s="124"/>
    </row>
    <row r="108" spans="1:17" ht="15" customHeight="1" x14ac:dyDescent="0.2">
      <c r="A108" s="163" t="s">
        <v>277</v>
      </c>
      <c r="B108" s="212" t="s">
        <v>790</v>
      </c>
      <c r="C108" s="214" t="s">
        <v>791</v>
      </c>
      <c r="D108" s="214" t="s">
        <v>761</v>
      </c>
      <c r="E108" s="214" t="s">
        <v>15</v>
      </c>
      <c r="F108" s="163" t="s">
        <v>24</v>
      </c>
      <c r="G108" s="351">
        <v>262</v>
      </c>
      <c r="H108" s="351">
        <v>317</v>
      </c>
      <c r="I108" s="323">
        <v>82.64984227129338</v>
      </c>
      <c r="J108" s="115"/>
      <c r="Q108" s="124"/>
    </row>
    <row r="109" spans="1:17" ht="15" customHeight="1" x14ac:dyDescent="0.2">
      <c r="A109" s="163" t="s">
        <v>277</v>
      </c>
      <c r="B109" s="212" t="s">
        <v>792</v>
      </c>
      <c r="C109" s="214" t="s">
        <v>793</v>
      </c>
      <c r="D109" s="214" t="s">
        <v>1377</v>
      </c>
      <c r="E109" s="214" t="s">
        <v>15</v>
      </c>
      <c r="F109" s="163" t="s">
        <v>24</v>
      </c>
      <c r="G109" s="351">
        <v>49</v>
      </c>
      <c r="H109" s="351">
        <v>59</v>
      </c>
      <c r="I109" s="323">
        <v>83.050847457627114</v>
      </c>
      <c r="J109" s="115"/>
      <c r="Q109" s="124"/>
    </row>
    <row r="110" spans="1:17" ht="15" customHeight="1" x14ac:dyDescent="0.2">
      <c r="A110" s="163" t="s">
        <v>277</v>
      </c>
      <c r="B110" s="212" t="s">
        <v>794</v>
      </c>
      <c r="C110" s="214" t="s">
        <v>795</v>
      </c>
      <c r="D110" s="214" t="s">
        <v>761</v>
      </c>
      <c r="E110" s="214" t="s">
        <v>15</v>
      </c>
      <c r="F110" s="163" t="s">
        <v>24</v>
      </c>
      <c r="G110" s="351">
        <v>137</v>
      </c>
      <c r="H110" s="351">
        <v>174</v>
      </c>
      <c r="I110" s="323">
        <v>78.735632183908052</v>
      </c>
      <c r="J110" s="115"/>
      <c r="Q110" s="124"/>
    </row>
    <row r="111" spans="1:17" ht="15" customHeight="1" x14ac:dyDescent="0.2">
      <c r="A111" s="163" t="s">
        <v>277</v>
      </c>
      <c r="B111" s="212" t="s">
        <v>796</v>
      </c>
      <c r="C111" s="214" t="s">
        <v>797</v>
      </c>
      <c r="D111" s="214" t="s">
        <v>1377</v>
      </c>
      <c r="E111" s="214" t="s">
        <v>15</v>
      </c>
      <c r="F111" s="163" t="s">
        <v>24</v>
      </c>
      <c r="G111" s="351">
        <v>14</v>
      </c>
      <c r="H111" s="351">
        <v>14</v>
      </c>
      <c r="I111" s="323">
        <v>100</v>
      </c>
      <c r="J111" s="115"/>
      <c r="Q111" s="124"/>
    </row>
    <row r="112" spans="1:17" ht="15" customHeight="1" x14ac:dyDescent="0.2">
      <c r="A112" s="163" t="s">
        <v>277</v>
      </c>
      <c r="B112" s="212" t="s">
        <v>798</v>
      </c>
      <c r="C112" s="214" t="s">
        <v>799</v>
      </c>
      <c r="D112" s="214" t="s">
        <v>1377</v>
      </c>
      <c r="E112" s="214" t="s">
        <v>15</v>
      </c>
      <c r="F112" s="163" t="s">
        <v>24</v>
      </c>
      <c r="G112" s="351">
        <v>9</v>
      </c>
      <c r="H112" s="351">
        <v>10</v>
      </c>
      <c r="I112" s="323">
        <v>90</v>
      </c>
      <c r="J112" s="115"/>
      <c r="Q112" s="124"/>
    </row>
    <row r="113" spans="1:17" ht="15" customHeight="1" x14ac:dyDescent="0.2">
      <c r="A113" s="163" t="s">
        <v>277</v>
      </c>
      <c r="B113" s="212" t="s">
        <v>800</v>
      </c>
      <c r="C113" s="214" t="s">
        <v>801</v>
      </c>
      <c r="D113" s="214" t="s">
        <v>1377</v>
      </c>
      <c r="E113" s="214" t="s">
        <v>15</v>
      </c>
      <c r="F113" s="163" t="s">
        <v>24</v>
      </c>
      <c r="G113" s="351">
        <v>107</v>
      </c>
      <c r="H113" s="351">
        <v>108</v>
      </c>
      <c r="I113" s="323">
        <v>99.074074074074076</v>
      </c>
      <c r="J113" s="115"/>
      <c r="Q113" s="124"/>
    </row>
    <row r="114" spans="1:17" ht="15" customHeight="1" x14ac:dyDescent="0.2">
      <c r="A114" s="163" t="s">
        <v>277</v>
      </c>
      <c r="B114" s="212" t="s">
        <v>802</v>
      </c>
      <c r="C114" s="214" t="s">
        <v>803</v>
      </c>
      <c r="D114" s="214" t="s">
        <v>761</v>
      </c>
      <c r="E114" s="214" t="s">
        <v>15</v>
      </c>
      <c r="F114" s="163" t="s">
        <v>24</v>
      </c>
      <c r="G114" s="351">
        <v>79</v>
      </c>
      <c r="H114" s="351">
        <v>101</v>
      </c>
      <c r="I114" s="323">
        <v>78.21782178217822</v>
      </c>
      <c r="J114" s="115"/>
      <c r="Q114" s="124"/>
    </row>
    <row r="115" spans="1:17" ht="15" customHeight="1" x14ac:dyDescent="0.2">
      <c r="A115" s="163" t="s">
        <v>277</v>
      </c>
      <c r="B115" s="212" t="s">
        <v>804</v>
      </c>
      <c r="C115" s="214" t="s">
        <v>805</v>
      </c>
      <c r="D115" s="214" t="s">
        <v>761</v>
      </c>
      <c r="E115" s="214" t="s">
        <v>15</v>
      </c>
      <c r="F115" s="163" t="s">
        <v>24</v>
      </c>
      <c r="G115" s="351">
        <v>143</v>
      </c>
      <c r="H115" s="351">
        <v>164</v>
      </c>
      <c r="I115" s="323">
        <v>87.195121951219505</v>
      </c>
      <c r="J115" s="115"/>
      <c r="Q115" s="124"/>
    </row>
    <row r="116" spans="1:17" ht="15" customHeight="1" x14ac:dyDescent="0.2">
      <c r="A116" s="163" t="s">
        <v>277</v>
      </c>
      <c r="B116" s="212" t="s">
        <v>806</v>
      </c>
      <c r="C116" s="214" t="s">
        <v>807</v>
      </c>
      <c r="D116" s="214" t="s">
        <v>761</v>
      </c>
      <c r="E116" s="214" t="s">
        <v>15</v>
      </c>
      <c r="F116" s="163" t="s">
        <v>24</v>
      </c>
      <c r="G116" s="351">
        <v>334</v>
      </c>
      <c r="H116" s="351">
        <v>334</v>
      </c>
      <c r="I116" s="323">
        <v>100</v>
      </c>
      <c r="J116" s="115"/>
      <c r="Q116" s="124"/>
    </row>
    <row r="117" spans="1:17" ht="15" customHeight="1" x14ac:dyDescent="0.2">
      <c r="A117" s="163" t="s">
        <v>277</v>
      </c>
      <c r="B117" s="212" t="s">
        <v>808</v>
      </c>
      <c r="C117" s="214" t="s">
        <v>809</v>
      </c>
      <c r="D117" s="214" t="s">
        <v>1377</v>
      </c>
      <c r="E117" s="214" t="s">
        <v>15</v>
      </c>
      <c r="F117" s="163" t="s">
        <v>24</v>
      </c>
      <c r="G117" s="351">
        <v>88</v>
      </c>
      <c r="H117" s="351">
        <v>95</v>
      </c>
      <c r="I117" s="323">
        <v>92.631578947368425</v>
      </c>
      <c r="J117" s="115"/>
      <c r="Q117" s="124"/>
    </row>
    <row r="118" spans="1:17" ht="15" customHeight="1" x14ac:dyDescent="0.2">
      <c r="A118" s="163" t="s">
        <v>277</v>
      </c>
      <c r="B118" s="212" t="s">
        <v>810</v>
      </c>
      <c r="C118" s="214" t="s">
        <v>811</v>
      </c>
      <c r="D118" s="214" t="s">
        <v>1377</v>
      </c>
      <c r="E118" s="214" t="s">
        <v>15</v>
      </c>
      <c r="F118" s="163" t="s">
        <v>24</v>
      </c>
      <c r="G118" s="351">
        <v>113</v>
      </c>
      <c r="H118" s="351">
        <v>126</v>
      </c>
      <c r="I118" s="323">
        <v>89.682539682539684</v>
      </c>
      <c r="J118" s="115"/>
      <c r="Q118" s="124"/>
    </row>
    <row r="119" spans="1:17" ht="15" customHeight="1" x14ac:dyDescent="0.2">
      <c r="A119" s="163" t="s">
        <v>277</v>
      </c>
      <c r="B119" s="212" t="s">
        <v>812</v>
      </c>
      <c r="C119" s="214" t="s">
        <v>813</v>
      </c>
      <c r="D119" s="214" t="s">
        <v>1377</v>
      </c>
      <c r="E119" s="214" t="s">
        <v>15</v>
      </c>
      <c r="F119" s="163" t="s">
        <v>24</v>
      </c>
      <c r="G119" s="351">
        <v>113</v>
      </c>
      <c r="H119" s="351">
        <v>121</v>
      </c>
      <c r="I119" s="323">
        <v>93.388429752066116</v>
      </c>
      <c r="J119" s="115"/>
      <c r="Q119" s="124"/>
    </row>
    <row r="120" spans="1:17" ht="15" customHeight="1" x14ac:dyDescent="0.2">
      <c r="A120" s="163" t="s">
        <v>277</v>
      </c>
      <c r="B120" s="212" t="s">
        <v>814</v>
      </c>
      <c r="C120" s="214" t="s">
        <v>815</v>
      </c>
      <c r="D120" s="214" t="s">
        <v>756</v>
      </c>
      <c r="E120" s="214" t="s">
        <v>15</v>
      </c>
      <c r="F120" s="163" t="s">
        <v>24</v>
      </c>
      <c r="G120" s="435" t="s">
        <v>1476</v>
      </c>
      <c r="H120" s="435" t="s">
        <v>1476</v>
      </c>
      <c r="I120" s="323" t="s">
        <v>1476</v>
      </c>
      <c r="J120" s="115"/>
      <c r="Q120" s="124"/>
    </row>
    <row r="121" spans="1:17" ht="15" customHeight="1" x14ac:dyDescent="0.2">
      <c r="A121" s="163" t="s">
        <v>277</v>
      </c>
      <c r="B121" s="212" t="s">
        <v>816</v>
      </c>
      <c r="C121" s="214" t="s">
        <v>817</v>
      </c>
      <c r="D121" s="214" t="s">
        <v>761</v>
      </c>
      <c r="E121" s="214" t="s">
        <v>15</v>
      </c>
      <c r="F121" s="163" t="s">
        <v>24</v>
      </c>
      <c r="G121" s="351">
        <v>133</v>
      </c>
      <c r="H121" s="351">
        <v>158</v>
      </c>
      <c r="I121" s="323">
        <v>84.177215189873422</v>
      </c>
      <c r="J121" s="115"/>
      <c r="Q121" s="124"/>
    </row>
    <row r="122" spans="1:17" ht="15" customHeight="1" x14ac:dyDescent="0.2">
      <c r="A122" s="163" t="s">
        <v>277</v>
      </c>
      <c r="B122" s="212" t="s">
        <v>818</v>
      </c>
      <c r="C122" s="214" t="s">
        <v>819</v>
      </c>
      <c r="D122" s="214" t="s">
        <v>1377</v>
      </c>
      <c r="E122" s="214" t="s">
        <v>15</v>
      </c>
      <c r="F122" s="163" t="s">
        <v>24</v>
      </c>
      <c r="G122" s="351">
        <v>51</v>
      </c>
      <c r="H122" s="351">
        <v>51</v>
      </c>
      <c r="I122" s="323">
        <v>100</v>
      </c>
      <c r="J122" s="115"/>
      <c r="Q122" s="124"/>
    </row>
    <row r="123" spans="1:17" ht="15" customHeight="1" x14ac:dyDescent="0.2">
      <c r="A123" s="163" t="s">
        <v>277</v>
      </c>
      <c r="B123" s="212" t="s">
        <v>858</v>
      </c>
      <c r="C123" s="214" t="s">
        <v>859</v>
      </c>
      <c r="D123" s="214" t="s">
        <v>20</v>
      </c>
      <c r="E123" s="214" t="s">
        <v>20</v>
      </c>
      <c r="F123" s="163" t="s">
        <v>18</v>
      </c>
      <c r="G123" s="351">
        <v>47</v>
      </c>
      <c r="H123" s="351">
        <v>64</v>
      </c>
      <c r="I123" s="323">
        <v>73.4375</v>
      </c>
      <c r="J123" s="115"/>
      <c r="Q123" s="124"/>
    </row>
    <row r="124" spans="1:17" ht="15" customHeight="1" x14ac:dyDescent="0.2">
      <c r="A124" s="163" t="s">
        <v>277</v>
      </c>
      <c r="B124" s="212" t="s">
        <v>820</v>
      </c>
      <c r="C124" s="214" t="s">
        <v>821</v>
      </c>
      <c r="D124" s="214" t="s">
        <v>19</v>
      </c>
      <c r="E124" s="214" t="s">
        <v>20</v>
      </c>
      <c r="F124" s="163" t="s">
        <v>18</v>
      </c>
      <c r="G124" s="351">
        <v>14</v>
      </c>
      <c r="H124" s="351">
        <v>15</v>
      </c>
      <c r="I124" s="323">
        <v>93.333333333333329</v>
      </c>
      <c r="J124" s="115"/>
      <c r="Q124" s="124"/>
    </row>
    <row r="125" spans="1:17" ht="15" customHeight="1" x14ac:dyDescent="0.2">
      <c r="A125" s="163" t="s">
        <v>277</v>
      </c>
      <c r="B125" s="212" t="s">
        <v>822</v>
      </c>
      <c r="C125" s="214" t="s">
        <v>823</v>
      </c>
      <c r="D125" s="214" t="s">
        <v>19</v>
      </c>
      <c r="E125" s="214" t="s">
        <v>20</v>
      </c>
      <c r="F125" s="163" t="s">
        <v>18</v>
      </c>
      <c r="G125" s="351">
        <v>75</v>
      </c>
      <c r="H125" s="351">
        <v>77</v>
      </c>
      <c r="I125" s="323">
        <v>97.402597402597408</v>
      </c>
      <c r="J125" s="115"/>
      <c r="Q125" s="124"/>
    </row>
    <row r="126" spans="1:17" ht="15" customHeight="1" x14ac:dyDescent="0.2">
      <c r="A126" s="163" t="s">
        <v>277</v>
      </c>
      <c r="B126" s="212" t="s">
        <v>860</v>
      </c>
      <c r="C126" s="214" t="s">
        <v>1209</v>
      </c>
      <c r="D126" s="214" t="s">
        <v>20</v>
      </c>
      <c r="E126" s="214" t="s">
        <v>20</v>
      </c>
      <c r="F126" s="163" t="s">
        <v>18</v>
      </c>
      <c r="G126" s="351">
        <v>143</v>
      </c>
      <c r="H126" s="351">
        <v>184</v>
      </c>
      <c r="I126" s="323">
        <v>77.717391304347828</v>
      </c>
      <c r="J126" s="115"/>
      <c r="Q126" s="124"/>
    </row>
    <row r="127" spans="1:17" ht="15" customHeight="1" x14ac:dyDescent="0.2">
      <c r="A127" s="163" t="s">
        <v>277</v>
      </c>
      <c r="B127" s="212" t="s">
        <v>861</v>
      </c>
      <c r="C127" s="214" t="s">
        <v>862</v>
      </c>
      <c r="D127" s="214" t="s">
        <v>20</v>
      </c>
      <c r="E127" s="214" t="s">
        <v>20</v>
      </c>
      <c r="F127" s="163" t="s">
        <v>18</v>
      </c>
      <c r="G127" s="351">
        <v>53</v>
      </c>
      <c r="H127" s="351">
        <v>66</v>
      </c>
      <c r="I127" s="323">
        <v>80.303030303030297</v>
      </c>
      <c r="J127" s="115"/>
      <c r="Q127" s="124"/>
    </row>
    <row r="128" spans="1:17" ht="15" customHeight="1" x14ac:dyDescent="0.2">
      <c r="A128" s="163" t="s">
        <v>277</v>
      </c>
      <c r="B128" s="212" t="s">
        <v>824</v>
      </c>
      <c r="C128" s="214" t="s">
        <v>825</v>
      </c>
      <c r="D128" s="214" t="s">
        <v>19</v>
      </c>
      <c r="E128" s="214" t="s">
        <v>20</v>
      </c>
      <c r="F128" s="163" t="s">
        <v>18</v>
      </c>
      <c r="G128" s="351">
        <v>35</v>
      </c>
      <c r="H128" s="351">
        <v>35</v>
      </c>
      <c r="I128" s="323">
        <v>100</v>
      </c>
      <c r="J128" s="115"/>
      <c r="Q128" s="124"/>
    </row>
    <row r="129" spans="1:17" ht="15" customHeight="1" x14ac:dyDescent="0.2">
      <c r="A129" s="163" t="s">
        <v>277</v>
      </c>
      <c r="B129" s="212" t="s">
        <v>863</v>
      </c>
      <c r="C129" s="214" t="s">
        <v>864</v>
      </c>
      <c r="D129" s="214" t="s">
        <v>20</v>
      </c>
      <c r="E129" s="214" t="s">
        <v>20</v>
      </c>
      <c r="F129" s="163" t="s">
        <v>18</v>
      </c>
      <c r="G129" s="351">
        <v>131</v>
      </c>
      <c r="H129" s="351">
        <v>169</v>
      </c>
      <c r="I129" s="323">
        <v>77.514792899408278</v>
      </c>
      <c r="J129" s="115"/>
      <c r="Q129" s="124"/>
    </row>
    <row r="130" spans="1:17" ht="15" customHeight="1" x14ac:dyDescent="0.2">
      <c r="A130" s="163" t="s">
        <v>277</v>
      </c>
      <c r="B130" s="212" t="s">
        <v>865</v>
      </c>
      <c r="C130" s="214" t="s">
        <v>866</v>
      </c>
      <c r="D130" s="214" t="s">
        <v>20</v>
      </c>
      <c r="E130" s="214" t="s">
        <v>20</v>
      </c>
      <c r="F130" s="163" t="s">
        <v>18</v>
      </c>
      <c r="G130" s="351">
        <v>62</v>
      </c>
      <c r="H130" s="351">
        <v>89</v>
      </c>
      <c r="I130" s="323">
        <v>69.662921348314612</v>
      </c>
      <c r="J130" s="115"/>
      <c r="Q130" s="124"/>
    </row>
    <row r="131" spans="1:17" ht="15" customHeight="1" x14ac:dyDescent="0.2">
      <c r="A131" s="163" t="s">
        <v>277</v>
      </c>
      <c r="B131" s="212" t="s">
        <v>867</v>
      </c>
      <c r="C131" s="214" t="s">
        <v>868</v>
      </c>
      <c r="D131" s="214" t="s">
        <v>20</v>
      </c>
      <c r="E131" s="214" t="s">
        <v>20</v>
      </c>
      <c r="F131" s="163" t="s">
        <v>18</v>
      </c>
      <c r="G131" s="351">
        <v>210</v>
      </c>
      <c r="H131" s="351">
        <v>245</v>
      </c>
      <c r="I131" s="323">
        <v>85.714285714285708</v>
      </c>
      <c r="J131" s="115"/>
      <c r="Q131" s="124"/>
    </row>
    <row r="132" spans="1:17" ht="15" customHeight="1" x14ac:dyDescent="0.2">
      <c r="A132" s="163" t="s">
        <v>277</v>
      </c>
      <c r="B132" s="214" t="s">
        <v>898</v>
      </c>
      <c r="C132" s="214" t="s">
        <v>899</v>
      </c>
      <c r="D132" s="214" t="s">
        <v>830</v>
      </c>
      <c r="E132" s="214" t="s">
        <v>20</v>
      </c>
      <c r="F132" s="163" t="s">
        <v>18</v>
      </c>
      <c r="G132" s="351">
        <v>360</v>
      </c>
      <c r="H132" s="351">
        <v>444</v>
      </c>
      <c r="I132" s="323">
        <v>81.081081081081081</v>
      </c>
      <c r="J132" s="115"/>
      <c r="Q132" s="124"/>
    </row>
    <row r="133" spans="1:17" ht="15" customHeight="1" x14ac:dyDescent="0.2">
      <c r="A133" s="163" t="s">
        <v>277</v>
      </c>
      <c r="B133" s="212" t="s">
        <v>869</v>
      </c>
      <c r="C133" s="214" t="s">
        <v>870</v>
      </c>
      <c r="D133" s="214" t="s">
        <v>20</v>
      </c>
      <c r="E133" s="214" t="s">
        <v>20</v>
      </c>
      <c r="F133" s="163" t="s">
        <v>18</v>
      </c>
      <c r="G133" s="351">
        <v>34</v>
      </c>
      <c r="H133" s="351">
        <v>37</v>
      </c>
      <c r="I133" s="323">
        <v>91.891891891891888</v>
      </c>
      <c r="J133" s="115"/>
      <c r="Q133" s="124"/>
    </row>
    <row r="134" spans="1:17" ht="15" customHeight="1" x14ac:dyDescent="0.2">
      <c r="A134" s="163" t="s">
        <v>277</v>
      </c>
      <c r="B134" s="212" t="s">
        <v>826</v>
      </c>
      <c r="C134" s="214" t="s">
        <v>827</v>
      </c>
      <c r="D134" s="214" t="s">
        <v>20</v>
      </c>
      <c r="E134" s="214" t="s">
        <v>20</v>
      </c>
      <c r="F134" s="163" t="s">
        <v>18</v>
      </c>
      <c r="G134" s="351">
        <v>122</v>
      </c>
      <c r="H134" s="351">
        <v>139</v>
      </c>
      <c r="I134" s="323">
        <v>87.769784172661872</v>
      </c>
      <c r="J134" s="115"/>
      <c r="Q134" s="124"/>
    </row>
    <row r="135" spans="1:17" ht="15" customHeight="1" x14ac:dyDescent="0.2">
      <c r="A135" s="163" t="s">
        <v>277</v>
      </c>
      <c r="B135" s="212" t="s">
        <v>828</v>
      </c>
      <c r="C135" s="214" t="s">
        <v>829</v>
      </c>
      <c r="D135" s="214" t="s">
        <v>830</v>
      </c>
      <c r="E135" s="214" t="s">
        <v>20</v>
      </c>
      <c r="F135" s="163" t="s">
        <v>18</v>
      </c>
      <c r="G135" s="351">
        <v>67</v>
      </c>
      <c r="H135" s="351">
        <v>67</v>
      </c>
      <c r="I135" s="323">
        <v>100</v>
      </c>
      <c r="J135" s="115"/>
      <c r="Q135" s="124"/>
    </row>
    <row r="136" spans="1:17" ht="15" customHeight="1" x14ac:dyDescent="0.2">
      <c r="A136" s="163" t="s">
        <v>277</v>
      </c>
      <c r="B136" s="212" t="s">
        <v>871</v>
      </c>
      <c r="C136" s="214" t="s">
        <v>872</v>
      </c>
      <c r="D136" s="214" t="s">
        <v>20</v>
      </c>
      <c r="E136" s="214" t="s">
        <v>20</v>
      </c>
      <c r="F136" s="163" t="s">
        <v>18</v>
      </c>
      <c r="G136" s="351">
        <v>40</v>
      </c>
      <c r="H136" s="351">
        <v>47</v>
      </c>
      <c r="I136" s="323">
        <v>85.106382978723403</v>
      </c>
      <c r="J136" s="115"/>
      <c r="Q136" s="124"/>
    </row>
    <row r="137" spans="1:17" ht="15" customHeight="1" x14ac:dyDescent="0.2">
      <c r="A137" s="163" t="s">
        <v>277</v>
      </c>
      <c r="B137" s="212" t="s">
        <v>873</v>
      </c>
      <c r="C137" s="214" t="s">
        <v>1210</v>
      </c>
      <c r="D137" s="214" t="s">
        <v>20</v>
      </c>
      <c r="E137" s="214" t="s">
        <v>20</v>
      </c>
      <c r="F137" s="163" t="s">
        <v>18</v>
      </c>
      <c r="G137" s="351">
        <v>67</v>
      </c>
      <c r="H137" s="351">
        <v>75</v>
      </c>
      <c r="I137" s="323">
        <v>89.333333333333329</v>
      </c>
      <c r="J137" s="115"/>
      <c r="Q137" s="124"/>
    </row>
    <row r="138" spans="1:17" ht="15" customHeight="1" x14ac:dyDescent="0.2">
      <c r="A138" s="163" t="s">
        <v>277</v>
      </c>
      <c r="B138" s="212" t="s">
        <v>874</v>
      </c>
      <c r="C138" s="214" t="s">
        <v>875</v>
      </c>
      <c r="D138" s="214" t="s">
        <v>20</v>
      </c>
      <c r="E138" s="214" t="s">
        <v>20</v>
      </c>
      <c r="F138" s="163" t="s">
        <v>18</v>
      </c>
      <c r="G138" s="351">
        <v>303</v>
      </c>
      <c r="H138" s="351">
        <v>314</v>
      </c>
      <c r="I138" s="323">
        <v>96.496815286624198</v>
      </c>
      <c r="J138" s="115"/>
      <c r="Q138" s="124"/>
    </row>
    <row r="139" spans="1:17" ht="15" customHeight="1" x14ac:dyDescent="0.2">
      <c r="A139" s="163" t="s">
        <v>277</v>
      </c>
      <c r="B139" s="212" t="s">
        <v>876</v>
      </c>
      <c r="C139" s="214" t="s">
        <v>877</v>
      </c>
      <c r="D139" s="214" t="s">
        <v>20</v>
      </c>
      <c r="E139" s="214" t="s">
        <v>20</v>
      </c>
      <c r="F139" s="163" t="s">
        <v>18</v>
      </c>
      <c r="G139" s="351">
        <v>168</v>
      </c>
      <c r="H139" s="351">
        <v>210</v>
      </c>
      <c r="I139" s="323">
        <v>80</v>
      </c>
      <c r="J139" s="115"/>
      <c r="Q139" s="124"/>
    </row>
    <row r="140" spans="1:17" ht="15" customHeight="1" x14ac:dyDescent="0.2">
      <c r="A140" s="163" t="s">
        <v>277</v>
      </c>
      <c r="B140" s="212" t="s">
        <v>831</v>
      </c>
      <c r="C140" s="214" t="s">
        <v>832</v>
      </c>
      <c r="D140" s="214" t="s">
        <v>830</v>
      </c>
      <c r="E140" s="214" t="s">
        <v>20</v>
      </c>
      <c r="F140" s="163" t="s">
        <v>18</v>
      </c>
      <c r="G140" s="351">
        <v>23</v>
      </c>
      <c r="H140" s="351">
        <v>23</v>
      </c>
      <c r="I140" s="323">
        <v>100</v>
      </c>
      <c r="J140" s="115"/>
      <c r="Q140" s="124"/>
    </row>
    <row r="141" spans="1:17" ht="15" customHeight="1" x14ac:dyDescent="0.2">
      <c r="A141" s="163" t="s">
        <v>277</v>
      </c>
      <c r="B141" s="212" t="s">
        <v>878</v>
      </c>
      <c r="C141" s="214" t="s">
        <v>879</v>
      </c>
      <c r="D141" s="214" t="s">
        <v>20</v>
      </c>
      <c r="E141" s="214" t="s">
        <v>20</v>
      </c>
      <c r="F141" s="163" t="s">
        <v>18</v>
      </c>
      <c r="G141" s="351">
        <v>139</v>
      </c>
      <c r="H141" s="351">
        <v>156</v>
      </c>
      <c r="I141" s="323">
        <v>89.102564102564102</v>
      </c>
      <c r="J141" s="115"/>
      <c r="Q141" s="124"/>
    </row>
    <row r="142" spans="1:17" ht="15" customHeight="1" x14ac:dyDescent="0.2">
      <c r="A142" s="163" t="s">
        <v>277</v>
      </c>
      <c r="B142" s="214" t="s">
        <v>615</v>
      </c>
      <c r="C142" s="214" t="s">
        <v>616</v>
      </c>
      <c r="D142" s="214" t="s">
        <v>1370</v>
      </c>
      <c r="E142" s="214" t="s">
        <v>20</v>
      </c>
      <c r="F142" s="163" t="s">
        <v>18</v>
      </c>
      <c r="G142" s="351">
        <v>193</v>
      </c>
      <c r="H142" s="351">
        <v>232</v>
      </c>
      <c r="I142" s="323">
        <v>83.189655172413794</v>
      </c>
      <c r="J142" s="115"/>
      <c r="Q142" s="124"/>
    </row>
    <row r="143" spans="1:17" ht="15" customHeight="1" x14ac:dyDescent="0.2">
      <c r="A143" s="163" t="s">
        <v>277</v>
      </c>
      <c r="B143" s="214" t="s">
        <v>833</v>
      </c>
      <c r="C143" s="214" t="s">
        <v>834</v>
      </c>
      <c r="D143" s="214" t="s">
        <v>19</v>
      </c>
      <c r="E143" s="214" t="s">
        <v>20</v>
      </c>
      <c r="F143" s="163" t="s">
        <v>18</v>
      </c>
      <c r="G143" s="351">
        <v>45</v>
      </c>
      <c r="H143" s="351">
        <v>46</v>
      </c>
      <c r="I143" s="323">
        <v>97.826086956521735</v>
      </c>
      <c r="J143" s="115"/>
      <c r="Q143" s="124"/>
    </row>
    <row r="144" spans="1:17" ht="15" customHeight="1" x14ac:dyDescent="0.2">
      <c r="A144" s="163" t="s">
        <v>277</v>
      </c>
      <c r="B144" s="214" t="s">
        <v>835</v>
      </c>
      <c r="C144" s="214" t="s">
        <v>1208</v>
      </c>
      <c r="D144" s="214" t="s">
        <v>19</v>
      </c>
      <c r="E144" s="214" t="s">
        <v>20</v>
      </c>
      <c r="F144" s="163" t="s">
        <v>18</v>
      </c>
      <c r="G144" s="351">
        <v>95</v>
      </c>
      <c r="H144" s="351">
        <v>99</v>
      </c>
      <c r="I144" s="323">
        <v>95.959595959595958</v>
      </c>
      <c r="J144" s="115"/>
      <c r="Q144" s="124"/>
    </row>
    <row r="145" spans="1:17" ht="15" customHeight="1" x14ac:dyDescent="0.2">
      <c r="A145" s="163" t="s">
        <v>277</v>
      </c>
      <c r="B145" s="226" t="s">
        <v>836</v>
      </c>
      <c r="C145" s="226" t="s">
        <v>837</v>
      </c>
      <c r="D145" s="214" t="s">
        <v>830</v>
      </c>
      <c r="E145" s="214" t="s">
        <v>20</v>
      </c>
      <c r="F145" s="163" t="s">
        <v>18</v>
      </c>
      <c r="G145" s="351">
        <v>114</v>
      </c>
      <c r="H145" s="351">
        <v>119</v>
      </c>
      <c r="I145" s="323">
        <v>95.798319327731093</v>
      </c>
      <c r="J145" s="115"/>
      <c r="Q145" s="124"/>
    </row>
    <row r="146" spans="1:17" ht="15" customHeight="1" x14ac:dyDescent="0.2">
      <c r="A146" s="163" t="s">
        <v>277</v>
      </c>
      <c r="B146" s="214" t="s">
        <v>838</v>
      </c>
      <c r="C146" s="214" t="s">
        <v>839</v>
      </c>
      <c r="D146" s="214" t="s">
        <v>830</v>
      </c>
      <c r="E146" s="214" t="s">
        <v>20</v>
      </c>
      <c r="F146" s="163" t="s">
        <v>18</v>
      </c>
      <c r="G146" s="351">
        <v>60</v>
      </c>
      <c r="H146" s="351">
        <v>60</v>
      </c>
      <c r="I146" s="323">
        <v>100</v>
      </c>
      <c r="J146" s="115"/>
      <c r="Q146" s="124"/>
    </row>
    <row r="147" spans="1:17" ht="15" customHeight="1" x14ac:dyDescent="0.2">
      <c r="A147" s="163" t="s">
        <v>277</v>
      </c>
      <c r="B147" s="214" t="s">
        <v>880</v>
      </c>
      <c r="C147" s="214" t="s">
        <v>881</v>
      </c>
      <c r="D147" s="214" t="s">
        <v>20</v>
      </c>
      <c r="E147" s="214" t="s">
        <v>20</v>
      </c>
      <c r="F147" s="163" t="s">
        <v>18</v>
      </c>
      <c r="G147" s="351">
        <v>101</v>
      </c>
      <c r="H147" s="351">
        <v>109</v>
      </c>
      <c r="I147" s="323">
        <v>92.660550458715591</v>
      </c>
      <c r="J147" s="115"/>
      <c r="Q147" s="124"/>
    </row>
    <row r="148" spans="1:17" ht="15" customHeight="1" x14ac:dyDescent="0.2">
      <c r="A148" s="163" t="s">
        <v>277</v>
      </c>
      <c r="B148" s="214" t="s">
        <v>840</v>
      </c>
      <c r="C148" s="214" t="s">
        <v>841</v>
      </c>
      <c r="D148" s="214" t="s">
        <v>19</v>
      </c>
      <c r="E148" s="214" t="s">
        <v>20</v>
      </c>
      <c r="F148" s="163" t="s">
        <v>18</v>
      </c>
      <c r="G148" s="351">
        <v>41</v>
      </c>
      <c r="H148" s="351">
        <v>45</v>
      </c>
      <c r="I148" s="323">
        <v>91.111111111111114</v>
      </c>
      <c r="J148" s="115"/>
      <c r="Q148" s="124"/>
    </row>
    <row r="149" spans="1:17" ht="15" customHeight="1" x14ac:dyDescent="0.2">
      <c r="A149" s="163" t="s">
        <v>277</v>
      </c>
      <c r="B149" s="214" t="s">
        <v>842</v>
      </c>
      <c r="C149" s="214" t="s">
        <v>843</v>
      </c>
      <c r="D149" s="214" t="s">
        <v>830</v>
      </c>
      <c r="E149" s="214" t="s">
        <v>20</v>
      </c>
      <c r="F149" s="163" t="s">
        <v>18</v>
      </c>
      <c r="G149" s="351">
        <v>11</v>
      </c>
      <c r="H149" s="351">
        <v>12</v>
      </c>
      <c r="I149" s="323">
        <v>91.666666666666671</v>
      </c>
      <c r="J149" s="115"/>
      <c r="Q149" s="124"/>
    </row>
    <row r="150" spans="1:17" ht="15" customHeight="1" x14ac:dyDescent="0.2">
      <c r="A150" s="163" t="s">
        <v>277</v>
      </c>
      <c r="B150" s="214" t="s">
        <v>844</v>
      </c>
      <c r="C150" s="214" t="s">
        <v>845</v>
      </c>
      <c r="D150" s="214" t="s">
        <v>19</v>
      </c>
      <c r="E150" s="214" t="s">
        <v>20</v>
      </c>
      <c r="F150" s="163" t="s">
        <v>18</v>
      </c>
      <c r="G150" s="351">
        <v>150</v>
      </c>
      <c r="H150" s="351">
        <v>156</v>
      </c>
      <c r="I150" s="323">
        <v>96.15384615384616</v>
      </c>
      <c r="J150" s="115"/>
      <c r="Q150" s="124"/>
    </row>
    <row r="151" spans="1:17" ht="15" customHeight="1" x14ac:dyDescent="0.2">
      <c r="A151" s="163" t="s">
        <v>277</v>
      </c>
      <c r="B151" s="214" t="s">
        <v>846</v>
      </c>
      <c r="C151" s="214" t="s">
        <v>847</v>
      </c>
      <c r="D151" s="214" t="s">
        <v>830</v>
      </c>
      <c r="E151" s="214" t="s">
        <v>20</v>
      </c>
      <c r="F151" s="163" t="s">
        <v>18</v>
      </c>
      <c r="G151" s="351">
        <v>67</v>
      </c>
      <c r="H151" s="351">
        <v>68</v>
      </c>
      <c r="I151" s="323">
        <v>98.529411764705884</v>
      </c>
      <c r="J151" s="115"/>
      <c r="Q151" s="124"/>
    </row>
    <row r="152" spans="1:17" ht="15" customHeight="1" x14ac:dyDescent="0.2">
      <c r="A152" s="163" t="s">
        <v>277</v>
      </c>
      <c r="B152" s="214" t="s">
        <v>882</v>
      </c>
      <c r="C152" s="214" t="s">
        <v>883</v>
      </c>
      <c r="D152" s="214" t="s">
        <v>20</v>
      </c>
      <c r="E152" s="214" t="s">
        <v>20</v>
      </c>
      <c r="F152" s="163" t="s">
        <v>18</v>
      </c>
      <c r="G152" s="351">
        <v>51</v>
      </c>
      <c r="H152" s="351">
        <v>63</v>
      </c>
      <c r="I152" s="323">
        <v>80.952380952380949</v>
      </c>
      <c r="J152" s="115"/>
      <c r="Q152" s="124"/>
    </row>
    <row r="153" spans="1:17" ht="15" customHeight="1" x14ac:dyDescent="0.2">
      <c r="A153" s="163" t="s">
        <v>277</v>
      </c>
      <c r="B153" s="214" t="s">
        <v>848</v>
      </c>
      <c r="C153" s="214" t="s">
        <v>849</v>
      </c>
      <c r="D153" s="214" t="s">
        <v>19</v>
      </c>
      <c r="E153" s="214" t="s">
        <v>20</v>
      </c>
      <c r="F153" s="163" t="s">
        <v>18</v>
      </c>
      <c r="G153" s="351">
        <v>128</v>
      </c>
      <c r="H153" s="351">
        <v>133</v>
      </c>
      <c r="I153" s="323">
        <v>96.240601503759393</v>
      </c>
      <c r="J153" s="115"/>
      <c r="Q153" s="124"/>
    </row>
    <row r="154" spans="1:17" ht="15" customHeight="1" x14ac:dyDescent="0.2">
      <c r="A154" s="163" t="s">
        <v>277</v>
      </c>
      <c r="B154" s="214" t="s">
        <v>850</v>
      </c>
      <c r="C154" s="214" t="s">
        <v>851</v>
      </c>
      <c r="D154" s="214" t="s">
        <v>830</v>
      </c>
      <c r="E154" s="214" t="s">
        <v>20</v>
      </c>
      <c r="F154" s="163" t="s">
        <v>18</v>
      </c>
      <c r="G154" s="351">
        <v>44</v>
      </c>
      <c r="H154" s="351">
        <v>48</v>
      </c>
      <c r="I154" s="323">
        <v>91.666666666666671</v>
      </c>
      <c r="J154" s="115"/>
      <c r="Q154" s="124"/>
    </row>
    <row r="155" spans="1:17" ht="15" customHeight="1" x14ac:dyDescent="0.2">
      <c r="A155" s="163" t="s">
        <v>277</v>
      </c>
      <c r="B155" s="226" t="s">
        <v>884</v>
      </c>
      <c r="C155" s="226" t="s">
        <v>885</v>
      </c>
      <c r="D155" s="214" t="s">
        <v>20</v>
      </c>
      <c r="E155" s="214" t="s">
        <v>20</v>
      </c>
      <c r="F155" s="163" t="s">
        <v>18</v>
      </c>
      <c r="G155" s="351">
        <v>305</v>
      </c>
      <c r="H155" s="351">
        <v>312</v>
      </c>
      <c r="I155" s="323">
        <v>97.756410256410263</v>
      </c>
      <c r="J155" s="115"/>
      <c r="Q155" s="124"/>
    </row>
    <row r="156" spans="1:17" ht="15" customHeight="1" x14ac:dyDescent="0.2">
      <c r="A156" s="163" t="s">
        <v>277</v>
      </c>
      <c r="B156" s="214" t="s">
        <v>886</v>
      </c>
      <c r="C156" s="214" t="s">
        <v>887</v>
      </c>
      <c r="D156" s="214" t="s">
        <v>20</v>
      </c>
      <c r="E156" s="214" t="s">
        <v>20</v>
      </c>
      <c r="F156" s="163" t="s">
        <v>18</v>
      </c>
      <c r="G156" s="351">
        <v>21</v>
      </c>
      <c r="H156" s="351">
        <v>29</v>
      </c>
      <c r="I156" s="323">
        <v>72.41379310344827</v>
      </c>
      <c r="J156" s="115"/>
      <c r="Q156" s="124"/>
    </row>
    <row r="157" spans="1:17" ht="15" customHeight="1" x14ac:dyDescent="0.2">
      <c r="A157" s="163" t="s">
        <v>277</v>
      </c>
      <c r="B157" s="214" t="s">
        <v>888</v>
      </c>
      <c r="C157" s="214" t="s">
        <v>889</v>
      </c>
      <c r="D157" s="214" t="s">
        <v>20</v>
      </c>
      <c r="E157" s="214" t="s">
        <v>20</v>
      </c>
      <c r="F157" s="163" t="s">
        <v>18</v>
      </c>
      <c r="G157" s="351">
        <v>39</v>
      </c>
      <c r="H157" s="351">
        <v>42</v>
      </c>
      <c r="I157" s="323">
        <v>92.857142857142861</v>
      </c>
      <c r="J157" s="115"/>
      <c r="Q157" s="124"/>
    </row>
    <row r="158" spans="1:17" ht="15" customHeight="1" x14ac:dyDescent="0.2">
      <c r="A158" s="163" t="s">
        <v>277</v>
      </c>
      <c r="B158" s="214" t="s">
        <v>890</v>
      </c>
      <c r="C158" s="214" t="s">
        <v>891</v>
      </c>
      <c r="D158" s="214" t="s">
        <v>20</v>
      </c>
      <c r="E158" s="214" t="s">
        <v>20</v>
      </c>
      <c r="F158" s="163" t="s">
        <v>18</v>
      </c>
      <c r="G158" s="351">
        <v>43</v>
      </c>
      <c r="H158" s="351">
        <v>59</v>
      </c>
      <c r="I158" s="323">
        <v>72.881355932203391</v>
      </c>
      <c r="J158" s="115"/>
      <c r="Q158" s="124"/>
    </row>
    <row r="159" spans="1:17" ht="15" customHeight="1" x14ac:dyDescent="0.2">
      <c r="A159" s="163" t="s">
        <v>277</v>
      </c>
      <c r="B159" s="214" t="s">
        <v>852</v>
      </c>
      <c r="C159" s="214" t="s">
        <v>853</v>
      </c>
      <c r="D159" s="214" t="s">
        <v>830</v>
      </c>
      <c r="E159" s="214" t="s">
        <v>20</v>
      </c>
      <c r="F159" s="163" t="s">
        <v>18</v>
      </c>
      <c r="G159" s="351">
        <v>151</v>
      </c>
      <c r="H159" s="351">
        <v>151</v>
      </c>
      <c r="I159" s="323">
        <v>100</v>
      </c>
      <c r="J159" s="115"/>
      <c r="Q159" s="124"/>
    </row>
    <row r="160" spans="1:17" ht="15" customHeight="1" x14ac:dyDescent="0.2">
      <c r="A160" s="163" t="s">
        <v>277</v>
      </c>
      <c r="B160" s="214" t="s">
        <v>892</v>
      </c>
      <c r="C160" s="214" t="s">
        <v>893</v>
      </c>
      <c r="D160" s="214" t="s">
        <v>20</v>
      </c>
      <c r="E160" s="214" t="s">
        <v>20</v>
      </c>
      <c r="F160" s="163" t="s">
        <v>18</v>
      </c>
      <c r="G160" s="351">
        <v>236</v>
      </c>
      <c r="H160" s="351">
        <v>299</v>
      </c>
      <c r="I160" s="323">
        <v>78.929765886287626</v>
      </c>
      <c r="J160" s="115"/>
      <c r="Q160" s="124"/>
    </row>
    <row r="161" spans="1:17" ht="15" customHeight="1" x14ac:dyDescent="0.2">
      <c r="A161" s="163" t="s">
        <v>277</v>
      </c>
      <c r="B161" s="214" t="s">
        <v>854</v>
      </c>
      <c r="C161" s="214" t="s">
        <v>855</v>
      </c>
      <c r="D161" s="214" t="s">
        <v>19</v>
      </c>
      <c r="E161" s="214" t="s">
        <v>20</v>
      </c>
      <c r="F161" s="163" t="s">
        <v>18</v>
      </c>
      <c r="G161" s="351">
        <v>145</v>
      </c>
      <c r="H161" s="351">
        <v>147</v>
      </c>
      <c r="I161" s="323">
        <v>98.639455782312922</v>
      </c>
      <c r="J161" s="115"/>
      <c r="Q161" s="124"/>
    </row>
    <row r="162" spans="1:17" ht="15" customHeight="1" x14ac:dyDescent="0.2">
      <c r="A162" s="163" t="s">
        <v>277</v>
      </c>
      <c r="B162" s="214" t="s">
        <v>856</v>
      </c>
      <c r="C162" s="214" t="s">
        <v>857</v>
      </c>
      <c r="D162" s="214" t="s">
        <v>19</v>
      </c>
      <c r="E162" s="214" t="s">
        <v>20</v>
      </c>
      <c r="F162" s="163" t="s">
        <v>18</v>
      </c>
      <c r="G162" s="351">
        <v>112</v>
      </c>
      <c r="H162" s="351">
        <v>112</v>
      </c>
      <c r="I162" s="323">
        <v>100</v>
      </c>
      <c r="J162" s="115"/>
      <c r="Q162" s="124"/>
    </row>
    <row r="163" spans="1:17" ht="15" customHeight="1" x14ac:dyDescent="0.2">
      <c r="A163" s="163" t="s">
        <v>277</v>
      </c>
      <c r="B163" s="214" t="s">
        <v>894</v>
      </c>
      <c r="C163" s="214" t="s">
        <v>895</v>
      </c>
      <c r="D163" s="214" t="s">
        <v>19</v>
      </c>
      <c r="E163" s="214" t="s">
        <v>21</v>
      </c>
      <c r="F163" s="163" t="s">
        <v>18</v>
      </c>
      <c r="G163" s="351">
        <v>77</v>
      </c>
      <c r="H163" s="351">
        <v>100</v>
      </c>
      <c r="I163" s="323">
        <v>77</v>
      </c>
      <c r="J163" s="115"/>
      <c r="Q163" s="124"/>
    </row>
    <row r="164" spans="1:17" ht="15" customHeight="1" x14ac:dyDescent="0.2">
      <c r="A164" s="163" t="s">
        <v>277</v>
      </c>
      <c r="B164" s="214" t="s">
        <v>896</v>
      </c>
      <c r="C164" s="214" t="s">
        <v>897</v>
      </c>
      <c r="D164" s="214" t="s">
        <v>21</v>
      </c>
      <c r="E164" s="214" t="s">
        <v>21</v>
      </c>
      <c r="F164" s="163" t="s">
        <v>18</v>
      </c>
      <c r="G164" s="351">
        <v>157</v>
      </c>
      <c r="H164" s="351">
        <v>233</v>
      </c>
      <c r="I164" s="323">
        <v>67.381974248927037</v>
      </c>
      <c r="J164" s="115"/>
      <c r="Q164" s="124"/>
    </row>
    <row r="165" spans="1:17" ht="15" customHeight="1" x14ac:dyDescent="0.2">
      <c r="A165" s="163" t="s">
        <v>277</v>
      </c>
      <c r="B165" s="214" t="s">
        <v>900</v>
      </c>
      <c r="C165" s="214" t="s">
        <v>901</v>
      </c>
      <c r="D165" s="214" t="s">
        <v>19</v>
      </c>
      <c r="E165" s="214" t="s">
        <v>21</v>
      </c>
      <c r="F165" s="163" t="s">
        <v>18</v>
      </c>
      <c r="G165" s="351">
        <v>230</v>
      </c>
      <c r="H165" s="351">
        <v>248</v>
      </c>
      <c r="I165" s="323">
        <v>92.741935483870961</v>
      </c>
      <c r="J165" s="115"/>
      <c r="Q165" s="124"/>
    </row>
    <row r="166" spans="1:17" ht="15" customHeight="1" x14ac:dyDescent="0.2">
      <c r="A166" s="163" t="s">
        <v>277</v>
      </c>
      <c r="B166" s="212" t="s">
        <v>902</v>
      </c>
      <c r="C166" s="214" t="s">
        <v>903</v>
      </c>
      <c r="D166" s="214" t="s">
        <v>21</v>
      </c>
      <c r="E166" s="214" t="s">
        <v>21</v>
      </c>
      <c r="F166" s="163" t="s">
        <v>18</v>
      </c>
      <c r="G166" s="351">
        <v>32</v>
      </c>
      <c r="H166" s="351">
        <v>47</v>
      </c>
      <c r="I166" s="323">
        <v>68.085106382978722</v>
      </c>
      <c r="J166" s="115"/>
      <c r="Q166" s="124"/>
    </row>
    <row r="167" spans="1:17" ht="15" customHeight="1" x14ac:dyDescent="0.2">
      <c r="A167" s="163" t="s">
        <v>277</v>
      </c>
      <c r="B167" s="212" t="s">
        <v>904</v>
      </c>
      <c r="C167" s="214" t="s">
        <v>905</v>
      </c>
      <c r="D167" s="214" t="s">
        <v>21</v>
      </c>
      <c r="E167" s="214" t="s">
        <v>21</v>
      </c>
      <c r="F167" s="163" t="s">
        <v>18</v>
      </c>
      <c r="G167" s="351">
        <v>62</v>
      </c>
      <c r="H167" s="351">
        <v>80</v>
      </c>
      <c r="I167" s="323">
        <v>77.5</v>
      </c>
      <c r="J167" s="115"/>
      <c r="Q167" s="124"/>
    </row>
    <row r="168" spans="1:17" ht="15" customHeight="1" x14ac:dyDescent="0.2">
      <c r="A168" s="163" t="s">
        <v>277</v>
      </c>
      <c r="B168" s="212" t="s">
        <v>906</v>
      </c>
      <c r="C168" s="214" t="s">
        <v>1378</v>
      </c>
      <c r="D168" s="214" t="s">
        <v>21</v>
      </c>
      <c r="E168" s="214" t="s">
        <v>21</v>
      </c>
      <c r="F168" s="163" t="s">
        <v>18</v>
      </c>
      <c r="G168" s="351">
        <v>341</v>
      </c>
      <c r="H168" s="351">
        <v>410</v>
      </c>
      <c r="I168" s="323">
        <v>83.170731707317074</v>
      </c>
      <c r="J168" s="115"/>
      <c r="Q168" s="124"/>
    </row>
    <row r="169" spans="1:17" ht="15" customHeight="1" x14ac:dyDescent="0.2">
      <c r="A169" s="163" t="s">
        <v>277</v>
      </c>
      <c r="B169" s="212" t="s">
        <v>907</v>
      </c>
      <c r="C169" s="214" t="s">
        <v>908</v>
      </c>
      <c r="D169" s="214" t="s">
        <v>21</v>
      </c>
      <c r="E169" s="214" t="s">
        <v>21</v>
      </c>
      <c r="F169" s="163" t="s">
        <v>18</v>
      </c>
      <c r="G169" s="351">
        <v>183</v>
      </c>
      <c r="H169" s="351">
        <v>252</v>
      </c>
      <c r="I169" s="323">
        <v>72.61904761904762</v>
      </c>
      <c r="J169" s="115"/>
      <c r="Q169" s="124"/>
    </row>
    <row r="170" spans="1:17" ht="15" customHeight="1" x14ac:dyDescent="0.2">
      <c r="A170" s="163" t="s">
        <v>277</v>
      </c>
      <c r="B170" s="212" t="s">
        <v>909</v>
      </c>
      <c r="C170" s="212" t="s">
        <v>910</v>
      </c>
      <c r="D170" s="212" t="s">
        <v>21</v>
      </c>
      <c r="E170" s="212" t="s">
        <v>21</v>
      </c>
      <c r="F170" s="163" t="s">
        <v>18</v>
      </c>
      <c r="G170" s="351">
        <v>88</v>
      </c>
      <c r="H170" s="351">
        <v>98</v>
      </c>
      <c r="I170" s="323">
        <v>89.795918367346943</v>
      </c>
      <c r="J170" s="115"/>
      <c r="Q170" s="124"/>
    </row>
    <row r="171" spans="1:17" ht="15" customHeight="1" x14ac:dyDescent="0.2">
      <c r="A171" s="163" t="s">
        <v>277</v>
      </c>
      <c r="B171" s="212" t="s">
        <v>911</v>
      </c>
      <c r="C171" s="212" t="s">
        <v>912</v>
      </c>
      <c r="D171" s="212" t="s">
        <v>21</v>
      </c>
      <c r="E171" s="212" t="s">
        <v>21</v>
      </c>
      <c r="F171" s="163" t="s">
        <v>18</v>
      </c>
      <c r="G171" s="351">
        <v>108</v>
      </c>
      <c r="H171" s="351">
        <v>143</v>
      </c>
      <c r="I171" s="323">
        <v>75.52447552447552</v>
      </c>
      <c r="J171" s="115"/>
      <c r="Q171" s="124"/>
    </row>
    <row r="172" spans="1:17" ht="15" customHeight="1" x14ac:dyDescent="0.2">
      <c r="A172" s="163" t="s">
        <v>277</v>
      </c>
      <c r="B172" s="212" t="s">
        <v>913</v>
      </c>
      <c r="C172" s="212" t="s">
        <v>914</v>
      </c>
      <c r="D172" s="212" t="s">
        <v>19</v>
      </c>
      <c r="E172" s="212" t="s">
        <v>21</v>
      </c>
      <c r="F172" s="163" t="s">
        <v>18</v>
      </c>
      <c r="G172" s="351">
        <v>206</v>
      </c>
      <c r="H172" s="351">
        <v>259</v>
      </c>
      <c r="I172" s="323">
        <v>79.536679536679543</v>
      </c>
      <c r="J172" s="115"/>
      <c r="Q172" s="124"/>
    </row>
    <row r="173" spans="1:17" ht="15" customHeight="1" x14ac:dyDescent="0.2">
      <c r="A173" s="163" t="s">
        <v>277</v>
      </c>
      <c r="B173" s="212" t="s">
        <v>915</v>
      </c>
      <c r="C173" s="212" t="s">
        <v>916</v>
      </c>
      <c r="D173" s="212" t="s">
        <v>19</v>
      </c>
      <c r="E173" s="212" t="s">
        <v>21</v>
      </c>
      <c r="F173" s="163" t="s">
        <v>18</v>
      </c>
      <c r="G173" s="351">
        <v>416</v>
      </c>
      <c r="H173" s="351">
        <v>452</v>
      </c>
      <c r="I173" s="323">
        <v>92.035398230088489</v>
      </c>
      <c r="J173" s="115"/>
      <c r="Q173" s="124"/>
    </row>
    <row r="174" spans="1:17" ht="15" customHeight="1" x14ac:dyDescent="0.2">
      <c r="A174" s="163" t="s">
        <v>277</v>
      </c>
      <c r="B174" s="212" t="s">
        <v>917</v>
      </c>
      <c r="C174" s="212" t="s">
        <v>918</v>
      </c>
      <c r="D174" s="212" t="s">
        <v>23</v>
      </c>
      <c r="E174" s="212" t="s">
        <v>23</v>
      </c>
      <c r="F174" s="163" t="s">
        <v>11</v>
      </c>
      <c r="G174" s="351">
        <v>410</v>
      </c>
      <c r="H174" s="351">
        <v>515</v>
      </c>
      <c r="I174" s="323">
        <v>79.611650485436897</v>
      </c>
      <c r="J174" s="115"/>
      <c r="Q174" s="124"/>
    </row>
    <row r="175" spans="1:17" ht="15" customHeight="1" x14ac:dyDescent="0.2">
      <c r="A175" s="163" t="s">
        <v>277</v>
      </c>
      <c r="B175" s="212" t="s">
        <v>919</v>
      </c>
      <c r="C175" s="212" t="s">
        <v>920</v>
      </c>
      <c r="D175" s="212" t="s">
        <v>23</v>
      </c>
      <c r="E175" s="212" t="s">
        <v>23</v>
      </c>
      <c r="F175" s="163" t="s">
        <v>11</v>
      </c>
      <c r="G175" s="351">
        <v>350</v>
      </c>
      <c r="H175" s="351">
        <v>442</v>
      </c>
      <c r="I175" s="323">
        <v>79.185520361990953</v>
      </c>
      <c r="J175" s="115"/>
      <c r="Q175" s="124"/>
    </row>
    <row r="176" spans="1:17" ht="15" customHeight="1" x14ac:dyDescent="0.2">
      <c r="A176" s="163" t="s">
        <v>277</v>
      </c>
      <c r="B176" s="212" t="s">
        <v>921</v>
      </c>
      <c r="C176" s="212" t="s">
        <v>922</v>
      </c>
      <c r="D176" s="212" t="s">
        <v>1371</v>
      </c>
      <c r="E176" s="212" t="s">
        <v>23</v>
      </c>
      <c r="F176" s="163" t="s">
        <v>11</v>
      </c>
      <c r="G176" s="351">
        <v>61</v>
      </c>
      <c r="H176" s="351">
        <v>67</v>
      </c>
      <c r="I176" s="323">
        <v>91.044776119402982</v>
      </c>
      <c r="J176" s="115"/>
      <c r="Q176" s="124"/>
    </row>
    <row r="177" spans="1:17" ht="15" customHeight="1" x14ac:dyDescent="0.2">
      <c r="A177" s="163" t="s">
        <v>277</v>
      </c>
      <c r="B177" s="214" t="s">
        <v>923</v>
      </c>
      <c r="C177" s="214" t="s">
        <v>924</v>
      </c>
      <c r="D177" s="214" t="s">
        <v>23</v>
      </c>
      <c r="E177" s="214" t="s">
        <v>23</v>
      </c>
      <c r="F177" s="163" t="s">
        <v>11</v>
      </c>
      <c r="G177" s="351">
        <v>169</v>
      </c>
      <c r="H177" s="351">
        <v>242</v>
      </c>
      <c r="I177" s="323">
        <v>69.834710743801651</v>
      </c>
      <c r="J177" s="115"/>
      <c r="Q177" s="124"/>
    </row>
    <row r="178" spans="1:17" ht="15" customHeight="1" x14ac:dyDescent="0.2">
      <c r="A178" s="163" t="s">
        <v>277</v>
      </c>
      <c r="B178" s="212" t="s">
        <v>925</v>
      </c>
      <c r="C178" s="212" t="s">
        <v>926</v>
      </c>
      <c r="D178" s="212" t="s">
        <v>23</v>
      </c>
      <c r="E178" s="212" t="s">
        <v>23</v>
      </c>
      <c r="F178" s="163" t="s">
        <v>11</v>
      </c>
      <c r="G178" s="351">
        <v>266</v>
      </c>
      <c r="H178" s="351">
        <v>295</v>
      </c>
      <c r="I178" s="323">
        <v>90.169491525423723</v>
      </c>
      <c r="J178" s="115"/>
      <c r="Q178" s="124"/>
    </row>
    <row r="179" spans="1:17" ht="15" customHeight="1" x14ac:dyDescent="0.2">
      <c r="A179" s="163" t="s">
        <v>277</v>
      </c>
      <c r="B179" s="212" t="s">
        <v>927</v>
      </c>
      <c r="C179" s="212" t="s">
        <v>928</v>
      </c>
      <c r="D179" s="212" t="s">
        <v>1371</v>
      </c>
      <c r="E179" s="212" t="s">
        <v>23</v>
      </c>
      <c r="F179" s="163" t="s">
        <v>11</v>
      </c>
      <c r="G179" s="351">
        <v>73</v>
      </c>
      <c r="H179" s="351">
        <v>91</v>
      </c>
      <c r="I179" s="323">
        <v>80.219780219780219</v>
      </c>
      <c r="J179" s="115"/>
      <c r="Q179" s="124"/>
    </row>
    <row r="180" spans="1:17" ht="15" customHeight="1" x14ac:dyDescent="0.2">
      <c r="A180" s="163" t="s">
        <v>277</v>
      </c>
      <c r="B180" s="212" t="s">
        <v>929</v>
      </c>
      <c r="C180" s="212" t="s">
        <v>930</v>
      </c>
      <c r="D180" s="212" t="s">
        <v>23</v>
      </c>
      <c r="E180" s="212" t="s">
        <v>23</v>
      </c>
      <c r="F180" s="163" t="s">
        <v>11</v>
      </c>
      <c r="G180" s="351">
        <v>77</v>
      </c>
      <c r="H180" s="351">
        <v>91</v>
      </c>
      <c r="I180" s="323">
        <v>84.615384615384613</v>
      </c>
      <c r="J180" s="115"/>
      <c r="Q180" s="124"/>
    </row>
    <row r="181" spans="1:17" ht="15" customHeight="1" x14ac:dyDescent="0.2">
      <c r="A181" s="163" t="s">
        <v>277</v>
      </c>
      <c r="B181" s="212" t="s">
        <v>931</v>
      </c>
      <c r="C181" s="212" t="s">
        <v>932</v>
      </c>
      <c r="D181" s="212" t="s">
        <v>1371</v>
      </c>
      <c r="E181" s="212" t="s">
        <v>23</v>
      </c>
      <c r="F181" s="163" t="s">
        <v>11</v>
      </c>
      <c r="G181" s="351">
        <v>79</v>
      </c>
      <c r="H181" s="351">
        <v>88</v>
      </c>
      <c r="I181" s="323">
        <v>89.772727272727266</v>
      </c>
      <c r="J181" s="115"/>
      <c r="Q181" s="124"/>
    </row>
    <row r="182" spans="1:17" ht="15" customHeight="1" x14ac:dyDescent="0.2">
      <c r="A182" s="163" t="s">
        <v>277</v>
      </c>
      <c r="B182" s="214" t="s">
        <v>933</v>
      </c>
      <c r="C182" s="214" t="s">
        <v>934</v>
      </c>
      <c r="D182" s="214" t="s">
        <v>23</v>
      </c>
      <c r="E182" s="214" t="s">
        <v>23</v>
      </c>
      <c r="F182" s="163" t="s">
        <v>11</v>
      </c>
      <c r="G182" s="351">
        <v>106</v>
      </c>
      <c r="H182" s="351">
        <v>118</v>
      </c>
      <c r="I182" s="323">
        <v>89.830508474576277</v>
      </c>
      <c r="J182" s="115"/>
      <c r="Q182" s="124"/>
    </row>
    <row r="183" spans="1:17" ht="15" customHeight="1" x14ac:dyDescent="0.2">
      <c r="A183" s="163" t="s">
        <v>277</v>
      </c>
      <c r="B183" s="214" t="s">
        <v>935</v>
      </c>
      <c r="C183" s="214" t="s">
        <v>936</v>
      </c>
      <c r="D183" s="212" t="s">
        <v>23</v>
      </c>
      <c r="E183" s="212" t="s">
        <v>23</v>
      </c>
      <c r="F183" s="163" t="s">
        <v>11</v>
      </c>
      <c r="G183" s="351">
        <v>409</v>
      </c>
      <c r="H183" s="351">
        <v>532</v>
      </c>
      <c r="I183" s="323">
        <v>76.879699248120303</v>
      </c>
      <c r="J183" s="115"/>
      <c r="Q183" s="124"/>
    </row>
    <row r="184" spans="1:17" ht="15" customHeight="1" x14ac:dyDescent="0.2">
      <c r="A184" s="163" t="s">
        <v>277</v>
      </c>
      <c r="B184" s="212" t="s">
        <v>937</v>
      </c>
      <c r="C184" s="212" t="s">
        <v>938</v>
      </c>
      <c r="D184" s="212" t="s">
        <v>1371</v>
      </c>
      <c r="E184" s="212" t="s">
        <v>23</v>
      </c>
      <c r="F184" s="163" t="s">
        <v>11</v>
      </c>
      <c r="G184" s="351">
        <v>108</v>
      </c>
      <c r="H184" s="351">
        <v>123</v>
      </c>
      <c r="I184" s="323">
        <v>87.804878048780495</v>
      </c>
      <c r="J184" s="115"/>
      <c r="Q184" s="124"/>
    </row>
    <row r="185" spans="1:17" ht="15" customHeight="1" x14ac:dyDescent="0.2">
      <c r="A185" s="163" t="s">
        <v>277</v>
      </c>
      <c r="B185" s="212" t="s">
        <v>939</v>
      </c>
      <c r="C185" s="212" t="s">
        <v>940</v>
      </c>
      <c r="D185" s="212" t="s">
        <v>23</v>
      </c>
      <c r="E185" s="212" t="s">
        <v>23</v>
      </c>
      <c r="F185" s="163" t="s">
        <v>11</v>
      </c>
      <c r="G185" s="351">
        <v>205</v>
      </c>
      <c r="H185" s="351">
        <v>230</v>
      </c>
      <c r="I185" s="323">
        <v>89.130434782608702</v>
      </c>
      <c r="J185" s="115"/>
      <c r="Q185" s="124"/>
    </row>
    <row r="186" spans="1:17" ht="15" customHeight="1" x14ac:dyDescent="0.2">
      <c r="A186" s="163" t="s">
        <v>277</v>
      </c>
      <c r="B186" s="212" t="s">
        <v>941</v>
      </c>
      <c r="C186" s="212" t="s">
        <v>1379</v>
      </c>
      <c r="D186" s="212" t="s">
        <v>1371</v>
      </c>
      <c r="E186" s="212" t="s">
        <v>23</v>
      </c>
      <c r="F186" s="163" t="s">
        <v>11</v>
      </c>
      <c r="G186" s="351">
        <v>92</v>
      </c>
      <c r="H186" s="351">
        <v>103</v>
      </c>
      <c r="I186" s="323">
        <v>89.320388349514559</v>
      </c>
      <c r="J186" s="115"/>
      <c r="Q186" s="124"/>
    </row>
    <row r="187" spans="1:17" ht="15" customHeight="1" x14ac:dyDescent="0.2">
      <c r="A187" s="163" t="s">
        <v>277</v>
      </c>
      <c r="B187" s="214" t="s">
        <v>942</v>
      </c>
      <c r="C187" s="214" t="s">
        <v>943</v>
      </c>
      <c r="D187" s="214" t="s">
        <v>23</v>
      </c>
      <c r="E187" s="214" t="s">
        <v>23</v>
      </c>
      <c r="F187" s="163" t="s">
        <v>11</v>
      </c>
      <c r="G187" s="351">
        <v>102</v>
      </c>
      <c r="H187" s="351">
        <v>138</v>
      </c>
      <c r="I187" s="323">
        <v>73.913043478260875</v>
      </c>
      <c r="J187" s="115"/>
      <c r="Q187" s="124"/>
    </row>
    <row r="188" spans="1:17" ht="15" customHeight="1" x14ac:dyDescent="0.2">
      <c r="A188" s="163" t="s">
        <v>277</v>
      </c>
      <c r="B188" s="214" t="s">
        <v>944</v>
      </c>
      <c r="C188" s="214" t="s">
        <v>945</v>
      </c>
      <c r="D188" s="214" t="s">
        <v>23</v>
      </c>
      <c r="E188" s="214" t="s">
        <v>23</v>
      </c>
      <c r="F188" s="163" t="s">
        <v>11</v>
      </c>
      <c r="G188" s="351">
        <v>115</v>
      </c>
      <c r="H188" s="351">
        <v>148</v>
      </c>
      <c r="I188" s="323">
        <v>77.702702702702709</v>
      </c>
      <c r="J188" s="115"/>
      <c r="Q188" s="124"/>
    </row>
    <row r="189" spans="1:17" ht="15" customHeight="1" x14ac:dyDescent="0.2">
      <c r="A189" s="163" t="s">
        <v>277</v>
      </c>
      <c r="B189" s="212" t="s">
        <v>946</v>
      </c>
      <c r="C189" s="212" t="s">
        <v>947</v>
      </c>
      <c r="D189" s="212" t="s">
        <v>1371</v>
      </c>
      <c r="E189" s="212" t="s">
        <v>23</v>
      </c>
      <c r="F189" s="163" t="s">
        <v>11</v>
      </c>
      <c r="G189" s="351">
        <v>67</v>
      </c>
      <c r="H189" s="351">
        <v>81</v>
      </c>
      <c r="I189" s="323">
        <v>82.716049382716051</v>
      </c>
      <c r="J189" s="115"/>
      <c r="Q189" s="124"/>
    </row>
    <row r="190" spans="1:17" ht="15" customHeight="1" x14ac:dyDescent="0.2">
      <c r="A190" s="163" t="s">
        <v>277</v>
      </c>
      <c r="B190" s="212" t="s">
        <v>948</v>
      </c>
      <c r="C190" s="212" t="s">
        <v>949</v>
      </c>
      <c r="D190" s="212" t="s">
        <v>1371</v>
      </c>
      <c r="E190" s="212" t="s">
        <v>23</v>
      </c>
      <c r="F190" s="163" t="s">
        <v>11</v>
      </c>
      <c r="G190" s="351">
        <v>91</v>
      </c>
      <c r="H190" s="351">
        <v>109</v>
      </c>
      <c r="I190" s="323">
        <v>83.486238532110093</v>
      </c>
      <c r="J190" s="115"/>
      <c r="Q190" s="124"/>
    </row>
    <row r="191" spans="1:17" ht="15" customHeight="1" x14ac:dyDescent="0.2">
      <c r="A191" s="163" t="s">
        <v>277</v>
      </c>
      <c r="B191" s="212" t="s">
        <v>950</v>
      </c>
      <c r="C191" s="212" t="s">
        <v>1211</v>
      </c>
      <c r="D191" s="212" t="s">
        <v>1371</v>
      </c>
      <c r="E191" s="212" t="s">
        <v>23</v>
      </c>
      <c r="F191" s="163" t="s">
        <v>11</v>
      </c>
      <c r="G191" s="351">
        <v>46</v>
      </c>
      <c r="H191" s="351">
        <v>63</v>
      </c>
      <c r="I191" s="323">
        <v>73.015873015873012</v>
      </c>
      <c r="J191" s="115"/>
      <c r="Q191" s="124"/>
    </row>
    <row r="192" spans="1:17" ht="15" customHeight="1" x14ac:dyDescent="0.2">
      <c r="A192" s="163" t="s">
        <v>277</v>
      </c>
      <c r="B192" s="212" t="s">
        <v>951</v>
      </c>
      <c r="C192" s="212" t="s">
        <v>952</v>
      </c>
      <c r="D192" s="212" t="s">
        <v>23</v>
      </c>
      <c r="E192" s="212" t="s">
        <v>23</v>
      </c>
      <c r="F192" s="163" t="s">
        <v>11</v>
      </c>
      <c r="G192" s="351">
        <v>395</v>
      </c>
      <c r="H192" s="351">
        <v>451</v>
      </c>
      <c r="I192" s="323">
        <v>87.58314855875831</v>
      </c>
      <c r="J192" s="115"/>
      <c r="Q192" s="124"/>
    </row>
    <row r="193" spans="1:17" ht="15" customHeight="1" x14ac:dyDescent="0.2">
      <c r="A193" s="163" t="s">
        <v>277</v>
      </c>
      <c r="B193" s="212" t="s">
        <v>953</v>
      </c>
      <c r="C193" s="212" t="s">
        <v>954</v>
      </c>
      <c r="D193" s="212" t="s">
        <v>23</v>
      </c>
      <c r="E193" s="212" t="s">
        <v>23</v>
      </c>
      <c r="F193" s="163" t="s">
        <v>11</v>
      </c>
      <c r="G193" s="351">
        <v>114</v>
      </c>
      <c r="H193" s="351">
        <v>128</v>
      </c>
      <c r="I193" s="323">
        <v>89.0625</v>
      </c>
      <c r="J193" s="115"/>
      <c r="Q193" s="124"/>
    </row>
    <row r="194" spans="1:17" ht="15" customHeight="1" x14ac:dyDescent="0.2">
      <c r="A194" s="163" t="s">
        <v>277</v>
      </c>
      <c r="B194" s="214" t="s">
        <v>955</v>
      </c>
      <c r="C194" s="214" t="s">
        <v>956</v>
      </c>
      <c r="D194" s="212" t="s">
        <v>23</v>
      </c>
      <c r="E194" s="212" t="s">
        <v>23</v>
      </c>
      <c r="F194" s="163" t="s">
        <v>11</v>
      </c>
      <c r="G194" s="351">
        <v>205</v>
      </c>
      <c r="H194" s="351">
        <v>240</v>
      </c>
      <c r="I194" s="323">
        <v>85.416666666666671</v>
      </c>
      <c r="J194" s="115"/>
      <c r="Q194" s="124"/>
    </row>
    <row r="195" spans="1:17" ht="15" customHeight="1" x14ac:dyDescent="0.2">
      <c r="A195" s="163" t="s">
        <v>277</v>
      </c>
      <c r="B195" s="214" t="s">
        <v>957</v>
      </c>
      <c r="C195" s="214" t="s">
        <v>958</v>
      </c>
      <c r="D195" s="212" t="s">
        <v>23</v>
      </c>
      <c r="E195" s="212" t="s">
        <v>23</v>
      </c>
      <c r="F195" s="163" t="s">
        <v>11</v>
      </c>
      <c r="G195" s="351">
        <v>58</v>
      </c>
      <c r="H195" s="351">
        <v>65</v>
      </c>
      <c r="I195" s="323">
        <v>89.230769230769226</v>
      </c>
      <c r="J195" s="115"/>
      <c r="Q195" s="124"/>
    </row>
    <row r="196" spans="1:17" ht="15" customHeight="1" x14ac:dyDescent="0.2">
      <c r="A196" s="163" t="s">
        <v>277</v>
      </c>
      <c r="B196" s="226" t="s">
        <v>959</v>
      </c>
      <c r="C196" s="226" t="s">
        <v>960</v>
      </c>
      <c r="D196" s="214" t="s">
        <v>1369</v>
      </c>
      <c r="E196" s="214" t="s">
        <v>16</v>
      </c>
      <c r="F196" s="163" t="s">
        <v>24</v>
      </c>
      <c r="G196" s="351">
        <v>77</v>
      </c>
      <c r="H196" s="351">
        <v>85</v>
      </c>
      <c r="I196" s="323">
        <v>90.588235294117652</v>
      </c>
      <c r="J196" s="115"/>
      <c r="Q196" s="124"/>
    </row>
    <row r="197" spans="1:17" ht="15" customHeight="1" x14ac:dyDescent="0.2">
      <c r="A197" s="163" t="s">
        <v>277</v>
      </c>
      <c r="B197" s="214" t="s">
        <v>961</v>
      </c>
      <c r="C197" s="214" t="s">
        <v>962</v>
      </c>
      <c r="D197" s="212" t="s">
        <v>1369</v>
      </c>
      <c r="E197" s="212" t="s">
        <v>16</v>
      </c>
      <c r="F197" s="163" t="s">
        <v>24</v>
      </c>
      <c r="G197" s="351">
        <v>86</v>
      </c>
      <c r="H197" s="351">
        <v>86</v>
      </c>
      <c r="I197" s="323">
        <v>100</v>
      </c>
      <c r="J197" s="115"/>
      <c r="Q197" s="124"/>
    </row>
    <row r="198" spans="1:17" ht="15" customHeight="1" x14ac:dyDescent="0.2">
      <c r="A198" s="163" t="s">
        <v>277</v>
      </c>
      <c r="B198" s="214" t="s">
        <v>965</v>
      </c>
      <c r="C198" s="214" t="s">
        <v>966</v>
      </c>
      <c r="D198" s="212" t="s">
        <v>1369</v>
      </c>
      <c r="E198" s="212" t="s">
        <v>16</v>
      </c>
      <c r="F198" s="163" t="s">
        <v>24</v>
      </c>
      <c r="G198" s="351">
        <v>39</v>
      </c>
      <c r="H198" s="351">
        <v>63</v>
      </c>
      <c r="I198" s="323">
        <v>61.904761904761905</v>
      </c>
      <c r="J198" s="115"/>
      <c r="Q198" s="124"/>
    </row>
    <row r="199" spans="1:17" ht="15" customHeight="1" x14ac:dyDescent="0.2">
      <c r="A199" s="163" t="s">
        <v>277</v>
      </c>
      <c r="B199" s="214" t="s">
        <v>967</v>
      </c>
      <c r="C199" s="214" t="s">
        <v>968</v>
      </c>
      <c r="D199" s="212" t="s">
        <v>1369</v>
      </c>
      <c r="E199" s="212" t="s">
        <v>16</v>
      </c>
      <c r="F199" s="163" t="s">
        <v>24</v>
      </c>
      <c r="G199" s="351">
        <v>86</v>
      </c>
      <c r="H199" s="351">
        <v>113</v>
      </c>
      <c r="I199" s="323">
        <v>76.106194690265482</v>
      </c>
      <c r="J199" s="115"/>
      <c r="Q199" s="124"/>
    </row>
    <row r="200" spans="1:17" ht="15" customHeight="1" x14ac:dyDescent="0.2">
      <c r="A200" s="163" t="s">
        <v>277</v>
      </c>
      <c r="B200" s="212" t="s">
        <v>969</v>
      </c>
      <c r="C200" s="212" t="s">
        <v>970</v>
      </c>
      <c r="D200" s="212" t="s">
        <v>1369</v>
      </c>
      <c r="E200" s="212" t="s">
        <v>16</v>
      </c>
      <c r="F200" s="163" t="s">
        <v>24</v>
      </c>
      <c r="G200" s="351">
        <v>127</v>
      </c>
      <c r="H200" s="351">
        <v>143</v>
      </c>
      <c r="I200" s="323">
        <v>88.811188811188813</v>
      </c>
      <c r="J200" s="115"/>
      <c r="Q200" s="124"/>
    </row>
    <row r="201" spans="1:17" ht="15" customHeight="1" x14ac:dyDescent="0.2">
      <c r="A201" s="163" t="s">
        <v>277</v>
      </c>
      <c r="B201" s="212" t="s">
        <v>971</v>
      </c>
      <c r="C201" s="212" t="s">
        <v>972</v>
      </c>
      <c r="D201" s="212" t="s">
        <v>1369</v>
      </c>
      <c r="E201" s="212" t="s">
        <v>16</v>
      </c>
      <c r="F201" s="163" t="s">
        <v>24</v>
      </c>
      <c r="G201" s="351">
        <v>148</v>
      </c>
      <c r="H201" s="351">
        <v>155</v>
      </c>
      <c r="I201" s="323">
        <v>95.483870967741936</v>
      </c>
      <c r="J201" s="115"/>
      <c r="Q201" s="124"/>
    </row>
    <row r="202" spans="1:17" ht="15" customHeight="1" x14ac:dyDescent="0.2">
      <c r="A202" s="163" t="s">
        <v>277</v>
      </c>
      <c r="B202" s="212" t="s">
        <v>973</v>
      </c>
      <c r="C202" s="212" t="s">
        <v>974</v>
      </c>
      <c r="D202" s="212" t="s">
        <v>1369</v>
      </c>
      <c r="E202" s="212" t="s">
        <v>16</v>
      </c>
      <c r="F202" s="163" t="s">
        <v>24</v>
      </c>
      <c r="G202" s="351">
        <v>138</v>
      </c>
      <c r="H202" s="351">
        <v>153</v>
      </c>
      <c r="I202" s="323">
        <v>90.196078431372555</v>
      </c>
      <c r="J202" s="115"/>
      <c r="Q202" s="124"/>
    </row>
    <row r="203" spans="1:17" ht="15" customHeight="1" x14ac:dyDescent="0.2">
      <c r="A203" s="163" t="s">
        <v>277</v>
      </c>
      <c r="B203" s="212" t="s">
        <v>975</v>
      </c>
      <c r="C203" s="212" t="s">
        <v>976</v>
      </c>
      <c r="D203" s="212" t="s">
        <v>1369</v>
      </c>
      <c r="E203" s="212" t="s">
        <v>16</v>
      </c>
      <c r="F203" s="163" t="s">
        <v>24</v>
      </c>
      <c r="G203" s="351">
        <v>160</v>
      </c>
      <c r="H203" s="351">
        <v>171</v>
      </c>
      <c r="I203" s="323">
        <v>93.567251461988306</v>
      </c>
      <c r="J203" s="115"/>
      <c r="Q203" s="124"/>
    </row>
    <row r="204" spans="1:17" ht="15" customHeight="1" x14ac:dyDescent="0.2">
      <c r="A204" s="163" t="s">
        <v>277</v>
      </c>
      <c r="B204" s="212" t="s">
        <v>977</v>
      </c>
      <c r="C204" s="212" t="s">
        <v>978</v>
      </c>
      <c r="D204" s="212" t="s">
        <v>1369</v>
      </c>
      <c r="E204" s="212" t="s">
        <v>16</v>
      </c>
      <c r="F204" s="163" t="s">
        <v>24</v>
      </c>
      <c r="G204" s="351">
        <v>137</v>
      </c>
      <c r="H204" s="351">
        <v>148</v>
      </c>
      <c r="I204" s="323">
        <v>92.567567567567565</v>
      </c>
      <c r="J204" s="115"/>
      <c r="Q204" s="124"/>
    </row>
    <row r="205" spans="1:17" ht="15" customHeight="1" x14ac:dyDescent="0.2">
      <c r="A205" s="163" t="s">
        <v>277</v>
      </c>
      <c r="B205" s="212" t="s">
        <v>979</v>
      </c>
      <c r="C205" s="212" t="s">
        <v>980</v>
      </c>
      <c r="D205" s="212" t="s">
        <v>1369</v>
      </c>
      <c r="E205" s="212" t="s">
        <v>16</v>
      </c>
      <c r="F205" s="163" t="s">
        <v>24</v>
      </c>
      <c r="G205" s="351">
        <v>87</v>
      </c>
      <c r="H205" s="351">
        <v>112</v>
      </c>
      <c r="I205" s="323">
        <v>77.678571428571431</v>
      </c>
      <c r="J205" s="115"/>
      <c r="Q205" s="124"/>
    </row>
    <row r="206" spans="1:17" ht="15" customHeight="1" x14ac:dyDescent="0.2">
      <c r="A206" s="163" t="s">
        <v>277</v>
      </c>
      <c r="B206" s="212" t="s">
        <v>981</v>
      </c>
      <c r="C206" s="212" t="s">
        <v>982</v>
      </c>
      <c r="D206" s="212" t="s">
        <v>1369</v>
      </c>
      <c r="E206" s="212" t="s">
        <v>16</v>
      </c>
      <c r="F206" s="163" t="s">
        <v>24</v>
      </c>
      <c r="G206" s="351">
        <v>71</v>
      </c>
      <c r="H206" s="351">
        <v>95</v>
      </c>
      <c r="I206" s="323">
        <v>74.736842105263165</v>
      </c>
      <c r="J206" s="115"/>
      <c r="Q206" s="124"/>
    </row>
    <row r="207" spans="1:17" ht="15" customHeight="1" x14ac:dyDescent="0.2">
      <c r="A207" s="163" t="s">
        <v>277</v>
      </c>
      <c r="B207" s="212" t="s">
        <v>983</v>
      </c>
      <c r="C207" s="212" t="s">
        <v>984</v>
      </c>
      <c r="D207" s="212" t="s">
        <v>1369</v>
      </c>
      <c r="E207" s="212" t="s">
        <v>16</v>
      </c>
      <c r="F207" s="163" t="s">
        <v>24</v>
      </c>
      <c r="G207" s="351">
        <v>95</v>
      </c>
      <c r="H207" s="351">
        <v>99</v>
      </c>
      <c r="I207" s="323">
        <v>95.959595959595958</v>
      </c>
      <c r="J207" s="115"/>
      <c r="Q207" s="124"/>
    </row>
    <row r="208" spans="1:17" ht="15" customHeight="1" x14ac:dyDescent="0.2">
      <c r="A208" s="163" t="s">
        <v>277</v>
      </c>
      <c r="B208" s="212" t="s">
        <v>985</v>
      </c>
      <c r="C208" s="212" t="s">
        <v>986</v>
      </c>
      <c r="D208" s="212" t="s">
        <v>1369</v>
      </c>
      <c r="E208" s="212" t="s">
        <v>16</v>
      </c>
      <c r="F208" s="163" t="s">
        <v>24</v>
      </c>
      <c r="G208" s="351">
        <v>67</v>
      </c>
      <c r="H208" s="351">
        <v>69</v>
      </c>
      <c r="I208" s="323">
        <v>97.101449275362313</v>
      </c>
      <c r="J208" s="115"/>
      <c r="Q208" s="124"/>
    </row>
    <row r="209" spans="1:17" ht="15" customHeight="1" x14ac:dyDescent="0.2">
      <c r="A209" s="163" t="s">
        <v>277</v>
      </c>
      <c r="B209" s="212" t="s">
        <v>987</v>
      </c>
      <c r="C209" s="212" t="s">
        <v>988</v>
      </c>
      <c r="D209" s="212" t="s">
        <v>1369</v>
      </c>
      <c r="E209" s="212" t="s">
        <v>16</v>
      </c>
      <c r="F209" s="163" t="s">
        <v>24</v>
      </c>
      <c r="G209" s="351">
        <v>107</v>
      </c>
      <c r="H209" s="351">
        <v>109</v>
      </c>
      <c r="I209" s="323">
        <v>98.165137614678898</v>
      </c>
      <c r="J209" s="115"/>
      <c r="Q209" s="124"/>
    </row>
    <row r="210" spans="1:17" ht="15" customHeight="1" x14ac:dyDescent="0.2">
      <c r="A210" s="163" t="s">
        <v>277</v>
      </c>
      <c r="B210" s="214" t="s">
        <v>989</v>
      </c>
      <c r="C210" s="214" t="s">
        <v>990</v>
      </c>
      <c r="D210" s="214" t="s">
        <v>1369</v>
      </c>
      <c r="E210" s="214" t="s">
        <v>16</v>
      </c>
      <c r="F210" s="163" t="s">
        <v>24</v>
      </c>
      <c r="G210" s="351">
        <v>41</v>
      </c>
      <c r="H210" s="351">
        <v>46</v>
      </c>
      <c r="I210" s="323">
        <v>89.130434782608702</v>
      </c>
      <c r="J210" s="115"/>
      <c r="Q210" s="124"/>
    </row>
    <row r="211" spans="1:17" ht="15" customHeight="1" x14ac:dyDescent="0.2">
      <c r="A211" s="163" t="s">
        <v>277</v>
      </c>
      <c r="B211" s="212" t="s">
        <v>991</v>
      </c>
      <c r="C211" s="212" t="s">
        <v>992</v>
      </c>
      <c r="D211" s="212" t="s">
        <v>1369</v>
      </c>
      <c r="E211" s="212" t="s">
        <v>16</v>
      </c>
      <c r="F211" s="163" t="s">
        <v>24</v>
      </c>
      <c r="G211" s="351">
        <v>152</v>
      </c>
      <c r="H211" s="351">
        <v>158</v>
      </c>
      <c r="I211" s="323">
        <v>96.202531645569621</v>
      </c>
      <c r="J211" s="115"/>
      <c r="Q211" s="124"/>
    </row>
    <row r="212" spans="1:17" ht="15" customHeight="1" x14ac:dyDescent="0.2">
      <c r="A212" s="163" t="s">
        <v>277</v>
      </c>
      <c r="B212" s="212" t="s">
        <v>993</v>
      </c>
      <c r="C212" s="212" t="s">
        <v>994</v>
      </c>
      <c r="D212" s="212" t="s">
        <v>1369</v>
      </c>
      <c r="E212" s="212" t="s">
        <v>16</v>
      </c>
      <c r="F212" s="163" t="s">
        <v>24</v>
      </c>
      <c r="G212" s="351">
        <v>91</v>
      </c>
      <c r="H212" s="351">
        <v>105</v>
      </c>
      <c r="I212" s="323">
        <v>86.666666666666671</v>
      </c>
      <c r="J212" s="115"/>
      <c r="Q212" s="124"/>
    </row>
    <row r="213" spans="1:17" ht="15" customHeight="1" x14ac:dyDescent="0.2">
      <c r="A213" s="163" t="s">
        <v>277</v>
      </c>
      <c r="B213" s="212" t="s">
        <v>995</v>
      </c>
      <c r="C213" s="212" t="s">
        <v>996</v>
      </c>
      <c r="D213" s="212" t="s">
        <v>1369</v>
      </c>
      <c r="E213" s="212" t="s">
        <v>16</v>
      </c>
      <c r="F213" s="163" t="s">
        <v>24</v>
      </c>
      <c r="G213" s="351">
        <v>549</v>
      </c>
      <c r="H213" s="351">
        <v>561</v>
      </c>
      <c r="I213" s="323">
        <v>97.860962566844918</v>
      </c>
      <c r="J213" s="115"/>
      <c r="Q213" s="124"/>
    </row>
    <row r="214" spans="1:17" ht="15" customHeight="1" x14ac:dyDescent="0.2">
      <c r="A214" s="163" t="s">
        <v>277</v>
      </c>
      <c r="B214" s="212" t="s">
        <v>997</v>
      </c>
      <c r="C214" s="212" t="s">
        <v>998</v>
      </c>
      <c r="D214" s="212" t="s">
        <v>1369</v>
      </c>
      <c r="E214" s="212" t="s">
        <v>16</v>
      </c>
      <c r="F214" s="163" t="s">
        <v>24</v>
      </c>
      <c r="G214" s="351">
        <v>51</v>
      </c>
      <c r="H214" s="351">
        <v>55</v>
      </c>
      <c r="I214" s="323">
        <v>92.727272727272734</v>
      </c>
      <c r="J214" s="115"/>
      <c r="Q214" s="124"/>
    </row>
    <row r="215" spans="1:17" ht="15" customHeight="1" x14ac:dyDescent="0.2">
      <c r="A215" s="163" t="s">
        <v>277</v>
      </c>
      <c r="B215" s="212" t="s">
        <v>999</v>
      </c>
      <c r="C215" s="212" t="s">
        <v>1000</v>
      </c>
      <c r="D215" s="212" t="s">
        <v>1369</v>
      </c>
      <c r="E215" s="212" t="s">
        <v>16</v>
      </c>
      <c r="F215" s="163" t="s">
        <v>24</v>
      </c>
      <c r="G215" s="351">
        <v>412</v>
      </c>
      <c r="H215" s="351">
        <v>511</v>
      </c>
      <c r="I215" s="323">
        <v>80.626223091976513</v>
      </c>
      <c r="J215" s="115"/>
      <c r="Q215" s="124"/>
    </row>
    <row r="216" spans="1:17" ht="15" customHeight="1" x14ac:dyDescent="0.2">
      <c r="A216" s="163" t="s">
        <v>277</v>
      </c>
      <c r="B216" s="212" t="s">
        <v>1001</v>
      </c>
      <c r="C216" s="212" t="s">
        <v>1002</v>
      </c>
      <c r="D216" s="212" t="s">
        <v>1369</v>
      </c>
      <c r="E216" s="212" t="s">
        <v>16</v>
      </c>
      <c r="F216" s="163" t="s">
        <v>24</v>
      </c>
      <c r="G216" s="351">
        <v>252</v>
      </c>
      <c r="H216" s="351">
        <v>266</v>
      </c>
      <c r="I216" s="323">
        <v>94.736842105263165</v>
      </c>
      <c r="J216" s="115"/>
      <c r="Q216" s="124"/>
    </row>
    <row r="217" spans="1:17" ht="15" customHeight="1" x14ac:dyDescent="0.2">
      <c r="A217" s="163" t="s">
        <v>277</v>
      </c>
      <c r="B217" s="212" t="s">
        <v>1003</v>
      </c>
      <c r="C217" s="212" t="s">
        <v>1004</v>
      </c>
      <c r="D217" s="212" t="s">
        <v>1369</v>
      </c>
      <c r="E217" s="212" t="s">
        <v>16</v>
      </c>
      <c r="F217" s="163" t="s">
        <v>24</v>
      </c>
      <c r="G217" s="351">
        <v>182</v>
      </c>
      <c r="H217" s="351">
        <v>192</v>
      </c>
      <c r="I217" s="323">
        <v>94.791666666666671</v>
      </c>
      <c r="J217" s="115"/>
      <c r="Q217" s="124"/>
    </row>
    <row r="218" spans="1:17" ht="15" customHeight="1" x14ac:dyDescent="0.2">
      <c r="A218" s="163" t="s">
        <v>277</v>
      </c>
      <c r="B218" s="226" t="s">
        <v>479</v>
      </c>
      <c r="C218" s="226" t="s">
        <v>1005</v>
      </c>
      <c r="D218" s="212"/>
      <c r="E218" s="212"/>
      <c r="F218" s="163"/>
      <c r="G218" s="351">
        <v>144</v>
      </c>
      <c r="H218" s="351">
        <v>157</v>
      </c>
      <c r="I218" s="323">
        <v>91.71974522292993</v>
      </c>
      <c r="J218" s="115">
        <v>4</v>
      </c>
    </row>
    <row r="220" spans="1:17" ht="15" customHeight="1" x14ac:dyDescent="0.2">
      <c r="A220" s="313" t="s">
        <v>381</v>
      </c>
      <c r="B220" s="85"/>
    </row>
    <row r="221" spans="1:17" ht="15" customHeight="1" x14ac:dyDescent="0.2">
      <c r="A221" s="85"/>
      <c r="B221" s="85"/>
    </row>
    <row r="222" spans="1:17" ht="15" customHeight="1" x14ac:dyDescent="0.2">
      <c r="A222" s="85"/>
      <c r="B222" s="313" t="s">
        <v>1380</v>
      </c>
    </row>
    <row r="223" spans="1:17" ht="15" customHeight="1" x14ac:dyDescent="0.2">
      <c r="A223" s="85"/>
      <c r="B223" s="313" t="s">
        <v>1381</v>
      </c>
    </row>
    <row r="224" spans="1:17" ht="15" customHeight="1" x14ac:dyDescent="0.2">
      <c r="A224" s="85"/>
      <c r="B224" s="85"/>
    </row>
    <row r="225" spans="1:2" ht="15" customHeight="1" x14ac:dyDescent="0.2">
      <c r="A225" s="85"/>
      <c r="B225" s="313" t="s">
        <v>1241</v>
      </c>
    </row>
    <row r="226" spans="1:2" ht="15" customHeight="1" x14ac:dyDescent="0.2">
      <c r="A226" s="85"/>
      <c r="B226" s="313" t="s">
        <v>1382</v>
      </c>
    </row>
    <row r="227" spans="1:2" ht="15" customHeight="1" x14ac:dyDescent="0.2">
      <c r="A227" s="85"/>
      <c r="B227" s="85"/>
    </row>
    <row r="228" spans="1:2" ht="15" customHeight="1" x14ac:dyDescent="0.2">
      <c r="A228" s="85"/>
      <c r="B228" s="313" t="s">
        <v>1383</v>
      </c>
    </row>
    <row r="229" spans="1:2" ht="15" customHeight="1" x14ac:dyDescent="0.2">
      <c r="A229" s="85"/>
      <c r="B229" s="331" t="s">
        <v>1384</v>
      </c>
    </row>
    <row r="230" spans="1:2" ht="15" customHeight="1" x14ac:dyDescent="0.2">
      <c r="A230" s="85"/>
      <c r="B230" s="313"/>
    </row>
    <row r="231" spans="1:2" ht="15" customHeight="1" x14ac:dyDescent="0.2">
      <c r="A231" s="85"/>
      <c r="B231" s="332" t="s">
        <v>1385</v>
      </c>
    </row>
    <row r="232" spans="1:2" ht="15" customHeight="1" x14ac:dyDescent="0.2">
      <c r="A232" s="85"/>
      <c r="B232" s="85"/>
    </row>
    <row r="233" spans="1:2" ht="15" customHeight="1" x14ac:dyDescent="0.2">
      <c r="A233" s="85"/>
      <c r="B233" s="85"/>
    </row>
    <row r="234" spans="1:2" ht="15" customHeight="1" x14ac:dyDescent="0.2">
      <c r="A234" s="85"/>
      <c r="B234" s="85"/>
    </row>
    <row r="235" spans="1:2" ht="15" customHeight="1" x14ac:dyDescent="0.2">
      <c r="A235" s="85"/>
      <c r="B235" s="85"/>
    </row>
    <row r="236" spans="1:2" ht="15" customHeight="1" x14ac:dyDescent="0.2">
      <c r="A236" s="85"/>
      <c r="B236" s="85"/>
    </row>
    <row r="237" spans="1:2" ht="15" customHeight="1" x14ac:dyDescent="0.2">
      <c r="A237" s="85"/>
      <c r="B237" s="83"/>
    </row>
  </sheetData>
  <mergeCells count="2">
    <mergeCell ref="A1:D4"/>
    <mergeCell ref="A5:C6"/>
  </mergeCells>
  <conditionalFormatting sqref="K27:O40">
    <cfRule type="expression" dxfId="70" priority="6" stopIfTrue="1">
      <formula>IF($L27=0,IF($O27=0,TRUE,FALSE),FALSE)</formula>
    </cfRule>
  </conditionalFormatting>
  <conditionalFormatting sqref="A9:A218 G9:I218">
    <cfRule type="expression" dxfId="69" priority="4">
      <formula>$I9="No returns"</formula>
    </cfRule>
    <cfRule type="expression" dxfId="68" priority="5">
      <formula>$I9="One or more return missing"</formula>
    </cfRule>
  </conditionalFormatting>
  <conditionalFormatting sqref="B9:F218">
    <cfRule type="expression" dxfId="67" priority="72">
      <formula>#REF!="No returns"</formula>
    </cfRule>
    <cfRule type="expression" dxfId="66" priority="73">
      <formula>#REF!="One or more return missing"</formula>
    </cfRule>
  </conditionalFormatting>
  <conditionalFormatting sqref="K45:P58">
    <cfRule type="expression" dxfId="65" priority="1">
      <formula>$P45&gt;= 50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zoomScaleNormal="100" workbookViewId="0"/>
  </sheetViews>
  <sheetFormatPr defaultRowHeight="12.75" x14ac:dyDescent="0.25"/>
  <cols>
    <col min="1" max="1" width="5.5703125" style="288" customWidth="1"/>
    <col min="2" max="2" width="8.140625" style="297" customWidth="1"/>
    <col min="3" max="15" width="9.140625" style="287"/>
    <col min="16" max="16" width="11.7109375" style="287" customWidth="1"/>
    <col min="17" max="16384" width="9.140625" style="287"/>
  </cols>
  <sheetData>
    <row r="1" spans="1:25" ht="28.5" customHeight="1" x14ac:dyDescent="0.25">
      <c r="A1" s="285" t="s">
        <v>373</v>
      </c>
      <c r="B1" s="286"/>
      <c r="C1" s="286"/>
      <c r="D1" s="286"/>
      <c r="E1" s="286"/>
      <c r="F1" s="286"/>
      <c r="G1" s="286"/>
      <c r="H1" s="286"/>
      <c r="I1" s="286"/>
      <c r="J1" s="286"/>
      <c r="K1" s="286"/>
      <c r="L1" s="286"/>
      <c r="M1" s="286"/>
      <c r="N1" s="286"/>
      <c r="O1" s="286"/>
      <c r="P1" s="286"/>
    </row>
    <row r="2" spans="1:25" x14ac:dyDescent="0.25">
      <c r="B2" s="289"/>
    </row>
    <row r="3" spans="1:25" ht="15" x14ac:dyDescent="0.25">
      <c r="A3" s="290" t="s">
        <v>1234</v>
      </c>
      <c r="B3" s="289"/>
    </row>
    <row r="4" spans="1:25" x14ac:dyDescent="0.25">
      <c r="B4" s="289"/>
    </row>
    <row r="5" spans="1:25" x14ac:dyDescent="0.25">
      <c r="A5" s="286" t="s">
        <v>1280</v>
      </c>
      <c r="B5" s="289"/>
    </row>
    <row r="6" spans="1:25" ht="30" customHeight="1" x14ac:dyDescent="0.25">
      <c r="B6" s="455" t="s">
        <v>1281</v>
      </c>
      <c r="C6" s="455"/>
      <c r="D6" s="455"/>
      <c r="E6" s="455"/>
      <c r="F6" s="455"/>
      <c r="G6" s="455"/>
      <c r="H6" s="455"/>
      <c r="I6" s="455"/>
      <c r="J6" s="455"/>
      <c r="K6" s="455"/>
      <c r="L6" s="455"/>
      <c r="M6" s="455"/>
      <c r="N6" s="455"/>
      <c r="O6" s="455"/>
      <c r="P6" s="455"/>
    </row>
    <row r="7" spans="1:25" x14ac:dyDescent="0.25">
      <c r="B7" s="289"/>
      <c r="O7" s="291"/>
      <c r="P7" s="291"/>
      <c r="Q7" s="291"/>
      <c r="R7" s="291"/>
      <c r="S7" s="291"/>
      <c r="T7" s="291"/>
      <c r="U7" s="291"/>
      <c r="V7" s="291"/>
      <c r="W7" s="291"/>
      <c r="X7" s="291"/>
      <c r="Y7" s="291"/>
    </row>
    <row r="8" spans="1:25" x14ac:dyDescent="0.25">
      <c r="A8" s="456" t="s">
        <v>1181</v>
      </c>
      <c r="B8" s="457"/>
      <c r="C8" s="457"/>
      <c r="D8" s="457"/>
      <c r="E8" s="457"/>
      <c r="F8" s="457"/>
      <c r="G8" s="457"/>
      <c r="H8" s="457"/>
      <c r="I8" s="457"/>
      <c r="J8" s="457"/>
      <c r="K8" s="457"/>
      <c r="L8" s="457"/>
      <c r="M8" s="457"/>
      <c r="N8" s="457"/>
      <c r="O8" s="457"/>
      <c r="P8" s="457"/>
    </row>
    <row r="9" spans="1:25" ht="30" customHeight="1" x14ac:dyDescent="0.25">
      <c r="B9" s="289" t="s">
        <v>269</v>
      </c>
      <c r="C9" s="454" t="s">
        <v>1486</v>
      </c>
      <c r="D9" s="455"/>
      <c r="E9" s="455"/>
      <c r="F9" s="455"/>
      <c r="G9" s="455"/>
      <c r="H9" s="455"/>
      <c r="I9" s="455"/>
      <c r="J9" s="455"/>
      <c r="K9" s="455"/>
      <c r="L9" s="455"/>
      <c r="M9" s="455"/>
      <c r="N9" s="455"/>
      <c r="O9" s="455"/>
      <c r="P9" s="455"/>
    </row>
    <row r="10" spans="1:25" ht="30" customHeight="1" x14ac:dyDescent="0.25">
      <c r="B10" s="289" t="s">
        <v>270</v>
      </c>
      <c r="C10" s="454" t="s">
        <v>1483</v>
      </c>
      <c r="D10" s="455"/>
      <c r="E10" s="455"/>
      <c r="F10" s="455"/>
      <c r="G10" s="455"/>
      <c r="H10" s="455"/>
      <c r="I10" s="455"/>
      <c r="J10" s="455"/>
      <c r="K10" s="455"/>
      <c r="L10" s="455"/>
      <c r="M10" s="455"/>
      <c r="N10" s="455"/>
      <c r="O10" s="455"/>
      <c r="P10" s="455"/>
    </row>
    <row r="11" spans="1:25" x14ac:dyDescent="0.25">
      <c r="B11" s="289"/>
    </row>
    <row r="12" spans="1:25" x14ac:dyDescent="0.25">
      <c r="A12" s="286" t="s">
        <v>1282</v>
      </c>
      <c r="B12" s="289"/>
    </row>
    <row r="13" spans="1:25" ht="45" customHeight="1" x14ac:dyDescent="0.25">
      <c r="B13" s="289" t="s">
        <v>1283</v>
      </c>
      <c r="C13" s="458" t="s">
        <v>1492</v>
      </c>
      <c r="D13" s="455"/>
      <c r="E13" s="455"/>
      <c r="F13" s="455"/>
      <c r="G13" s="455"/>
      <c r="H13" s="455"/>
      <c r="I13" s="455"/>
      <c r="J13" s="455"/>
      <c r="K13" s="455"/>
      <c r="L13" s="455"/>
      <c r="M13" s="455"/>
      <c r="N13" s="455"/>
      <c r="O13" s="455"/>
      <c r="P13" s="455"/>
    </row>
    <row r="14" spans="1:25" x14ac:dyDescent="0.25">
      <c r="B14" s="289"/>
      <c r="C14" s="291"/>
      <c r="D14" s="291"/>
      <c r="E14" s="291"/>
      <c r="F14" s="291"/>
      <c r="G14" s="291"/>
      <c r="H14" s="291"/>
      <c r="I14" s="291"/>
      <c r="J14" s="291"/>
      <c r="K14" s="291"/>
      <c r="L14" s="291"/>
      <c r="M14" s="291"/>
      <c r="N14" s="291"/>
      <c r="O14" s="291"/>
      <c r="P14" s="291"/>
    </row>
    <row r="15" spans="1:25" x14ac:dyDescent="0.25">
      <c r="A15" s="456" t="s">
        <v>1182</v>
      </c>
      <c r="B15" s="457"/>
      <c r="C15" s="457"/>
      <c r="D15" s="457"/>
      <c r="E15" s="457"/>
      <c r="F15" s="457"/>
      <c r="G15" s="457"/>
      <c r="H15" s="457"/>
      <c r="I15" s="457"/>
      <c r="J15" s="457"/>
      <c r="K15" s="457"/>
      <c r="L15" s="457"/>
      <c r="M15" s="457"/>
      <c r="N15" s="457"/>
      <c r="O15" s="457"/>
      <c r="P15" s="457"/>
    </row>
    <row r="16" spans="1:25" ht="30" customHeight="1" x14ac:dyDescent="0.25">
      <c r="B16" s="289" t="s">
        <v>286</v>
      </c>
      <c r="C16" s="454" t="s">
        <v>1491</v>
      </c>
      <c r="D16" s="455"/>
      <c r="E16" s="455"/>
      <c r="F16" s="455"/>
      <c r="G16" s="455"/>
      <c r="H16" s="455"/>
      <c r="I16" s="455"/>
      <c r="J16" s="455"/>
      <c r="K16" s="455"/>
      <c r="L16" s="455"/>
      <c r="M16" s="455"/>
      <c r="N16" s="455"/>
      <c r="O16" s="455"/>
      <c r="P16" s="455"/>
    </row>
    <row r="17" spans="1:22" ht="30" customHeight="1" x14ac:dyDescent="0.25">
      <c r="B17" s="289" t="s">
        <v>289</v>
      </c>
      <c r="C17" s="454" t="s">
        <v>1489</v>
      </c>
      <c r="D17" s="455"/>
      <c r="E17" s="455"/>
      <c r="F17" s="455"/>
      <c r="G17" s="455"/>
      <c r="H17" s="455"/>
      <c r="I17" s="455"/>
      <c r="J17" s="455"/>
      <c r="K17" s="455"/>
      <c r="L17" s="455"/>
      <c r="M17" s="455"/>
      <c r="N17" s="455"/>
      <c r="O17" s="455"/>
      <c r="P17" s="455"/>
    </row>
    <row r="18" spans="1:22" x14ac:dyDescent="0.25">
      <c r="A18" s="292"/>
      <c r="B18" s="293"/>
    </row>
    <row r="19" spans="1:22" x14ac:dyDescent="0.25">
      <c r="A19" s="459" t="s">
        <v>1183</v>
      </c>
      <c r="B19" s="457"/>
      <c r="C19" s="457"/>
      <c r="D19" s="457"/>
      <c r="E19" s="457"/>
      <c r="F19" s="457"/>
      <c r="G19" s="457"/>
      <c r="H19" s="457"/>
      <c r="I19" s="457"/>
      <c r="J19" s="457"/>
      <c r="K19" s="457"/>
      <c r="L19" s="457"/>
      <c r="M19" s="457"/>
      <c r="N19" s="457"/>
      <c r="O19" s="457"/>
      <c r="P19" s="457"/>
    </row>
    <row r="20" spans="1:22" ht="30" customHeight="1" x14ac:dyDescent="0.25">
      <c r="A20" s="292"/>
      <c r="B20" s="293" t="s">
        <v>279</v>
      </c>
      <c r="C20" s="454" t="s">
        <v>1490</v>
      </c>
      <c r="D20" s="460"/>
      <c r="E20" s="460"/>
      <c r="F20" s="460"/>
      <c r="G20" s="460"/>
      <c r="H20" s="460"/>
      <c r="I20" s="460"/>
      <c r="J20" s="460"/>
      <c r="K20" s="460"/>
      <c r="L20" s="460"/>
      <c r="M20" s="460"/>
      <c r="N20" s="460"/>
      <c r="O20" s="460"/>
      <c r="P20" s="460"/>
    </row>
    <row r="21" spans="1:22" ht="30" customHeight="1" x14ac:dyDescent="0.25">
      <c r="A21" s="292"/>
      <c r="B21" s="293" t="s">
        <v>281</v>
      </c>
      <c r="C21" s="460"/>
      <c r="D21" s="460"/>
      <c r="E21" s="460"/>
      <c r="F21" s="460"/>
      <c r="G21" s="460"/>
      <c r="H21" s="460"/>
      <c r="I21" s="460"/>
      <c r="J21" s="460"/>
      <c r="K21" s="460"/>
      <c r="L21" s="460"/>
      <c r="M21" s="460"/>
      <c r="N21" s="460"/>
      <c r="O21" s="460"/>
      <c r="P21" s="460"/>
    </row>
    <row r="22" spans="1:22" x14ac:dyDescent="0.25">
      <c r="A22" s="292"/>
      <c r="B22" s="293"/>
    </row>
    <row r="23" spans="1:22" x14ac:dyDescent="0.25">
      <c r="A23" s="459" t="s">
        <v>1184</v>
      </c>
      <c r="B23" s="457"/>
      <c r="C23" s="457"/>
      <c r="D23" s="457"/>
      <c r="E23" s="457"/>
      <c r="F23" s="457"/>
      <c r="G23" s="457"/>
      <c r="H23" s="457"/>
      <c r="I23" s="457"/>
      <c r="J23" s="457"/>
      <c r="K23" s="457"/>
      <c r="L23" s="457"/>
      <c r="M23" s="457"/>
      <c r="N23" s="457"/>
      <c r="O23" s="457"/>
      <c r="P23" s="457"/>
    </row>
    <row r="24" spans="1:22" ht="30" customHeight="1" x14ac:dyDescent="0.25">
      <c r="A24" s="292"/>
      <c r="B24" s="289" t="s">
        <v>282</v>
      </c>
      <c r="C24" s="454" t="s">
        <v>1484</v>
      </c>
      <c r="D24" s="455"/>
      <c r="E24" s="455"/>
      <c r="F24" s="455"/>
      <c r="G24" s="455"/>
      <c r="H24" s="455"/>
      <c r="I24" s="455"/>
      <c r="J24" s="455"/>
      <c r="K24" s="455"/>
      <c r="L24" s="455"/>
      <c r="M24" s="455"/>
      <c r="N24" s="455"/>
      <c r="O24" s="455"/>
      <c r="P24" s="455"/>
    </row>
    <row r="25" spans="1:22" ht="30" customHeight="1" x14ac:dyDescent="0.25">
      <c r="A25" s="292"/>
      <c r="B25" s="289" t="s">
        <v>283</v>
      </c>
      <c r="C25" s="455"/>
      <c r="D25" s="455"/>
      <c r="E25" s="455"/>
      <c r="F25" s="455"/>
      <c r="G25" s="455"/>
      <c r="H25" s="455"/>
      <c r="I25" s="455"/>
      <c r="J25" s="455"/>
      <c r="K25" s="455"/>
      <c r="L25" s="455"/>
      <c r="M25" s="455"/>
      <c r="N25" s="455"/>
      <c r="O25" s="455"/>
      <c r="P25" s="455"/>
    </row>
    <row r="26" spans="1:22" x14ac:dyDescent="0.25">
      <c r="A26" s="292"/>
      <c r="B26" s="293"/>
    </row>
    <row r="27" spans="1:22" x14ac:dyDescent="0.25">
      <c r="A27" s="456" t="s">
        <v>1185</v>
      </c>
      <c r="B27" s="457"/>
      <c r="C27" s="457"/>
      <c r="D27" s="457"/>
      <c r="E27" s="457"/>
      <c r="F27" s="457"/>
      <c r="G27" s="457"/>
      <c r="H27" s="457"/>
      <c r="I27" s="457"/>
      <c r="J27" s="457"/>
      <c r="K27" s="457"/>
      <c r="L27" s="457"/>
      <c r="M27" s="457"/>
      <c r="N27" s="457"/>
      <c r="O27" s="457"/>
      <c r="P27" s="457"/>
    </row>
    <row r="28" spans="1:22" ht="30" customHeight="1" x14ac:dyDescent="0.25">
      <c r="B28" s="289" t="s">
        <v>29</v>
      </c>
      <c r="C28" s="454" t="s">
        <v>1487</v>
      </c>
      <c r="D28" s="455"/>
      <c r="E28" s="455"/>
      <c r="F28" s="455"/>
      <c r="G28" s="455"/>
      <c r="H28" s="455"/>
      <c r="I28" s="455"/>
      <c r="J28" s="455"/>
      <c r="K28" s="455"/>
      <c r="L28" s="455"/>
      <c r="M28" s="455"/>
      <c r="N28" s="455"/>
      <c r="O28" s="455"/>
      <c r="P28" s="455"/>
      <c r="R28" s="294"/>
      <c r="S28" s="295"/>
      <c r="T28" s="295"/>
      <c r="U28" s="295"/>
      <c r="V28" s="295"/>
    </row>
    <row r="29" spans="1:22" ht="30" customHeight="1" x14ac:dyDescent="0.25">
      <c r="B29" s="289" t="s">
        <v>33</v>
      </c>
      <c r="C29" s="454" t="s">
        <v>1485</v>
      </c>
      <c r="D29" s="455"/>
      <c r="E29" s="455"/>
      <c r="F29" s="455"/>
      <c r="G29" s="455"/>
      <c r="H29" s="455"/>
      <c r="I29" s="455"/>
      <c r="J29" s="455"/>
      <c r="K29" s="455"/>
      <c r="L29" s="455"/>
      <c r="M29" s="455"/>
      <c r="N29" s="455"/>
      <c r="O29" s="455"/>
      <c r="P29" s="455"/>
      <c r="R29" s="295"/>
      <c r="S29" s="295"/>
      <c r="T29" s="295"/>
      <c r="U29" s="295"/>
      <c r="V29" s="295"/>
    </row>
    <row r="30" spans="1:22" x14ac:dyDescent="0.25">
      <c r="B30" s="289"/>
    </row>
    <row r="31" spans="1:22" x14ac:dyDescent="0.25">
      <c r="A31" s="456" t="s">
        <v>1186</v>
      </c>
      <c r="B31" s="457"/>
      <c r="C31" s="457"/>
      <c r="D31" s="457"/>
      <c r="E31" s="457"/>
      <c r="F31" s="457"/>
      <c r="G31" s="457"/>
      <c r="H31" s="457"/>
      <c r="I31" s="457"/>
      <c r="J31" s="457"/>
      <c r="K31" s="457"/>
      <c r="L31" s="457"/>
      <c r="M31" s="457"/>
      <c r="N31" s="457"/>
      <c r="O31" s="457"/>
      <c r="P31" s="457"/>
    </row>
    <row r="32" spans="1:22" ht="30" customHeight="1" x14ac:dyDescent="0.25">
      <c r="B32" s="289" t="s">
        <v>9</v>
      </c>
      <c r="C32" s="461" t="s">
        <v>1488</v>
      </c>
      <c r="D32" s="462"/>
      <c r="E32" s="462"/>
      <c r="F32" s="462"/>
      <c r="G32" s="462"/>
      <c r="H32" s="462"/>
      <c r="I32" s="462"/>
      <c r="J32" s="462"/>
      <c r="K32" s="462"/>
      <c r="L32" s="462"/>
      <c r="M32" s="462"/>
      <c r="N32" s="462"/>
      <c r="O32" s="462"/>
      <c r="P32" s="462"/>
    </row>
    <row r="33" spans="2:16" ht="30" customHeight="1" x14ac:dyDescent="0.25">
      <c r="B33" s="289" t="s">
        <v>1259</v>
      </c>
      <c r="C33" s="462"/>
      <c r="D33" s="462"/>
      <c r="E33" s="462"/>
      <c r="F33" s="462"/>
      <c r="G33" s="462"/>
      <c r="H33" s="462"/>
      <c r="I33" s="462"/>
      <c r="J33" s="462"/>
      <c r="K33" s="462"/>
      <c r="L33" s="462"/>
      <c r="M33" s="462"/>
      <c r="N33" s="462"/>
      <c r="O33" s="462"/>
      <c r="P33" s="462"/>
    </row>
    <row r="34" spans="2:16" x14ac:dyDescent="0.25">
      <c r="B34" s="289"/>
      <c r="C34" s="296"/>
      <c r="D34" s="296"/>
      <c r="E34" s="296"/>
      <c r="F34" s="296"/>
      <c r="G34" s="296"/>
      <c r="H34" s="296"/>
      <c r="I34" s="296"/>
      <c r="J34" s="296"/>
      <c r="K34" s="296"/>
      <c r="L34" s="296"/>
      <c r="M34" s="296"/>
      <c r="N34" s="296"/>
      <c r="O34" s="296"/>
      <c r="P34" s="296"/>
    </row>
  </sheetData>
  <mergeCells count="17">
    <mergeCell ref="A27:P27"/>
    <mergeCell ref="C28:P28"/>
    <mergeCell ref="C29:P29"/>
    <mergeCell ref="A31:P31"/>
    <mergeCell ref="C32:P33"/>
    <mergeCell ref="C24:P25"/>
    <mergeCell ref="B6:P6"/>
    <mergeCell ref="A8:P8"/>
    <mergeCell ref="C9:P9"/>
    <mergeCell ref="C10:P10"/>
    <mergeCell ref="C13:P13"/>
    <mergeCell ref="A15:P15"/>
    <mergeCell ref="C16:P16"/>
    <mergeCell ref="C17:P17"/>
    <mergeCell ref="A19:P19"/>
    <mergeCell ref="C20:P21"/>
    <mergeCell ref="A23:P23"/>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zoomScale="80" zoomScaleNormal="80" workbookViewId="0">
      <selection sqref="A1:D4"/>
    </sheetView>
  </sheetViews>
  <sheetFormatPr defaultColWidth="18.42578125" defaultRowHeight="15" customHeight="1" x14ac:dyDescent="0.2"/>
  <cols>
    <col min="1" max="1" width="9.140625" style="77" customWidth="1"/>
    <col min="2" max="2" width="15.85546875" style="77" customWidth="1"/>
    <col min="3" max="3" width="79.28515625" style="61" customWidth="1"/>
    <col min="4" max="4" width="24.7109375" style="76" customWidth="1"/>
    <col min="5" max="5" width="19.85546875" style="76" customWidth="1"/>
    <col min="6" max="7" width="26.42578125" style="59" customWidth="1"/>
    <col min="8" max="8" width="31.140625" style="80" customWidth="1"/>
    <col min="9" max="9" width="5.7109375" style="68" customWidth="1"/>
    <col min="10" max="10" width="5.7109375" style="69" customWidth="1"/>
    <col min="11" max="11" width="23.5703125" style="69" customWidth="1"/>
    <col min="12" max="14" width="19.85546875" style="69" customWidth="1"/>
    <col min="15" max="15" width="24" style="69" customWidth="1"/>
    <col min="16" max="16" width="17.85546875" style="68" customWidth="1"/>
    <col min="17" max="17" width="9.140625" style="68" customWidth="1"/>
    <col min="18" max="16384" width="18.42578125" style="68"/>
  </cols>
  <sheetData>
    <row r="1" spans="1:16" s="61" customFormat="1" ht="15" customHeight="1" x14ac:dyDescent="0.2">
      <c r="A1" s="538" t="s">
        <v>1433</v>
      </c>
      <c r="B1" s="539"/>
      <c r="C1" s="539"/>
      <c r="D1" s="540"/>
      <c r="E1" s="57"/>
      <c r="F1" s="58"/>
      <c r="G1" s="59"/>
      <c r="H1" s="60"/>
      <c r="I1" s="57"/>
      <c r="K1" s="57"/>
    </row>
    <row r="2" spans="1:16" s="61" customFormat="1" ht="15" customHeight="1" x14ac:dyDescent="0.2">
      <c r="A2" s="541"/>
      <c r="B2" s="542"/>
      <c r="C2" s="542"/>
      <c r="D2" s="543"/>
      <c r="E2" s="57"/>
      <c r="G2" s="59"/>
      <c r="H2" s="60"/>
      <c r="I2" s="57"/>
      <c r="K2" s="57"/>
    </row>
    <row r="3" spans="1:16" s="61" customFormat="1" ht="15" customHeight="1" x14ac:dyDescent="0.2">
      <c r="A3" s="541"/>
      <c r="B3" s="542"/>
      <c r="C3" s="542"/>
      <c r="D3" s="543"/>
      <c r="E3" s="57"/>
      <c r="F3" s="308" t="s">
        <v>1338</v>
      </c>
      <c r="G3" s="230"/>
      <c r="H3" s="231"/>
      <c r="I3" s="232"/>
      <c r="J3" s="233"/>
      <c r="K3" s="57"/>
    </row>
    <row r="4" spans="1:16" s="61" customFormat="1" ht="15" customHeight="1" x14ac:dyDescent="0.2">
      <c r="A4" s="544"/>
      <c r="B4" s="545"/>
      <c r="C4" s="545"/>
      <c r="D4" s="546"/>
      <c r="E4" s="57"/>
      <c r="F4" s="309" t="s">
        <v>1339</v>
      </c>
      <c r="G4" s="59"/>
      <c r="H4" s="60"/>
      <c r="I4" s="57"/>
      <c r="K4" s="57"/>
    </row>
    <row r="5" spans="1:16" s="61" customFormat="1" ht="15" customHeight="1" x14ac:dyDescent="0.2">
      <c r="A5" s="547" t="s">
        <v>1</v>
      </c>
      <c r="B5" s="547"/>
      <c r="C5" s="547"/>
      <c r="D5" s="259" t="s">
        <v>27</v>
      </c>
      <c r="E5" s="62"/>
      <c r="F5" s="310" t="s">
        <v>1340</v>
      </c>
      <c r="G5" s="63"/>
      <c r="H5" s="60"/>
      <c r="I5" s="57"/>
      <c r="K5" s="57"/>
    </row>
    <row r="6" spans="1:16" s="61" customFormat="1" ht="15" customHeight="1" x14ac:dyDescent="0.2">
      <c r="A6" s="547"/>
      <c r="B6" s="547"/>
      <c r="C6" s="547"/>
      <c r="D6" s="259" t="s">
        <v>28</v>
      </c>
      <c r="E6" s="64"/>
      <c r="F6" s="389" t="s">
        <v>1431</v>
      </c>
      <c r="G6" s="59"/>
      <c r="H6" s="60"/>
      <c r="I6" s="57"/>
      <c r="K6" s="57"/>
    </row>
    <row r="7" spans="1:16" s="61" customFormat="1" ht="15" customHeight="1" x14ac:dyDescent="0.2">
      <c r="C7" s="65"/>
      <c r="D7" s="57"/>
      <c r="E7" s="57"/>
      <c r="F7" s="66"/>
      <c r="G7" s="59"/>
      <c r="H7" s="60"/>
      <c r="I7" s="57"/>
      <c r="K7" s="57"/>
    </row>
    <row r="8" spans="1:16" ht="15" customHeight="1" x14ac:dyDescent="0.2">
      <c r="A8" s="143" t="s">
        <v>4</v>
      </c>
      <c r="B8" s="143" t="s">
        <v>1402</v>
      </c>
      <c r="C8" s="70" t="s">
        <v>1185</v>
      </c>
      <c r="D8" s="144" t="s">
        <v>1312</v>
      </c>
      <c r="E8" s="180" t="s">
        <v>6</v>
      </c>
      <c r="F8" s="67" t="s">
        <v>7</v>
      </c>
      <c r="G8" s="67" t="s">
        <v>8</v>
      </c>
      <c r="H8" s="131" t="s">
        <v>35</v>
      </c>
      <c r="K8" s="91" t="s">
        <v>1344</v>
      </c>
      <c r="L8" s="70" t="s">
        <v>7</v>
      </c>
      <c r="M8" s="70" t="s">
        <v>8</v>
      </c>
      <c r="N8" s="106" t="s">
        <v>35</v>
      </c>
      <c r="O8" s="68"/>
    </row>
    <row r="9" spans="1:16" ht="15" customHeight="1" x14ac:dyDescent="0.2">
      <c r="A9" s="163" t="s">
        <v>29</v>
      </c>
      <c r="B9" s="163" t="s">
        <v>1015</v>
      </c>
      <c r="C9" s="163" t="s">
        <v>1016</v>
      </c>
      <c r="D9" s="163" t="s">
        <v>10</v>
      </c>
      <c r="E9" s="181" t="s">
        <v>11</v>
      </c>
      <c r="F9" s="235">
        <v>46133</v>
      </c>
      <c r="G9" s="235">
        <v>56060</v>
      </c>
      <c r="H9" s="174">
        <v>82.292186942561543</v>
      </c>
      <c r="I9" s="71"/>
      <c r="K9" s="236" t="s">
        <v>12</v>
      </c>
      <c r="L9" s="178">
        <v>2248277</v>
      </c>
      <c r="M9" s="178">
        <v>2734554</v>
      </c>
      <c r="N9" s="222">
        <v>82.21731953364241</v>
      </c>
      <c r="O9" s="234"/>
    </row>
    <row r="10" spans="1:16" ht="15" customHeight="1" x14ac:dyDescent="0.2">
      <c r="A10" s="163" t="s">
        <v>29</v>
      </c>
      <c r="B10" s="163" t="s">
        <v>1017</v>
      </c>
      <c r="C10" s="163" t="s">
        <v>1018</v>
      </c>
      <c r="D10" s="163" t="s">
        <v>10</v>
      </c>
      <c r="E10" s="181" t="s">
        <v>11</v>
      </c>
      <c r="F10" s="235">
        <v>23251</v>
      </c>
      <c r="G10" s="235">
        <v>28572</v>
      </c>
      <c r="H10" s="174">
        <v>81.37687246255075</v>
      </c>
      <c r="I10" s="71"/>
      <c r="K10" s="236" t="s">
        <v>13</v>
      </c>
      <c r="L10" s="178">
        <v>672544</v>
      </c>
      <c r="M10" s="178">
        <v>819706</v>
      </c>
      <c r="N10" s="222">
        <v>82.046977818876528</v>
      </c>
      <c r="O10" s="234"/>
    </row>
    <row r="11" spans="1:16" ht="15" customHeight="1" x14ac:dyDescent="0.2">
      <c r="A11" s="163" t="s">
        <v>29</v>
      </c>
      <c r="B11" s="163" t="s">
        <v>1019</v>
      </c>
      <c r="C11" s="163" t="s">
        <v>1403</v>
      </c>
      <c r="D11" s="163" t="s">
        <v>10</v>
      </c>
      <c r="E11" s="181" t="s">
        <v>11</v>
      </c>
      <c r="F11" s="235">
        <v>45727</v>
      </c>
      <c r="G11" s="235">
        <v>60627</v>
      </c>
      <c r="H11" s="174">
        <v>75.423491183796003</v>
      </c>
      <c r="I11" s="71"/>
      <c r="K11" s="237" t="s">
        <v>14</v>
      </c>
      <c r="L11" s="179">
        <v>122966</v>
      </c>
      <c r="M11" s="179">
        <v>145384</v>
      </c>
      <c r="N11" s="223">
        <v>84.580146370989937</v>
      </c>
      <c r="O11" s="234"/>
    </row>
    <row r="12" spans="1:16" ht="15" customHeight="1" x14ac:dyDescent="0.2">
      <c r="A12" s="163" t="s">
        <v>29</v>
      </c>
      <c r="B12" s="163" t="s">
        <v>1020</v>
      </c>
      <c r="C12" s="163" t="s">
        <v>1021</v>
      </c>
      <c r="D12" s="163" t="s">
        <v>10</v>
      </c>
      <c r="E12" s="181" t="s">
        <v>11</v>
      </c>
      <c r="F12" s="235">
        <v>38106</v>
      </c>
      <c r="G12" s="235">
        <v>43030</v>
      </c>
      <c r="H12" s="174">
        <v>88.556820822681857</v>
      </c>
      <c r="I12" s="71"/>
      <c r="K12" s="237" t="s">
        <v>15</v>
      </c>
      <c r="L12" s="179">
        <v>325723</v>
      </c>
      <c r="M12" s="179">
        <v>406365</v>
      </c>
      <c r="N12" s="223">
        <v>80.155279120987288</v>
      </c>
      <c r="O12" s="234"/>
    </row>
    <row r="13" spans="1:16" ht="15" customHeight="1" x14ac:dyDescent="0.2">
      <c r="A13" s="163" t="s">
        <v>29</v>
      </c>
      <c r="B13" s="163" t="s">
        <v>1022</v>
      </c>
      <c r="C13" s="163" t="s">
        <v>1023</v>
      </c>
      <c r="D13" s="163" t="s">
        <v>10</v>
      </c>
      <c r="E13" s="181" t="s">
        <v>11</v>
      </c>
      <c r="F13" s="235">
        <v>20373</v>
      </c>
      <c r="G13" s="235">
        <v>24203</v>
      </c>
      <c r="H13" s="174">
        <v>84.175515431971249</v>
      </c>
      <c r="I13" s="71">
        <v>1</v>
      </c>
      <c r="K13" s="237" t="s">
        <v>16</v>
      </c>
      <c r="L13" s="179">
        <v>223855</v>
      </c>
      <c r="M13" s="179">
        <v>267957</v>
      </c>
      <c r="N13" s="223">
        <v>83.541389103475552</v>
      </c>
      <c r="O13" s="234"/>
    </row>
    <row r="14" spans="1:16" ht="15" customHeight="1" x14ac:dyDescent="0.2">
      <c r="A14" s="163" t="s">
        <v>29</v>
      </c>
      <c r="B14" s="163" t="s">
        <v>1024</v>
      </c>
      <c r="C14" s="163" t="s">
        <v>1025</v>
      </c>
      <c r="D14" s="163" t="s">
        <v>10</v>
      </c>
      <c r="E14" s="181" t="s">
        <v>11</v>
      </c>
      <c r="F14" s="235">
        <v>26168</v>
      </c>
      <c r="G14" s="235">
        <v>33658</v>
      </c>
      <c r="H14" s="174">
        <v>77.746746687266025</v>
      </c>
      <c r="I14" s="71"/>
      <c r="K14" s="236" t="s">
        <v>18</v>
      </c>
      <c r="L14" s="178">
        <v>491129</v>
      </c>
      <c r="M14" s="178">
        <v>600874</v>
      </c>
      <c r="N14" s="222">
        <v>81.735771559428429</v>
      </c>
      <c r="O14" s="234"/>
    </row>
    <row r="15" spans="1:16" ht="15" customHeight="1" x14ac:dyDescent="0.2">
      <c r="A15" s="163" t="s">
        <v>29</v>
      </c>
      <c r="B15" s="163" t="s">
        <v>1026</v>
      </c>
      <c r="C15" s="163" t="s">
        <v>1027</v>
      </c>
      <c r="D15" s="163" t="s">
        <v>17</v>
      </c>
      <c r="E15" s="181" t="s">
        <v>11</v>
      </c>
      <c r="F15" s="235">
        <v>24306</v>
      </c>
      <c r="G15" s="235">
        <v>29713</v>
      </c>
      <c r="H15" s="174">
        <v>81.802577996163294</v>
      </c>
      <c r="I15" s="71"/>
      <c r="K15" s="237" t="s">
        <v>20</v>
      </c>
      <c r="L15" s="179">
        <v>303716</v>
      </c>
      <c r="M15" s="179">
        <v>373524</v>
      </c>
      <c r="N15" s="223">
        <v>81.310973324337922</v>
      </c>
      <c r="O15" s="234"/>
    </row>
    <row r="16" spans="1:16" ht="15" customHeight="1" x14ac:dyDescent="0.2">
      <c r="A16" s="163" t="s">
        <v>29</v>
      </c>
      <c r="B16" s="163" t="s">
        <v>1028</v>
      </c>
      <c r="C16" s="163" t="s">
        <v>1029</v>
      </c>
      <c r="D16" s="163" t="s">
        <v>17</v>
      </c>
      <c r="E16" s="181" t="s">
        <v>11</v>
      </c>
      <c r="F16" s="235">
        <v>31364</v>
      </c>
      <c r="G16" s="235">
        <v>36380</v>
      </c>
      <c r="H16" s="174">
        <v>86.212204507971407</v>
      </c>
      <c r="I16" s="71"/>
      <c r="K16" s="237" t="s">
        <v>21</v>
      </c>
      <c r="L16" s="179">
        <v>187413</v>
      </c>
      <c r="M16" s="179">
        <v>227350</v>
      </c>
      <c r="N16" s="223">
        <v>82.433692544534864</v>
      </c>
      <c r="O16" s="234"/>
      <c r="P16" s="69"/>
    </row>
    <row r="17" spans="1:16" ht="15" customHeight="1" x14ac:dyDescent="0.2">
      <c r="A17" s="163" t="s">
        <v>29</v>
      </c>
      <c r="B17" s="182" t="s">
        <v>1030</v>
      </c>
      <c r="C17" s="182" t="s">
        <v>1031</v>
      </c>
      <c r="D17" s="163" t="s">
        <v>17</v>
      </c>
      <c r="E17" s="181" t="s">
        <v>11</v>
      </c>
      <c r="F17" s="235">
        <v>75216</v>
      </c>
      <c r="G17" s="235">
        <v>87085</v>
      </c>
      <c r="H17" s="174">
        <v>86.370787161968195</v>
      </c>
      <c r="I17" s="71"/>
      <c r="K17" s="236" t="s">
        <v>11</v>
      </c>
      <c r="L17" s="178">
        <v>723174</v>
      </c>
      <c r="M17" s="178">
        <v>876078</v>
      </c>
      <c r="N17" s="222">
        <v>82.546759535109885</v>
      </c>
      <c r="O17" s="234"/>
      <c r="P17" s="69"/>
    </row>
    <row r="18" spans="1:16" ht="15" customHeight="1" x14ac:dyDescent="0.2">
      <c r="A18" s="163" t="s">
        <v>29</v>
      </c>
      <c r="B18" s="163" t="s">
        <v>1032</v>
      </c>
      <c r="C18" s="163" t="s">
        <v>1033</v>
      </c>
      <c r="D18" s="163" t="s">
        <v>17</v>
      </c>
      <c r="E18" s="181" t="s">
        <v>11</v>
      </c>
      <c r="F18" s="235">
        <v>21777</v>
      </c>
      <c r="G18" s="235">
        <v>23897</v>
      </c>
      <c r="H18" s="174">
        <v>91.12859354730719</v>
      </c>
      <c r="I18" s="71"/>
      <c r="K18" s="237" t="s">
        <v>10</v>
      </c>
      <c r="L18" s="179">
        <v>199758</v>
      </c>
      <c r="M18" s="179">
        <v>246150</v>
      </c>
      <c r="N18" s="223">
        <v>81.152955514929914</v>
      </c>
      <c r="O18" s="234"/>
      <c r="P18" s="69"/>
    </row>
    <row r="19" spans="1:16" ht="15" customHeight="1" x14ac:dyDescent="0.2">
      <c r="A19" s="163" t="s">
        <v>29</v>
      </c>
      <c r="B19" s="163" t="s">
        <v>1034</v>
      </c>
      <c r="C19" s="163" t="s">
        <v>1035</v>
      </c>
      <c r="D19" s="163" t="s">
        <v>17</v>
      </c>
      <c r="E19" s="181" t="s">
        <v>11</v>
      </c>
      <c r="F19" s="235">
        <v>25195</v>
      </c>
      <c r="G19" s="235">
        <v>27794</v>
      </c>
      <c r="H19" s="174">
        <v>90.649060948406131</v>
      </c>
      <c r="I19" s="71"/>
      <c r="K19" s="237" t="s">
        <v>17</v>
      </c>
      <c r="L19" s="179">
        <v>271046</v>
      </c>
      <c r="M19" s="179">
        <v>313040</v>
      </c>
      <c r="N19" s="223">
        <v>86.585100945566069</v>
      </c>
      <c r="O19" s="234"/>
      <c r="P19" s="69"/>
    </row>
    <row r="20" spans="1:16" ht="15" customHeight="1" x14ac:dyDescent="0.2">
      <c r="A20" s="163" t="s">
        <v>29</v>
      </c>
      <c r="B20" s="182" t="s">
        <v>1404</v>
      </c>
      <c r="C20" s="182" t="s">
        <v>1405</v>
      </c>
      <c r="D20" s="163" t="s">
        <v>17</v>
      </c>
      <c r="E20" s="181" t="s">
        <v>11</v>
      </c>
      <c r="F20" s="235">
        <v>73835</v>
      </c>
      <c r="G20" s="235">
        <v>85314</v>
      </c>
      <c r="H20" s="174">
        <v>86.544998476217273</v>
      </c>
      <c r="I20" s="71"/>
      <c r="K20" s="237" t="s">
        <v>23</v>
      </c>
      <c r="L20" s="179">
        <v>252370</v>
      </c>
      <c r="M20" s="179">
        <v>316888</v>
      </c>
      <c r="N20" s="223">
        <v>79.64012521774255</v>
      </c>
      <c r="O20" s="234"/>
      <c r="P20" s="69"/>
    </row>
    <row r="21" spans="1:16" ht="15" customHeight="1" x14ac:dyDescent="0.2">
      <c r="A21" s="163" t="s">
        <v>29</v>
      </c>
      <c r="B21" s="163" t="s">
        <v>1041</v>
      </c>
      <c r="C21" s="163" t="s">
        <v>1042</v>
      </c>
      <c r="D21" s="163" t="s">
        <v>17</v>
      </c>
      <c r="E21" s="181" t="s">
        <v>11</v>
      </c>
      <c r="F21" s="235">
        <v>19353</v>
      </c>
      <c r="G21" s="235">
        <v>22857</v>
      </c>
      <c r="H21" s="174">
        <v>84.669904186901164</v>
      </c>
      <c r="I21" s="71"/>
      <c r="K21" s="236" t="s">
        <v>22</v>
      </c>
      <c r="L21" s="178">
        <v>361430</v>
      </c>
      <c r="M21" s="178">
        <v>437896</v>
      </c>
      <c r="N21" s="222">
        <v>82.537862871549407</v>
      </c>
      <c r="O21" s="234"/>
      <c r="P21" s="69"/>
    </row>
    <row r="22" spans="1:16" ht="15" customHeight="1" x14ac:dyDescent="0.2">
      <c r="A22" s="163" t="s">
        <v>29</v>
      </c>
      <c r="B22" s="163" t="s">
        <v>1212</v>
      </c>
      <c r="C22" s="163" t="s">
        <v>1406</v>
      </c>
      <c r="D22" s="163" t="s">
        <v>22</v>
      </c>
      <c r="E22" s="181" t="s">
        <v>22</v>
      </c>
      <c r="F22" s="235">
        <v>58701</v>
      </c>
      <c r="G22" s="235">
        <v>68901</v>
      </c>
      <c r="H22" s="174">
        <v>85.196150999259814</v>
      </c>
      <c r="I22" s="71"/>
      <c r="K22" s="237" t="s">
        <v>22</v>
      </c>
      <c r="L22" s="179">
        <v>361430</v>
      </c>
      <c r="M22" s="179">
        <v>437896</v>
      </c>
      <c r="N22" s="223">
        <v>82.537862871549407</v>
      </c>
      <c r="O22" s="234"/>
      <c r="P22" s="69"/>
    </row>
    <row r="23" spans="1:16" ht="15" customHeight="1" x14ac:dyDescent="0.2">
      <c r="A23" s="163" t="s">
        <v>29</v>
      </c>
      <c r="B23" s="163" t="s">
        <v>1213</v>
      </c>
      <c r="C23" s="163" t="s">
        <v>1407</v>
      </c>
      <c r="D23" s="163" t="s">
        <v>22</v>
      </c>
      <c r="E23" s="181" t="s">
        <v>22</v>
      </c>
      <c r="F23" s="235">
        <v>88771</v>
      </c>
      <c r="G23" s="235">
        <v>107091</v>
      </c>
      <c r="H23" s="174">
        <v>82.893053571261831</v>
      </c>
      <c r="I23" s="71"/>
      <c r="O23" s="234"/>
      <c r="P23" s="69"/>
    </row>
    <row r="24" spans="1:16" ht="15" customHeight="1" x14ac:dyDescent="0.2">
      <c r="A24" s="163" t="s">
        <v>29</v>
      </c>
      <c r="B24" s="163" t="s">
        <v>1214</v>
      </c>
      <c r="C24" s="163" t="s">
        <v>1408</v>
      </c>
      <c r="D24" s="163" t="s">
        <v>22</v>
      </c>
      <c r="E24" s="181" t="s">
        <v>22</v>
      </c>
      <c r="F24" s="235">
        <v>102055</v>
      </c>
      <c r="G24" s="235">
        <v>124230</v>
      </c>
      <c r="H24" s="174">
        <v>82.150044272719953</v>
      </c>
      <c r="I24" s="71"/>
      <c r="P24" s="69"/>
    </row>
    <row r="25" spans="1:16" ht="15" customHeight="1" x14ac:dyDescent="0.2">
      <c r="A25" s="163" t="s">
        <v>29</v>
      </c>
      <c r="B25" s="163" t="s">
        <v>1215</v>
      </c>
      <c r="C25" s="163" t="s">
        <v>1409</v>
      </c>
      <c r="D25" s="163" t="s">
        <v>22</v>
      </c>
      <c r="E25" s="181" t="s">
        <v>22</v>
      </c>
      <c r="F25" s="235">
        <v>62796</v>
      </c>
      <c r="G25" s="235">
        <v>75797</v>
      </c>
      <c r="H25" s="174">
        <v>82.847606105782546</v>
      </c>
      <c r="I25" s="71">
        <v>2</v>
      </c>
      <c r="K25" s="359" t="s">
        <v>25</v>
      </c>
      <c r="L25" s="72"/>
      <c r="M25" s="72"/>
      <c r="P25" s="69"/>
    </row>
    <row r="26" spans="1:16" ht="15" customHeight="1" x14ac:dyDescent="0.2">
      <c r="A26" s="163" t="s">
        <v>29</v>
      </c>
      <c r="B26" s="163" t="s">
        <v>1216</v>
      </c>
      <c r="C26" s="163" t="s">
        <v>1410</v>
      </c>
      <c r="D26" s="163" t="s">
        <v>22</v>
      </c>
      <c r="E26" s="181" t="s">
        <v>22</v>
      </c>
      <c r="F26" s="235">
        <v>49107</v>
      </c>
      <c r="G26" s="235">
        <v>61877</v>
      </c>
      <c r="H26" s="174">
        <v>79.362283239329642</v>
      </c>
      <c r="I26" s="71"/>
      <c r="K26" s="91" t="s">
        <v>69</v>
      </c>
      <c r="L26" s="91" t="s">
        <v>1353</v>
      </c>
      <c r="M26" s="91" t="s">
        <v>1495</v>
      </c>
      <c r="N26" s="91" t="s">
        <v>26</v>
      </c>
      <c r="O26" s="70" t="s">
        <v>1356</v>
      </c>
      <c r="P26" s="69"/>
    </row>
    <row r="27" spans="1:16" ht="15" customHeight="1" x14ac:dyDescent="0.2">
      <c r="A27" s="163" t="s">
        <v>29</v>
      </c>
      <c r="B27" s="163" t="s">
        <v>1043</v>
      </c>
      <c r="C27" s="163" t="s">
        <v>1411</v>
      </c>
      <c r="D27" s="163" t="s">
        <v>14</v>
      </c>
      <c r="E27" s="181" t="s">
        <v>24</v>
      </c>
      <c r="F27" s="235">
        <v>24758</v>
      </c>
      <c r="G27" s="235">
        <v>28122</v>
      </c>
      <c r="H27" s="174">
        <v>88.037835146860104</v>
      </c>
      <c r="I27" s="71"/>
      <c r="K27" s="236" t="s">
        <v>12</v>
      </c>
      <c r="L27" s="195">
        <v>0</v>
      </c>
      <c r="M27" s="195">
        <v>66</v>
      </c>
      <c r="N27" s="240">
        <v>100</v>
      </c>
      <c r="O27" s="238">
        <v>0</v>
      </c>
      <c r="P27" s="61"/>
    </row>
    <row r="28" spans="1:16" ht="15" customHeight="1" x14ac:dyDescent="0.2">
      <c r="A28" s="163" t="s">
        <v>29</v>
      </c>
      <c r="B28" s="163" t="s">
        <v>1044</v>
      </c>
      <c r="C28" s="163" t="s">
        <v>1045</v>
      </c>
      <c r="D28" s="163" t="s">
        <v>14</v>
      </c>
      <c r="E28" s="181" t="s">
        <v>24</v>
      </c>
      <c r="F28" s="235">
        <v>17037</v>
      </c>
      <c r="G28" s="235">
        <v>19933</v>
      </c>
      <c r="H28" s="174">
        <v>85.471328951989165</v>
      </c>
      <c r="I28" s="71"/>
      <c r="K28" s="236" t="s">
        <v>24</v>
      </c>
      <c r="L28" s="195">
        <v>0</v>
      </c>
      <c r="M28" s="195">
        <v>25</v>
      </c>
      <c r="N28" s="240">
        <v>100</v>
      </c>
      <c r="O28" s="238">
        <v>0</v>
      </c>
      <c r="P28" s="73"/>
    </row>
    <row r="29" spans="1:16" ht="15" customHeight="1" x14ac:dyDescent="0.2">
      <c r="A29" s="163" t="s">
        <v>29</v>
      </c>
      <c r="B29" s="163" t="s">
        <v>1046</v>
      </c>
      <c r="C29" s="163" t="s">
        <v>1412</v>
      </c>
      <c r="D29" s="163" t="s">
        <v>14</v>
      </c>
      <c r="E29" s="181" t="s">
        <v>24</v>
      </c>
      <c r="F29" s="235">
        <v>43770</v>
      </c>
      <c r="G29" s="235">
        <v>53240</v>
      </c>
      <c r="H29" s="174">
        <v>82.212622088655152</v>
      </c>
      <c r="I29" s="71"/>
      <c r="K29" s="237" t="s">
        <v>14</v>
      </c>
      <c r="L29" s="239">
        <v>0</v>
      </c>
      <c r="M29" s="239">
        <v>5</v>
      </c>
      <c r="N29" s="241">
        <v>100</v>
      </c>
      <c r="O29" s="239">
        <v>0</v>
      </c>
      <c r="P29" s="74"/>
    </row>
    <row r="30" spans="1:16" ht="15" customHeight="1" x14ac:dyDescent="0.2">
      <c r="A30" s="163" t="s">
        <v>29</v>
      </c>
      <c r="B30" s="163" t="s">
        <v>1047</v>
      </c>
      <c r="C30" s="163" t="s">
        <v>1048</v>
      </c>
      <c r="D30" s="163" t="s">
        <v>14</v>
      </c>
      <c r="E30" s="181" t="s">
        <v>24</v>
      </c>
      <c r="F30" s="235">
        <v>17937</v>
      </c>
      <c r="G30" s="235">
        <v>20757</v>
      </c>
      <c r="H30" s="174">
        <v>86.414221708339355</v>
      </c>
      <c r="I30" s="71"/>
      <c r="K30" s="237" t="s">
        <v>15</v>
      </c>
      <c r="L30" s="239">
        <v>0</v>
      </c>
      <c r="M30" s="239">
        <v>11</v>
      </c>
      <c r="N30" s="241">
        <v>100</v>
      </c>
      <c r="O30" s="239">
        <v>0</v>
      </c>
      <c r="P30" s="74"/>
    </row>
    <row r="31" spans="1:16" ht="15" customHeight="1" x14ac:dyDescent="0.2">
      <c r="A31" s="163" t="s">
        <v>29</v>
      </c>
      <c r="B31" s="163" t="s">
        <v>1049</v>
      </c>
      <c r="C31" s="163" t="s">
        <v>1413</v>
      </c>
      <c r="D31" s="163" t="s">
        <v>14</v>
      </c>
      <c r="E31" s="181" t="s">
        <v>24</v>
      </c>
      <c r="F31" s="235">
        <v>19464</v>
      </c>
      <c r="G31" s="235">
        <v>23332</v>
      </c>
      <c r="H31" s="174">
        <v>83.421909823418474</v>
      </c>
      <c r="I31" s="71"/>
      <c r="K31" s="237" t="s">
        <v>16</v>
      </c>
      <c r="L31" s="239">
        <v>0</v>
      </c>
      <c r="M31" s="239">
        <v>9</v>
      </c>
      <c r="N31" s="241">
        <v>100</v>
      </c>
      <c r="O31" s="239">
        <v>0</v>
      </c>
      <c r="P31" s="75"/>
    </row>
    <row r="32" spans="1:16" ht="15" customHeight="1" x14ac:dyDescent="0.2">
      <c r="A32" s="163" t="s">
        <v>29</v>
      </c>
      <c r="B32" s="163" t="s">
        <v>1050</v>
      </c>
      <c r="C32" s="163" t="s">
        <v>1414</v>
      </c>
      <c r="D32" s="163" t="s">
        <v>15</v>
      </c>
      <c r="E32" s="181" t="s">
        <v>24</v>
      </c>
      <c r="F32" s="235">
        <v>15081</v>
      </c>
      <c r="G32" s="235">
        <v>16708</v>
      </c>
      <c r="H32" s="174">
        <v>90.262149868326546</v>
      </c>
      <c r="I32" s="71"/>
      <c r="K32" s="236" t="s">
        <v>18</v>
      </c>
      <c r="L32" s="195">
        <v>0</v>
      </c>
      <c r="M32" s="195">
        <v>19</v>
      </c>
      <c r="N32" s="240">
        <v>100</v>
      </c>
      <c r="O32" s="238">
        <v>0</v>
      </c>
      <c r="P32" s="75"/>
    </row>
    <row r="33" spans="1:16" ht="15" customHeight="1" x14ac:dyDescent="0.2">
      <c r="A33" s="163" t="s">
        <v>29</v>
      </c>
      <c r="B33" s="163" t="s">
        <v>1051</v>
      </c>
      <c r="C33" s="163" t="s">
        <v>1052</v>
      </c>
      <c r="D33" s="163" t="s">
        <v>15</v>
      </c>
      <c r="E33" s="181" t="s">
        <v>24</v>
      </c>
      <c r="F33" s="235">
        <v>29234</v>
      </c>
      <c r="G33" s="235">
        <v>37189</v>
      </c>
      <c r="H33" s="174">
        <v>78.609266180859933</v>
      </c>
      <c r="I33" s="71"/>
      <c r="K33" s="237" t="s">
        <v>20</v>
      </c>
      <c r="L33" s="239">
        <v>0</v>
      </c>
      <c r="M33" s="239">
        <v>10</v>
      </c>
      <c r="N33" s="241">
        <v>100</v>
      </c>
      <c r="O33" s="239">
        <v>0</v>
      </c>
      <c r="P33" s="75"/>
    </row>
    <row r="34" spans="1:16" ht="15" customHeight="1" x14ac:dyDescent="0.2">
      <c r="A34" s="163" t="s">
        <v>29</v>
      </c>
      <c r="B34" s="163" t="s">
        <v>1053</v>
      </c>
      <c r="C34" s="163" t="s">
        <v>1054</v>
      </c>
      <c r="D34" s="163" t="s">
        <v>15</v>
      </c>
      <c r="E34" s="181" t="s">
        <v>24</v>
      </c>
      <c r="F34" s="235">
        <v>26528</v>
      </c>
      <c r="G34" s="235">
        <v>35829</v>
      </c>
      <c r="H34" s="174">
        <v>74.040581651734627</v>
      </c>
      <c r="I34" s="71"/>
      <c r="K34" s="237" t="s">
        <v>21</v>
      </c>
      <c r="L34" s="239">
        <v>0</v>
      </c>
      <c r="M34" s="239">
        <v>9</v>
      </c>
      <c r="N34" s="241">
        <v>100</v>
      </c>
      <c r="O34" s="239">
        <v>0</v>
      </c>
      <c r="P34" s="74"/>
    </row>
    <row r="35" spans="1:16" ht="15" customHeight="1" x14ac:dyDescent="0.2">
      <c r="A35" s="163" t="s">
        <v>29</v>
      </c>
      <c r="B35" s="163" t="s">
        <v>1055</v>
      </c>
      <c r="C35" s="163" t="s">
        <v>1415</v>
      </c>
      <c r="D35" s="163" t="s">
        <v>15</v>
      </c>
      <c r="E35" s="181" t="s">
        <v>24</v>
      </c>
      <c r="F35" s="235">
        <v>40562</v>
      </c>
      <c r="G35" s="235">
        <v>51863</v>
      </c>
      <c r="H35" s="174">
        <v>78.209899157395441</v>
      </c>
      <c r="I35" s="71"/>
      <c r="K35" s="236" t="s">
        <v>11</v>
      </c>
      <c r="L35" s="195">
        <v>0</v>
      </c>
      <c r="M35" s="195">
        <v>17</v>
      </c>
      <c r="N35" s="240">
        <v>100</v>
      </c>
      <c r="O35" s="238">
        <v>0</v>
      </c>
      <c r="P35" s="75"/>
    </row>
    <row r="36" spans="1:16" ht="15" customHeight="1" x14ac:dyDescent="0.2">
      <c r="A36" s="163" t="s">
        <v>29</v>
      </c>
      <c r="B36" s="182" t="s">
        <v>1416</v>
      </c>
      <c r="C36" s="182" t="s">
        <v>1417</v>
      </c>
      <c r="D36" s="163" t="s">
        <v>15</v>
      </c>
      <c r="E36" s="181" t="s">
        <v>24</v>
      </c>
      <c r="F36" s="235">
        <v>55790</v>
      </c>
      <c r="G36" s="235">
        <v>68700</v>
      </c>
      <c r="H36" s="174">
        <v>81.208151382823871</v>
      </c>
      <c r="I36" s="71"/>
      <c r="K36" s="237" t="s">
        <v>10</v>
      </c>
      <c r="L36" s="239">
        <v>0</v>
      </c>
      <c r="M36" s="239">
        <v>6</v>
      </c>
      <c r="N36" s="241">
        <v>100</v>
      </c>
      <c r="O36" s="239">
        <v>0</v>
      </c>
      <c r="P36" s="75"/>
    </row>
    <row r="37" spans="1:16" ht="15" customHeight="1" x14ac:dyDescent="0.2">
      <c r="A37" s="163" t="s">
        <v>29</v>
      </c>
      <c r="B37" s="182" t="s">
        <v>1056</v>
      </c>
      <c r="C37" s="182" t="s">
        <v>1057</v>
      </c>
      <c r="D37" s="163" t="s">
        <v>15</v>
      </c>
      <c r="E37" s="181" t="s">
        <v>24</v>
      </c>
      <c r="F37" s="235"/>
      <c r="G37" s="235"/>
      <c r="H37" s="325"/>
      <c r="I37" s="71"/>
      <c r="K37" s="237" t="s">
        <v>17</v>
      </c>
      <c r="L37" s="239">
        <v>0</v>
      </c>
      <c r="M37" s="239">
        <v>7</v>
      </c>
      <c r="N37" s="241">
        <v>100</v>
      </c>
      <c r="O37" s="239">
        <v>0</v>
      </c>
      <c r="P37" s="75"/>
    </row>
    <row r="38" spans="1:16" ht="15" customHeight="1" x14ac:dyDescent="0.2">
      <c r="A38" s="163" t="s">
        <v>29</v>
      </c>
      <c r="B38" s="163" t="s">
        <v>1058</v>
      </c>
      <c r="C38" s="163" t="s">
        <v>1059</v>
      </c>
      <c r="D38" s="163" t="s">
        <v>15</v>
      </c>
      <c r="E38" s="181" t="s">
        <v>24</v>
      </c>
      <c r="F38" s="235">
        <v>16736</v>
      </c>
      <c r="G38" s="235">
        <v>20945</v>
      </c>
      <c r="H38" s="174">
        <v>79.904511816662691</v>
      </c>
      <c r="I38" s="71"/>
      <c r="K38" s="237" t="s">
        <v>23</v>
      </c>
      <c r="L38" s="239">
        <v>0</v>
      </c>
      <c r="M38" s="239">
        <v>4</v>
      </c>
      <c r="N38" s="241">
        <v>100</v>
      </c>
      <c r="O38" s="239">
        <v>0</v>
      </c>
      <c r="P38" s="74"/>
    </row>
    <row r="39" spans="1:16" ht="15" customHeight="1" x14ac:dyDescent="0.2">
      <c r="A39" s="163" t="s">
        <v>29</v>
      </c>
      <c r="B39" s="163" t="s">
        <v>1060</v>
      </c>
      <c r="C39" s="163" t="s">
        <v>1061</v>
      </c>
      <c r="D39" s="163" t="s">
        <v>15</v>
      </c>
      <c r="E39" s="181" t="s">
        <v>24</v>
      </c>
      <c r="F39" s="235">
        <v>33405</v>
      </c>
      <c r="G39" s="235">
        <v>41874</v>
      </c>
      <c r="H39" s="174">
        <v>79.775039403926058</v>
      </c>
      <c r="I39" s="356"/>
      <c r="K39" s="236" t="s">
        <v>22</v>
      </c>
      <c r="L39" s="195">
        <v>0</v>
      </c>
      <c r="M39" s="195">
        <v>5</v>
      </c>
      <c r="N39" s="240">
        <v>100</v>
      </c>
      <c r="O39" s="238">
        <v>0</v>
      </c>
      <c r="P39" s="75"/>
    </row>
    <row r="40" spans="1:16" ht="15" customHeight="1" x14ac:dyDescent="0.2">
      <c r="A40" s="163" t="s">
        <v>29</v>
      </c>
      <c r="B40" s="163" t="s">
        <v>1062</v>
      </c>
      <c r="C40" s="163" t="s">
        <v>1063</v>
      </c>
      <c r="D40" s="163" t="s">
        <v>15</v>
      </c>
      <c r="E40" s="181" t="s">
        <v>24</v>
      </c>
      <c r="F40" s="235">
        <v>17738</v>
      </c>
      <c r="G40" s="235">
        <v>19262</v>
      </c>
      <c r="H40" s="174">
        <v>92.088049008410337</v>
      </c>
      <c r="I40" s="71"/>
      <c r="K40" s="237" t="s">
        <v>22</v>
      </c>
      <c r="L40" s="239">
        <v>0</v>
      </c>
      <c r="M40" s="239">
        <v>5</v>
      </c>
      <c r="N40" s="241">
        <v>100</v>
      </c>
      <c r="O40" s="239">
        <v>0</v>
      </c>
      <c r="P40" s="75"/>
    </row>
    <row r="41" spans="1:16" ht="15" customHeight="1" x14ac:dyDescent="0.2">
      <c r="A41" s="163" t="s">
        <v>29</v>
      </c>
      <c r="B41" s="163" t="s">
        <v>1064</v>
      </c>
      <c r="C41" s="163" t="s">
        <v>1065</v>
      </c>
      <c r="D41" s="163" t="s">
        <v>15</v>
      </c>
      <c r="E41" s="181" t="s">
        <v>24</v>
      </c>
      <c r="F41" s="235">
        <v>14109</v>
      </c>
      <c r="G41" s="235">
        <v>16744</v>
      </c>
      <c r="H41" s="174">
        <v>84.263019589106548</v>
      </c>
      <c r="I41" s="71"/>
      <c r="K41" s="355" t="s">
        <v>1496</v>
      </c>
      <c r="O41" s="61"/>
      <c r="P41" s="79"/>
    </row>
    <row r="42" spans="1:16" ht="15" customHeight="1" x14ac:dyDescent="0.2">
      <c r="A42" s="163" t="s">
        <v>29</v>
      </c>
      <c r="B42" s="182" t="s">
        <v>1066</v>
      </c>
      <c r="C42" s="182" t="s">
        <v>1418</v>
      </c>
      <c r="D42" s="163" t="s">
        <v>15</v>
      </c>
      <c r="E42" s="181" t="s">
        <v>24</v>
      </c>
      <c r="F42" s="235"/>
      <c r="G42" s="235"/>
      <c r="H42" s="325"/>
      <c r="I42" s="71"/>
      <c r="K42" s="76"/>
      <c r="L42" s="68"/>
      <c r="M42" s="68"/>
      <c r="N42" s="68"/>
      <c r="O42" s="77"/>
      <c r="P42" s="78"/>
    </row>
    <row r="43" spans="1:16" ht="15" customHeight="1" x14ac:dyDescent="0.2">
      <c r="A43" s="163" t="s">
        <v>29</v>
      </c>
      <c r="B43" s="163" t="s">
        <v>1067</v>
      </c>
      <c r="C43" s="163" t="s">
        <v>1068</v>
      </c>
      <c r="D43" s="163" t="s">
        <v>15</v>
      </c>
      <c r="E43" s="181" t="s">
        <v>24</v>
      </c>
      <c r="F43" s="235">
        <v>61787</v>
      </c>
      <c r="G43" s="235">
        <v>79451</v>
      </c>
      <c r="H43" s="174">
        <v>77.767428981384754</v>
      </c>
      <c r="I43" s="71"/>
      <c r="K43" s="360" t="s">
        <v>1365</v>
      </c>
      <c r="L43" s="68"/>
      <c r="M43" s="68"/>
      <c r="N43" s="68"/>
      <c r="O43" s="77"/>
      <c r="P43" s="79"/>
    </row>
    <row r="44" spans="1:16" ht="15" customHeight="1" x14ac:dyDescent="0.2">
      <c r="A44" s="163" t="s">
        <v>29</v>
      </c>
      <c r="B44" s="163" t="s">
        <v>1069</v>
      </c>
      <c r="C44" s="163" t="s">
        <v>1070</v>
      </c>
      <c r="D44" s="163" t="s">
        <v>15</v>
      </c>
      <c r="E44" s="181" t="s">
        <v>24</v>
      </c>
      <c r="F44" s="235">
        <v>14753</v>
      </c>
      <c r="G44" s="235">
        <v>17800</v>
      </c>
      <c r="H44" s="174">
        <v>82.882022471910119</v>
      </c>
      <c r="I44" s="71"/>
      <c r="K44" s="91" t="s">
        <v>1345</v>
      </c>
      <c r="L44" s="91" t="s">
        <v>1239</v>
      </c>
      <c r="M44" s="91" t="s">
        <v>1240</v>
      </c>
      <c r="N44" s="91" t="s">
        <v>96</v>
      </c>
      <c r="O44" s="127" t="s">
        <v>1346</v>
      </c>
      <c r="P44" s="128" t="s">
        <v>1347</v>
      </c>
    </row>
    <row r="45" spans="1:16" ht="15" customHeight="1" x14ac:dyDescent="0.2">
      <c r="A45" s="163" t="s">
        <v>29</v>
      </c>
      <c r="B45" s="163" t="s">
        <v>1071</v>
      </c>
      <c r="C45" s="163" t="s">
        <v>1072</v>
      </c>
      <c r="D45" s="163" t="s">
        <v>20</v>
      </c>
      <c r="E45" s="181" t="s">
        <v>18</v>
      </c>
      <c r="F45" s="235">
        <v>29984</v>
      </c>
      <c r="G45" s="235">
        <v>40336</v>
      </c>
      <c r="H45" s="174">
        <v>74.335581118603727</v>
      </c>
      <c r="I45" s="71"/>
      <c r="K45" s="236" t="s">
        <v>12</v>
      </c>
      <c r="L45" s="222">
        <v>74.040581651734627</v>
      </c>
      <c r="M45" s="222">
        <v>92.088049008410337</v>
      </c>
      <c r="N45" s="222">
        <v>82.486929991215362</v>
      </c>
      <c r="O45" s="222">
        <v>6.9203369125574028</v>
      </c>
      <c r="P45" s="222">
        <v>4.3693264037433304</v>
      </c>
    </row>
    <row r="46" spans="1:16" ht="15" customHeight="1" x14ac:dyDescent="0.2">
      <c r="A46" s="163" t="s">
        <v>29</v>
      </c>
      <c r="B46" s="163" t="s">
        <v>1080</v>
      </c>
      <c r="C46" s="163" t="s">
        <v>1081</v>
      </c>
      <c r="D46" s="163" t="s">
        <v>20</v>
      </c>
      <c r="E46" s="181" t="s">
        <v>18</v>
      </c>
      <c r="F46" s="235">
        <v>24512</v>
      </c>
      <c r="G46" s="235">
        <v>29766</v>
      </c>
      <c r="H46" s="174">
        <v>82.348988779143994</v>
      </c>
      <c r="I46" s="71"/>
      <c r="K46" s="236" t="s">
        <v>24</v>
      </c>
      <c r="L46" s="222">
        <v>74.040581651734627</v>
      </c>
      <c r="M46" s="222">
        <v>92.088049008410337</v>
      </c>
      <c r="N46" s="222">
        <v>83.421909823418474</v>
      </c>
      <c r="O46" s="222">
        <v>6.1273755480386143</v>
      </c>
      <c r="P46" s="222">
        <v>4.5160632361542126</v>
      </c>
    </row>
    <row r="47" spans="1:16" ht="15" customHeight="1" x14ac:dyDescent="0.2">
      <c r="A47" s="163" t="s">
        <v>29</v>
      </c>
      <c r="B47" s="163" t="s">
        <v>1073</v>
      </c>
      <c r="C47" s="163" t="s">
        <v>1074</v>
      </c>
      <c r="D47" s="163" t="s">
        <v>20</v>
      </c>
      <c r="E47" s="181" t="s">
        <v>18</v>
      </c>
      <c r="F47" s="235">
        <v>29057</v>
      </c>
      <c r="G47" s="235">
        <v>36745</v>
      </c>
      <c r="H47" s="174">
        <v>79.077425500068031</v>
      </c>
      <c r="I47" s="71"/>
      <c r="K47" s="237" t="s">
        <v>14</v>
      </c>
      <c r="L47" s="223">
        <v>82.212622088655152</v>
      </c>
      <c r="M47" s="223">
        <v>88.037835146860104</v>
      </c>
      <c r="N47" s="223">
        <v>85.471328951989165</v>
      </c>
      <c r="O47" s="223">
        <v>2.9923118849208805</v>
      </c>
      <c r="P47" s="223">
        <v>2.3263816427342134</v>
      </c>
    </row>
    <row r="48" spans="1:16" ht="15" customHeight="1" x14ac:dyDescent="0.2">
      <c r="A48" s="163" t="s">
        <v>29</v>
      </c>
      <c r="B48" s="163" t="s">
        <v>1082</v>
      </c>
      <c r="C48" s="163" t="s">
        <v>1083</v>
      </c>
      <c r="D48" s="163" t="s">
        <v>20</v>
      </c>
      <c r="E48" s="181" t="s">
        <v>18</v>
      </c>
      <c r="F48" s="235">
        <v>14763</v>
      </c>
      <c r="G48" s="235">
        <v>18446</v>
      </c>
      <c r="H48" s="174">
        <v>80.033611623116116</v>
      </c>
      <c r="I48" s="71"/>
      <c r="K48" s="237" t="s">
        <v>15</v>
      </c>
      <c r="L48" s="223">
        <v>74.040581651734627</v>
      </c>
      <c r="M48" s="223">
        <v>92.088049008410337</v>
      </c>
      <c r="N48" s="223">
        <v>79.904511816662691</v>
      </c>
      <c r="O48" s="223">
        <v>5.1629383613806539</v>
      </c>
      <c r="P48" s="223">
        <v>5.4056996389334167</v>
      </c>
    </row>
    <row r="49" spans="1:16" ht="15" customHeight="1" x14ac:dyDescent="0.2">
      <c r="A49" s="163" t="s">
        <v>29</v>
      </c>
      <c r="B49" s="163" t="s">
        <v>1084</v>
      </c>
      <c r="C49" s="163" t="s">
        <v>1419</v>
      </c>
      <c r="D49" s="163" t="s">
        <v>20</v>
      </c>
      <c r="E49" s="181" t="s">
        <v>18</v>
      </c>
      <c r="F49" s="235">
        <v>70869</v>
      </c>
      <c r="G49" s="235">
        <v>85899</v>
      </c>
      <c r="H49" s="174">
        <v>82.50270666713233</v>
      </c>
      <c r="I49" s="71"/>
      <c r="K49" s="237" t="s">
        <v>16</v>
      </c>
      <c r="L49" s="223">
        <v>75.083612040133772</v>
      </c>
      <c r="M49" s="223">
        <v>88.085958644581581</v>
      </c>
      <c r="N49" s="223">
        <v>83.824995384899395</v>
      </c>
      <c r="O49" s="223">
        <v>3.5607340494028961</v>
      </c>
      <c r="P49" s="223">
        <v>4.0807071652416305</v>
      </c>
    </row>
    <row r="50" spans="1:16" ht="15" customHeight="1" x14ac:dyDescent="0.2">
      <c r="A50" s="163" t="s">
        <v>29</v>
      </c>
      <c r="B50" s="163" t="s">
        <v>1075</v>
      </c>
      <c r="C50" s="163" t="s">
        <v>1420</v>
      </c>
      <c r="D50" s="163" t="s">
        <v>20</v>
      </c>
      <c r="E50" s="181" t="s">
        <v>18</v>
      </c>
      <c r="F50" s="235">
        <v>20206</v>
      </c>
      <c r="G50" s="235">
        <v>25635</v>
      </c>
      <c r="H50" s="174">
        <v>78.821923151940709</v>
      </c>
      <c r="I50" s="71"/>
      <c r="K50" s="236" t="s">
        <v>18</v>
      </c>
      <c r="L50" s="222">
        <v>74.335581118603727</v>
      </c>
      <c r="M50" s="222">
        <v>90.856929025820136</v>
      </c>
      <c r="N50" s="222">
        <v>80.033611623116116</v>
      </c>
      <c r="O50" s="222">
        <v>8.4330718485083196</v>
      </c>
      <c r="P50" s="222">
        <v>4.6970234607737167</v>
      </c>
    </row>
    <row r="51" spans="1:16" ht="15" customHeight="1" x14ac:dyDescent="0.2">
      <c r="A51" s="163" t="s">
        <v>29</v>
      </c>
      <c r="B51" s="163" t="s">
        <v>1076</v>
      </c>
      <c r="C51" s="163" t="s">
        <v>1077</v>
      </c>
      <c r="D51" s="163" t="s">
        <v>20</v>
      </c>
      <c r="E51" s="181" t="s">
        <v>18</v>
      </c>
      <c r="F51" s="235">
        <v>24685</v>
      </c>
      <c r="G51" s="235">
        <v>27787</v>
      </c>
      <c r="H51" s="174">
        <v>88.836506279915071</v>
      </c>
      <c r="I51" s="71"/>
      <c r="K51" s="237" t="s">
        <v>20</v>
      </c>
      <c r="L51" s="223">
        <v>74.335581118603727</v>
      </c>
      <c r="M51" s="223">
        <v>88.836506279915071</v>
      </c>
      <c r="N51" s="223">
        <v>81.092255594666597</v>
      </c>
      <c r="O51" s="223">
        <v>3.5651383745068301</v>
      </c>
      <c r="P51" s="223">
        <v>4.3265878445299242</v>
      </c>
    </row>
    <row r="52" spans="1:16" ht="15" customHeight="1" x14ac:dyDescent="0.2">
      <c r="A52" s="163" t="s">
        <v>29</v>
      </c>
      <c r="B52" s="163" t="s">
        <v>1078</v>
      </c>
      <c r="C52" s="163" t="s">
        <v>1079</v>
      </c>
      <c r="D52" s="163" t="s">
        <v>20</v>
      </c>
      <c r="E52" s="181" t="s">
        <v>18</v>
      </c>
      <c r="F52" s="235">
        <v>31528</v>
      </c>
      <c r="G52" s="235">
        <v>39990</v>
      </c>
      <c r="H52" s="174">
        <v>78.839709927481877</v>
      </c>
      <c r="I52" s="71"/>
      <c r="K52" s="237" t="s">
        <v>21</v>
      </c>
      <c r="L52" s="223">
        <v>77.790473703111232</v>
      </c>
      <c r="M52" s="223">
        <v>90.856929025820136</v>
      </c>
      <c r="N52" s="223">
        <v>79.556368625657441</v>
      </c>
      <c r="O52" s="223">
        <v>8.6312599309299571</v>
      </c>
      <c r="P52" s="223">
        <v>5.2152786551387953</v>
      </c>
    </row>
    <row r="53" spans="1:16" ht="15" customHeight="1" x14ac:dyDescent="0.2">
      <c r="A53" s="163" t="s">
        <v>29</v>
      </c>
      <c r="B53" s="163" t="s">
        <v>1085</v>
      </c>
      <c r="C53" s="163" t="s">
        <v>1086</v>
      </c>
      <c r="D53" s="163" t="s">
        <v>20</v>
      </c>
      <c r="E53" s="181" t="s">
        <v>18</v>
      </c>
      <c r="F53" s="235">
        <v>34657</v>
      </c>
      <c r="G53" s="235">
        <v>42187</v>
      </c>
      <c r="H53" s="174">
        <v>82.150899566217078</v>
      </c>
      <c r="I53" s="71"/>
      <c r="K53" s="236" t="s">
        <v>11</v>
      </c>
      <c r="L53" s="222">
        <v>75.423491183796003</v>
      </c>
      <c r="M53" s="222">
        <v>91.12859354730719</v>
      </c>
      <c r="N53" s="222">
        <v>84.175515431971249</v>
      </c>
      <c r="O53" s="222">
        <v>4.993914699417445</v>
      </c>
      <c r="P53" s="222">
        <v>4.4576581294429634</v>
      </c>
    </row>
    <row r="54" spans="1:16" ht="15" customHeight="1" x14ac:dyDescent="0.2">
      <c r="A54" s="163" t="s">
        <v>29</v>
      </c>
      <c r="B54" s="163" t="s">
        <v>1087</v>
      </c>
      <c r="C54" s="163" t="s">
        <v>1088</v>
      </c>
      <c r="D54" s="163" t="s">
        <v>20</v>
      </c>
      <c r="E54" s="181" t="s">
        <v>18</v>
      </c>
      <c r="F54" s="235">
        <v>23455</v>
      </c>
      <c r="G54" s="235">
        <v>26733</v>
      </c>
      <c r="H54" s="174">
        <v>87.738001720719708</v>
      </c>
      <c r="I54" s="71"/>
      <c r="K54" s="237" t="s">
        <v>10</v>
      </c>
      <c r="L54" s="223">
        <v>75.423491183796003</v>
      </c>
      <c r="M54" s="223">
        <v>88.556820822681857</v>
      </c>
      <c r="N54" s="223">
        <v>81.834529702556154</v>
      </c>
      <c r="O54" s="223">
        <v>5.0504051785316051</v>
      </c>
      <c r="P54" s="223">
        <v>4.6595328628512735</v>
      </c>
    </row>
    <row r="55" spans="1:16" ht="15" customHeight="1" x14ac:dyDescent="0.2">
      <c r="A55" s="163" t="s">
        <v>29</v>
      </c>
      <c r="B55" s="163" t="s">
        <v>1089</v>
      </c>
      <c r="C55" s="163" t="s">
        <v>1090</v>
      </c>
      <c r="D55" s="163" t="s">
        <v>21</v>
      </c>
      <c r="E55" s="181" t="s">
        <v>18</v>
      </c>
      <c r="F55" s="235">
        <v>19346</v>
      </c>
      <c r="G55" s="235">
        <v>21981</v>
      </c>
      <c r="H55" s="174">
        <v>88.01237432327919</v>
      </c>
      <c r="I55" s="71"/>
      <c r="K55" s="237" t="s">
        <v>17</v>
      </c>
      <c r="L55" s="223">
        <v>81.802577996163294</v>
      </c>
      <c r="M55" s="223">
        <v>91.12859354730719</v>
      </c>
      <c r="N55" s="223">
        <v>86.370787161968195</v>
      </c>
      <c r="O55" s="223">
        <v>3.1559753648754167</v>
      </c>
      <c r="P55" s="223">
        <v>3.2570755693888205</v>
      </c>
    </row>
    <row r="56" spans="1:16" ht="15" customHeight="1" x14ac:dyDescent="0.2">
      <c r="A56" s="163" t="s">
        <v>29</v>
      </c>
      <c r="B56" s="163" t="s">
        <v>1091</v>
      </c>
      <c r="C56" s="163" t="s">
        <v>1092</v>
      </c>
      <c r="D56" s="163" t="s">
        <v>21</v>
      </c>
      <c r="E56" s="181" t="s">
        <v>18</v>
      </c>
      <c r="F56" s="235">
        <v>32706</v>
      </c>
      <c r="G56" s="235">
        <v>41873</v>
      </c>
      <c r="H56" s="174">
        <v>78.107611109784344</v>
      </c>
      <c r="I56" s="71"/>
      <c r="K56" s="237" t="s">
        <v>23</v>
      </c>
      <c r="L56" s="223">
        <v>77.774004638825176</v>
      </c>
      <c r="M56" s="223">
        <v>84.524419200148984</v>
      </c>
      <c r="N56" s="223">
        <v>80.847154375505539</v>
      </c>
      <c r="O56" s="223">
        <v>2.939965044891494</v>
      </c>
      <c r="P56" s="223">
        <v>2.8442590450456278</v>
      </c>
    </row>
    <row r="57" spans="1:16" ht="15" customHeight="1" x14ac:dyDescent="0.2">
      <c r="A57" s="163" t="s">
        <v>29</v>
      </c>
      <c r="B57" s="163" t="s">
        <v>1093</v>
      </c>
      <c r="C57" s="163" t="s">
        <v>1094</v>
      </c>
      <c r="D57" s="163" t="s">
        <v>21</v>
      </c>
      <c r="E57" s="181" t="s">
        <v>18</v>
      </c>
      <c r="F57" s="235">
        <v>22217</v>
      </c>
      <c r="G57" s="235">
        <v>28183</v>
      </c>
      <c r="H57" s="174">
        <v>78.831210304084024</v>
      </c>
      <c r="I57" s="71"/>
      <c r="K57" s="236" t="s">
        <v>22</v>
      </c>
      <c r="L57" s="222">
        <v>79.362283239329642</v>
      </c>
      <c r="M57" s="222">
        <v>85.196150999259814</v>
      </c>
      <c r="N57" s="222">
        <v>82.847606105782546</v>
      </c>
      <c r="O57" s="222">
        <v>0.74300929854187814</v>
      </c>
      <c r="P57" s="222">
        <v>2.0923533056070909</v>
      </c>
    </row>
    <row r="58" spans="1:16" ht="15" customHeight="1" x14ac:dyDescent="0.2">
      <c r="A58" s="163" t="s">
        <v>29</v>
      </c>
      <c r="B58" s="163" t="s">
        <v>1095</v>
      </c>
      <c r="C58" s="163" t="s">
        <v>1096</v>
      </c>
      <c r="D58" s="163" t="s">
        <v>21</v>
      </c>
      <c r="E58" s="181" t="s">
        <v>18</v>
      </c>
      <c r="F58" s="235">
        <v>23828</v>
      </c>
      <c r="G58" s="235">
        <v>30631</v>
      </c>
      <c r="H58" s="174">
        <v>77.790473703111232</v>
      </c>
      <c r="I58" s="71"/>
      <c r="K58" s="237" t="s">
        <v>22</v>
      </c>
      <c r="L58" s="223">
        <v>79.362283239329642</v>
      </c>
      <c r="M58" s="223">
        <v>85.196150999259814</v>
      </c>
      <c r="N58" s="223">
        <v>82.847606105782546</v>
      </c>
      <c r="O58" s="223">
        <v>0.74300929854187814</v>
      </c>
      <c r="P58" s="223">
        <v>2.0923533056070909</v>
      </c>
    </row>
    <row r="59" spans="1:16" ht="15" customHeight="1" x14ac:dyDescent="0.2">
      <c r="A59" s="163" t="s">
        <v>29</v>
      </c>
      <c r="B59" s="163" t="s">
        <v>1097</v>
      </c>
      <c r="C59" s="163" t="s">
        <v>1098</v>
      </c>
      <c r="D59" s="163" t="s">
        <v>21</v>
      </c>
      <c r="E59" s="181" t="s">
        <v>18</v>
      </c>
      <c r="F59" s="235">
        <v>25344</v>
      </c>
      <c r="G59" s="235">
        <v>28977</v>
      </c>
      <c r="H59" s="174">
        <v>87.462470235013981</v>
      </c>
      <c r="I59" s="71"/>
    </row>
    <row r="60" spans="1:16" ht="15" customHeight="1" x14ac:dyDescent="0.2">
      <c r="A60" s="163" t="s">
        <v>29</v>
      </c>
      <c r="B60" s="163" t="s">
        <v>1099</v>
      </c>
      <c r="C60" s="163" t="s">
        <v>1100</v>
      </c>
      <c r="D60" s="163" t="s">
        <v>21</v>
      </c>
      <c r="E60" s="181" t="s">
        <v>18</v>
      </c>
      <c r="F60" s="235">
        <v>13916</v>
      </c>
      <c r="G60" s="235">
        <v>17492</v>
      </c>
      <c r="H60" s="174">
        <v>79.556368625657441</v>
      </c>
      <c r="I60" s="71"/>
      <c r="K60" s="68"/>
      <c r="L60" s="68"/>
      <c r="M60" s="68"/>
      <c r="N60" s="68"/>
      <c r="O60" s="68"/>
    </row>
    <row r="61" spans="1:16" ht="15" customHeight="1" x14ac:dyDescent="0.2">
      <c r="A61" s="163" t="s">
        <v>29</v>
      </c>
      <c r="B61" s="182" t="s">
        <v>1101</v>
      </c>
      <c r="C61" s="182" t="s">
        <v>1102</v>
      </c>
      <c r="D61" s="163" t="s">
        <v>21</v>
      </c>
      <c r="E61" s="181" t="s">
        <v>18</v>
      </c>
      <c r="F61" s="235">
        <v>15667</v>
      </c>
      <c r="G61" s="235">
        <v>19764</v>
      </c>
      <c r="H61" s="174">
        <v>79.270390609188425</v>
      </c>
      <c r="I61" s="71">
        <v>3</v>
      </c>
      <c r="K61" s="68"/>
      <c r="L61" s="68"/>
      <c r="M61" s="68"/>
      <c r="N61" s="68"/>
      <c r="O61" s="68"/>
    </row>
    <row r="62" spans="1:16" ht="15" customHeight="1" x14ac:dyDescent="0.2">
      <c r="A62" s="163" t="s">
        <v>29</v>
      </c>
      <c r="B62" s="163" t="s">
        <v>1103</v>
      </c>
      <c r="C62" s="163" t="s">
        <v>1104</v>
      </c>
      <c r="D62" s="163" t="s">
        <v>21</v>
      </c>
      <c r="E62" s="181" t="s">
        <v>18</v>
      </c>
      <c r="F62" s="235">
        <v>21852</v>
      </c>
      <c r="G62" s="235">
        <v>24051</v>
      </c>
      <c r="H62" s="174">
        <v>90.856929025820136</v>
      </c>
      <c r="I62" s="71"/>
      <c r="K62" s="145"/>
      <c r="L62" s="145"/>
      <c r="M62" s="145"/>
      <c r="N62" s="145"/>
      <c r="O62" s="426"/>
      <c r="P62" s="426"/>
    </row>
    <row r="63" spans="1:16" ht="15" customHeight="1" x14ac:dyDescent="0.2">
      <c r="A63" s="163" t="s">
        <v>29</v>
      </c>
      <c r="B63" s="163" t="s">
        <v>1105</v>
      </c>
      <c r="C63" s="163" t="s">
        <v>1106</v>
      </c>
      <c r="D63" s="163" t="s">
        <v>21</v>
      </c>
      <c r="E63" s="181" t="s">
        <v>18</v>
      </c>
      <c r="F63" s="235">
        <v>12537</v>
      </c>
      <c r="G63" s="235">
        <v>14398</v>
      </c>
      <c r="H63" s="174">
        <v>87.074593693568545</v>
      </c>
      <c r="I63" s="71"/>
      <c r="K63" s="427"/>
      <c r="L63" s="428"/>
      <c r="M63" s="428"/>
      <c r="N63" s="428"/>
      <c r="O63" s="428"/>
      <c r="P63" s="428"/>
    </row>
    <row r="64" spans="1:16" ht="15" customHeight="1" x14ac:dyDescent="0.2">
      <c r="A64" s="163" t="s">
        <v>29</v>
      </c>
      <c r="B64" s="182" t="s">
        <v>1107</v>
      </c>
      <c r="C64" s="182" t="s">
        <v>1421</v>
      </c>
      <c r="D64" s="163" t="s">
        <v>21</v>
      </c>
      <c r="E64" s="181" t="s">
        <v>18</v>
      </c>
      <c r="F64" s="358" t="s">
        <v>1432</v>
      </c>
      <c r="G64" s="358" t="s">
        <v>1432</v>
      </c>
      <c r="H64" s="358" t="s">
        <v>1432</v>
      </c>
      <c r="I64" s="71">
        <v>3</v>
      </c>
      <c r="K64" s="427"/>
      <c r="L64" s="428"/>
      <c r="M64" s="428"/>
      <c r="N64" s="428"/>
      <c r="O64" s="428"/>
      <c r="P64" s="428"/>
    </row>
    <row r="65" spans="1:16" ht="15" customHeight="1" x14ac:dyDescent="0.2">
      <c r="A65" s="163" t="s">
        <v>29</v>
      </c>
      <c r="B65" s="163" t="s">
        <v>1231</v>
      </c>
      <c r="C65" s="163" t="s">
        <v>1232</v>
      </c>
      <c r="D65" s="163" t="s">
        <v>23</v>
      </c>
      <c r="E65" s="181" t="s">
        <v>11</v>
      </c>
      <c r="F65" s="235">
        <v>65790</v>
      </c>
      <c r="G65" s="235">
        <v>80544</v>
      </c>
      <c r="H65" s="174">
        <v>81.682061978545889</v>
      </c>
      <c r="I65" s="71"/>
      <c r="K65" s="389"/>
      <c r="L65" s="429"/>
      <c r="M65" s="429"/>
      <c r="N65" s="429"/>
      <c r="O65" s="429"/>
      <c r="P65" s="429"/>
    </row>
    <row r="66" spans="1:16" ht="15" customHeight="1" x14ac:dyDescent="0.2">
      <c r="A66" s="163" t="s">
        <v>29</v>
      </c>
      <c r="B66" s="163" t="s">
        <v>1108</v>
      </c>
      <c r="C66" s="163" t="s">
        <v>1109</v>
      </c>
      <c r="D66" s="163" t="s">
        <v>23</v>
      </c>
      <c r="E66" s="181" t="s">
        <v>11</v>
      </c>
      <c r="F66" s="235">
        <v>121385</v>
      </c>
      <c r="G66" s="235">
        <v>156074</v>
      </c>
      <c r="H66" s="174">
        <v>77.774004638825176</v>
      </c>
      <c r="I66" s="71"/>
      <c r="K66" s="389"/>
      <c r="L66" s="429"/>
      <c r="M66" s="429"/>
      <c r="N66" s="429"/>
      <c r="O66" s="429"/>
      <c r="P66" s="429"/>
    </row>
    <row r="67" spans="1:16" ht="15" customHeight="1" x14ac:dyDescent="0.2">
      <c r="A67" s="163" t="s">
        <v>29</v>
      </c>
      <c r="B67" s="163" t="s">
        <v>1217</v>
      </c>
      <c r="C67" s="163" t="s">
        <v>1110</v>
      </c>
      <c r="D67" s="163" t="s">
        <v>23</v>
      </c>
      <c r="E67" s="181" t="s">
        <v>11</v>
      </c>
      <c r="F67" s="235">
        <v>18155</v>
      </c>
      <c r="G67" s="235">
        <v>21479</v>
      </c>
      <c r="H67" s="174">
        <v>84.524419200148984</v>
      </c>
      <c r="I67" s="71"/>
      <c r="K67" s="389"/>
      <c r="L67" s="429"/>
      <c r="M67" s="429"/>
      <c r="N67" s="429"/>
      <c r="O67" s="429"/>
      <c r="P67" s="429"/>
    </row>
    <row r="68" spans="1:16" ht="15" customHeight="1" x14ac:dyDescent="0.2">
      <c r="A68" s="163" t="s">
        <v>29</v>
      </c>
      <c r="B68" s="163" t="s">
        <v>1218</v>
      </c>
      <c r="C68" s="163" t="s">
        <v>1111</v>
      </c>
      <c r="D68" s="163" t="s">
        <v>23</v>
      </c>
      <c r="E68" s="181" t="s">
        <v>11</v>
      </c>
      <c r="F68" s="235">
        <v>47040</v>
      </c>
      <c r="G68" s="235">
        <v>58791</v>
      </c>
      <c r="H68" s="174">
        <v>80.012246772465176</v>
      </c>
      <c r="I68" s="71"/>
      <c r="K68" s="427"/>
      <c r="L68" s="428"/>
      <c r="M68" s="428"/>
      <c r="N68" s="428"/>
      <c r="O68" s="428"/>
      <c r="P68" s="428"/>
    </row>
    <row r="69" spans="1:16" ht="15" customHeight="1" x14ac:dyDescent="0.2">
      <c r="A69" s="163" t="s">
        <v>29</v>
      </c>
      <c r="B69" s="163" t="s">
        <v>1219</v>
      </c>
      <c r="C69" s="163" t="s">
        <v>1112</v>
      </c>
      <c r="D69" s="163" t="s">
        <v>16</v>
      </c>
      <c r="E69" s="181" t="s">
        <v>24</v>
      </c>
      <c r="F69" s="235">
        <v>19756</v>
      </c>
      <c r="G69" s="235">
        <v>26312</v>
      </c>
      <c r="H69" s="174">
        <v>75.083612040133772</v>
      </c>
      <c r="I69" s="71"/>
      <c r="K69" s="389"/>
      <c r="L69" s="429"/>
      <c r="M69" s="429"/>
      <c r="N69" s="429"/>
      <c r="O69" s="429"/>
      <c r="P69" s="429"/>
    </row>
    <row r="70" spans="1:16" ht="15" customHeight="1" x14ac:dyDescent="0.2">
      <c r="A70" s="163" t="s">
        <v>29</v>
      </c>
      <c r="B70" s="163" t="s">
        <v>1220</v>
      </c>
      <c r="C70" s="163" t="s">
        <v>1113</v>
      </c>
      <c r="D70" s="163" t="s">
        <v>16</v>
      </c>
      <c r="E70" s="181" t="s">
        <v>24</v>
      </c>
      <c r="F70" s="235">
        <v>27376</v>
      </c>
      <c r="G70" s="235">
        <v>32333</v>
      </c>
      <c r="H70" s="174">
        <v>84.668914112516617</v>
      </c>
      <c r="I70" s="71"/>
      <c r="K70" s="389"/>
      <c r="L70" s="429"/>
      <c r="M70" s="429"/>
      <c r="N70" s="429"/>
      <c r="O70" s="429"/>
      <c r="P70" s="429"/>
    </row>
    <row r="71" spans="1:16" ht="15" customHeight="1" x14ac:dyDescent="0.2">
      <c r="A71" s="163" t="s">
        <v>29</v>
      </c>
      <c r="B71" s="163" t="s">
        <v>1221</v>
      </c>
      <c r="C71" s="163" t="s">
        <v>1114</v>
      </c>
      <c r="D71" s="163" t="s">
        <v>16</v>
      </c>
      <c r="E71" s="181" t="s">
        <v>24</v>
      </c>
      <c r="F71" s="235">
        <v>16040</v>
      </c>
      <c r="G71" s="235">
        <v>20048</v>
      </c>
      <c r="H71" s="174">
        <v>80.007980845969669</v>
      </c>
      <c r="I71" s="71"/>
      <c r="K71" s="427"/>
      <c r="L71" s="428"/>
      <c r="M71" s="428"/>
      <c r="N71" s="428"/>
      <c r="O71" s="428"/>
      <c r="P71" s="428"/>
    </row>
    <row r="72" spans="1:16" ht="15" customHeight="1" x14ac:dyDescent="0.2">
      <c r="A72" s="163" t="s">
        <v>29</v>
      </c>
      <c r="B72" s="163" t="s">
        <v>1222</v>
      </c>
      <c r="C72" s="163" t="s">
        <v>1115</v>
      </c>
      <c r="D72" s="163" t="s">
        <v>16</v>
      </c>
      <c r="E72" s="181" t="s">
        <v>24</v>
      </c>
      <c r="F72" s="235">
        <v>16273</v>
      </c>
      <c r="G72" s="235">
        <v>18474</v>
      </c>
      <c r="H72" s="174">
        <v>88.085958644581581</v>
      </c>
      <c r="I72" s="71"/>
      <c r="K72" s="389"/>
      <c r="L72" s="429"/>
      <c r="M72" s="429"/>
      <c r="N72" s="429"/>
      <c r="O72" s="429"/>
      <c r="P72" s="429"/>
    </row>
    <row r="73" spans="1:16" ht="15" customHeight="1" x14ac:dyDescent="0.2">
      <c r="A73" s="163" t="s">
        <v>29</v>
      </c>
      <c r="B73" s="163" t="s">
        <v>1223</v>
      </c>
      <c r="C73" s="163" t="s">
        <v>1116</v>
      </c>
      <c r="D73" s="163" t="s">
        <v>16</v>
      </c>
      <c r="E73" s="181" t="s">
        <v>24</v>
      </c>
      <c r="F73" s="235">
        <v>37402</v>
      </c>
      <c r="G73" s="235">
        <v>44824</v>
      </c>
      <c r="H73" s="174">
        <v>83.441906121720507</v>
      </c>
      <c r="I73" s="71"/>
      <c r="K73" s="389"/>
      <c r="L73" s="429"/>
      <c r="M73" s="429"/>
      <c r="N73" s="429"/>
      <c r="O73" s="429"/>
      <c r="P73" s="429"/>
    </row>
    <row r="74" spans="1:16" ht="15" customHeight="1" x14ac:dyDescent="0.2">
      <c r="A74" s="163" t="s">
        <v>29</v>
      </c>
      <c r="B74" s="163" t="s">
        <v>1224</v>
      </c>
      <c r="C74" s="163" t="s">
        <v>1117</v>
      </c>
      <c r="D74" s="163" t="s">
        <v>16</v>
      </c>
      <c r="E74" s="181" t="s">
        <v>24</v>
      </c>
      <c r="F74" s="235">
        <v>29876</v>
      </c>
      <c r="G74" s="235">
        <v>36226</v>
      </c>
      <c r="H74" s="174">
        <v>82.471153315298409</v>
      </c>
      <c r="I74" s="71"/>
      <c r="K74" s="389"/>
      <c r="L74" s="429"/>
      <c r="M74" s="429"/>
      <c r="N74" s="429"/>
      <c r="O74" s="429"/>
      <c r="P74" s="429"/>
    </row>
    <row r="75" spans="1:16" ht="15" customHeight="1" x14ac:dyDescent="0.2">
      <c r="A75" s="163" t="s">
        <v>29</v>
      </c>
      <c r="B75" s="163" t="s">
        <v>1225</v>
      </c>
      <c r="C75" s="163" t="s">
        <v>1118</v>
      </c>
      <c r="D75" s="163" t="s">
        <v>16</v>
      </c>
      <c r="E75" s="181" t="s">
        <v>24</v>
      </c>
      <c r="F75" s="235">
        <v>30919</v>
      </c>
      <c r="G75" s="235">
        <v>35939</v>
      </c>
      <c r="H75" s="174">
        <v>86.031887364701305</v>
      </c>
      <c r="I75" s="71"/>
      <c r="K75" s="427"/>
      <c r="L75" s="428"/>
      <c r="M75" s="428"/>
      <c r="N75" s="428"/>
      <c r="O75" s="428"/>
      <c r="P75" s="428"/>
    </row>
    <row r="76" spans="1:16" ht="15" customHeight="1" x14ac:dyDescent="0.2">
      <c r="A76" s="163" t="s">
        <v>29</v>
      </c>
      <c r="B76" s="163" t="s">
        <v>1226</v>
      </c>
      <c r="C76" s="163" t="s">
        <v>1119</v>
      </c>
      <c r="D76" s="163" t="s">
        <v>16</v>
      </c>
      <c r="E76" s="181" t="s">
        <v>24</v>
      </c>
      <c r="F76" s="235">
        <v>22704</v>
      </c>
      <c r="G76" s="235">
        <v>27085</v>
      </c>
      <c r="H76" s="174">
        <v>83.824995384899395</v>
      </c>
      <c r="I76" s="71"/>
      <c r="K76" s="389"/>
      <c r="L76" s="429"/>
      <c r="M76" s="429"/>
      <c r="N76" s="429"/>
      <c r="O76" s="429"/>
      <c r="P76" s="429"/>
    </row>
    <row r="77" spans="1:16" ht="15" customHeight="1" x14ac:dyDescent="0.2">
      <c r="A77" s="163" t="s">
        <v>29</v>
      </c>
      <c r="B77" s="163" t="s">
        <v>1227</v>
      </c>
      <c r="C77" s="163" t="s">
        <v>1120</v>
      </c>
      <c r="D77" s="163" t="s">
        <v>16</v>
      </c>
      <c r="E77" s="181" t="s">
        <v>24</v>
      </c>
      <c r="F77" s="235">
        <v>23509</v>
      </c>
      <c r="G77" s="235">
        <v>26716</v>
      </c>
      <c r="H77" s="174">
        <v>87.995957478664465</v>
      </c>
      <c r="I77" s="71"/>
      <c r="K77" s="430"/>
      <c r="L77" s="430"/>
      <c r="M77" s="430"/>
      <c r="N77" s="431"/>
      <c r="O77" s="430"/>
      <c r="P77" s="430"/>
    </row>
    <row r="78" spans="1:16" ht="15" customHeight="1" x14ac:dyDescent="0.2">
      <c r="I78" s="71"/>
      <c r="K78" s="430"/>
      <c r="L78" s="430"/>
      <c r="M78" s="430"/>
      <c r="N78" s="430"/>
      <c r="O78" s="430"/>
      <c r="P78" s="430"/>
    </row>
    <row r="79" spans="1:16" ht="15" customHeight="1" x14ac:dyDescent="0.2">
      <c r="A79" s="343" t="s">
        <v>381</v>
      </c>
      <c r="B79" s="85"/>
      <c r="C79" s="85"/>
      <c r="D79" s="85"/>
      <c r="E79" s="86"/>
      <c r="F79" s="187"/>
      <c r="G79" s="187"/>
      <c r="H79" s="97"/>
      <c r="I79" s="97"/>
      <c r="K79" s="430"/>
      <c r="L79" s="430"/>
      <c r="M79" s="430"/>
      <c r="N79" s="430"/>
      <c r="O79" s="430"/>
      <c r="P79" s="430"/>
    </row>
    <row r="80" spans="1:16" ht="15" customHeight="1" x14ac:dyDescent="0.2">
      <c r="A80" s="85"/>
      <c r="B80" s="85"/>
      <c r="C80" s="85"/>
      <c r="D80" s="85"/>
      <c r="E80" s="86"/>
      <c r="F80" s="187"/>
      <c r="G80" s="187"/>
      <c r="H80" s="97"/>
      <c r="I80" s="97"/>
      <c r="K80" s="145"/>
      <c r="L80" s="145"/>
      <c r="M80" s="145"/>
      <c r="N80" s="145"/>
      <c r="O80" s="426"/>
      <c r="P80" s="426"/>
    </row>
    <row r="81" spans="1:16" ht="15" customHeight="1" x14ac:dyDescent="0.2">
      <c r="A81" s="85"/>
      <c r="B81" s="343" t="s">
        <v>1422</v>
      </c>
      <c r="C81" s="85"/>
      <c r="D81" s="85"/>
      <c r="E81" s="86"/>
      <c r="F81" s="187"/>
      <c r="G81" s="187"/>
      <c r="H81" s="97"/>
      <c r="I81" s="97"/>
      <c r="K81" s="427"/>
      <c r="L81" s="428"/>
      <c r="M81" s="428"/>
      <c r="N81" s="428"/>
      <c r="O81" s="428"/>
      <c r="P81" s="428"/>
    </row>
    <row r="82" spans="1:16" ht="15" customHeight="1" x14ac:dyDescent="0.2">
      <c r="A82" s="85"/>
      <c r="B82" s="548" t="s">
        <v>1482</v>
      </c>
      <c r="C82" s="548"/>
      <c r="D82" s="548"/>
      <c r="E82" s="548"/>
      <c r="F82" s="548"/>
      <c r="G82" s="548"/>
      <c r="H82" s="548"/>
      <c r="I82" s="357"/>
      <c r="K82" s="427"/>
      <c r="L82" s="428"/>
      <c r="M82" s="428"/>
      <c r="N82" s="428"/>
      <c r="O82" s="428"/>
      <c r="P82" s="428"/>
    </row>
    <row r="83" spans="1:16" ht="15" customHeight="1" x14ac:dyDescent="0.2">
      <c r="A83" s="85"/>
      <c r="B83" s="548"/>
      <c r="C83" s="548"/>
      <c r="D83" s="548"/>
      <c r="E83" s="548"/>
      <c r="F83" s="548"/>
      <c r="G83" s="548"/>
      <c r="H83" s="548"/>
      <c r="I83" s="357"/>
      <c r="K83" s="389"/>
      <c r="L83" s="429"/>
      <c r="M83" s="429"/>
      <c r="N83" s="429"/>
      <c r="O83" s="429"/>
      <c r="P83" s="429"/>
    </row>
    <row r="84" spans="1:16" ht="15" customHeight="1" x14ac:dyDescent="0.2">
      <c r="A84" s="85"/>
      <c r="B84" s="343" t="s">
        <v>1423</v>
      </c>
      <c r="C84" s="85"/>
      <c r="D84" s="85"/>
      <c r="E84" s="86"/>
      <c r="F84" s="187"/>
      <c r="G84" s="187"/>
      <c r="H84" s="97"/>
      <c r="I84" s="97"/>
      <c r="K84" s="389"/>
      <c r="L84" s="429"/>
      <c r="M84" s="429"/>
      <c r="N84" s="429"/>
      <c r="O84" s="429"/>
      <c r="P84" s="429"/>
    </row>
    <row r="85" spans="1:16" ht="15" customHeight="1" x14ac:dyDescent="0.2">
      <c r="A85" s="85"/>
      <c r="B85" s="85"/>
      <c r="C85" s="85"/>
      <c r="D85" s="85"/>
      <c r="E85" s="86"/>
      <c r="F85" s="187"/>
      <c r="G85" s="187"/>
      <c r="H85" s="97"/>
      <c r="I85" s="97"/>
      <c r="K85" s="389"/>
      <c r="L85" s="429"/>
      <c r="M85" s="429"/>
      <c r="N85" s="429"/>
      <c r="O85" s="429"/>
      <c r="P85" s="429"/>
    </row>
    <row r="86" spans="1:16" ht="15" customHeight="1" x14ac:dyDescent="0.25">
      <c r="B86" s="316" t="s">
        <v>1424</v>
      </c>
      <c r="C86" s="31"/>
      <c r="D86" s="114"/>
      <c r="E86" s="114"/>
      <c r="I86" s="97"/>
      <c r="K86" s="427"/>
      <c r="L86" s="428"/>
      <c r="M86" s="428"/>
      <c r="N86" s="428"/>
      <c r="O86" s="428"/>
      <c r="P86" s="428"/>
    </row>
    <row r="87" spans="1:16" ht="15" customHeight="1" x14ac:dyDescent="0.25">
      <c r="B87" s="134"/>
      <c r="C87" s="31"/>
      <c r="D87" s="114"/>
      <c r="E87" s="114"/>
      <c r="F87" s="114"/>
      <c r="G87" s="30"/>
      <c r="H87" s="30"/>
      <c r="I87"/>
      <c r="K87" s="389"/>
      <c r="L87" s="429"/>
      <c r="M87" s="429"/>
      <c r="N87" s="429"/>
      <c r="O87" s="429"/>
      <c r="P87" s="429"/>
    </row>
    <row r="88" spans="1:16" ht="15" customHeight="1" x14ac:dyDescent="0.25">
      <c r="A88" s="61"/>
      <c r="B88" s="339" t="s">
        <v>369</v>
      </c>
      <c r="C88" s="339" t="s">
        <v>1425</v>
      </c>
      <c r="D88" s="339" t="s">
        <v>370</v>
      </c>
      <c r="E88" s="339" t="s">
        <v>1426</v>
      </c>
      <c r="F88" s="331"/>
      <c r="G88" s="340"/>
      <c r="H88" s="318" t="s">
        <v>371</v>
      </c>
      <c r="I88"/>
      <c r="K88" s="389"/>
      <c r="L88" s="429"/>
      <c r="M88" s="429"/>
      <c r="N88" s="429"/>
      <c r="O88" s="429"/>
      <c r="P88" s="429"/>
    </row>
    <row r="89" spans="1:16" ht="15" customHeight="1" x14ac:dyDescent="0.25">
      <c r="A89" s="85"/>
      <c r="B89" s="343" t="s">
        <v>1036</v>
      </c>
      <c r="C89" s="343" t="s">
        <v>1427</v>
      </c>
      <c r="D89" s="331" t="s">
        <v>1030</v>
      </c>
      <c r="E89" s="331" t="s">
        <v>1031</v>
      </c>
      <c r="F89" s="279"/>
      <c r="G89" s="331"/>
      <c r="H89" s="341" t="s">
        <v>1230</v>
      </c>
      <c r="I89"/>
      <c r="K89" s="427"/>
      <c r="L89" s="428"/>
      <c r="M89" s="428"/>
      <c r="N89" s="428"/>
      <c r="O89" s="428"/>
      <c r="P89" s="428"/>
    </row>
    <row r="90" spans="1:16" ht="15" customHeight="1" x14ac:dyDescent="0.25">
      <c r="A90" s="85"/>
      <c r="B90" s="342" t="s">
        <v>280</v>
      </c>
      <c r="C90" s="343" t="s">
        <v>1428</v>
      </c>
      <c r="D90" s="331"/>
      <c r="E90" s="331"/>
      <c r="F90" s="331"/>
      <c r="G90" s="331"/>
      <c r="H90" s="344"/>
      <c r="I90"/>
      <c r="K90" s="389"/>
      <c r="L90" s="429"/>
      <c r="M90" s="429"/>
      <c r="N90" s="429"/>
      <c r="O90" s="429"/>
      <c r="P90" s="429"/>
    </row>
    <row r="91" spans="1:16" ht="15" customHeight="1" x14ac:dyDescent="0.25">
      <c r="A91" s="85"/>
      <c r="F91" s="100"/>
      <c r="G91" s="114"/>
      <c r="H91" s="32"/>
      <c r="I91"/>
      <c r="K91" s="389"/>
      <c r="L91" s="429"/>
      <c r="M91" s="429"/>
      <c r="N91" s="429"/>
      <c r="O91" s="429"/>
      <c r="P91" s="429"/>
    </row>
    <row r="92" spans="1:16" ht="15" customHeight="1" x14ac:dyDescent="0.25">
      <c r="A92" s="85"/>
      <c r="B92" s="343" t="s">
        <v>1037</v>
      </c>
      <c r="C92" s="343" t="s">
        <v>1038</v>
      </c>
      <c r="D92" s="355" t="s">
        <v>1404</v>
      </c>
      <c r="E92" s="355" t="s">
        <v>1405</v>
      </c>
      <c r="H92" s="341" t="s">
        <v>1230</v>
      </c>
      <c r="I92"/>
      <c r="K92" s="389"/>
      <c r="L92" s="429"/>
      <c r="M92" s="429"/>
      <c r="N92" s="429"/>
      <c r="O92" s="429"/>
      <c r="P92" s="429"/>
    </row>
    <row r="93" spans="1:16" ht="15" customHeight="1" x14ac:dyDescent="0.25">
      <c r="A93" s="85"/>
      <c r="B93" s="343" t="s">
        <v>1039</v>
      </c>
      <c r="C93" s="343" t="s">
        <v>1040</v>
      </c>
      <c r="D93" s="355" t="s">
        <v>1404</v>
      </c>
      <c r="E93" s="355" t="s">
        <v>1405</v>
      </c>
      <c r="H93" s="341" t="s">
        <v>1230</v>
      </c>
      <c r="I93"/>
      <c r="K93" s="427"/>
      <c r="L93" s="428"/>
      <c r="M93" s="428"/>
      <c r="N93" s="428"/>
      <c r="O93" s="428"/>
      <c r="P93" s="428"/>
    </row>
    <row r="94" spans="1:16" ht="15" customHeight="1" x14ac:dyDescent="0.25">
      <c r="A94" s="85"/>
      <c r="B94" s="342" t="s">
        <v>280</v>
      </c>
      <c r="C94" s="343" t="s">
        <v>1429</v>
      </c>
      <c r="I94"/>
      <c r="K94" s="389"/>
      <c r="L94" s="429"/>
      <c r="M94" s="429"/>
      <c r="N94" s="429"/>
      <c r="O94" s="429"/>
      <c r="P94" s="429"/>
    </row>
    <row r="95" spans="1:16" ht="15" customHeight="1" x14ac:dyDescent="0.2">
      <c r="A95" s="85"/>
      <c r="I95" s="97"/>
    </row>
    <row r="96" spans="1:16" ht="15" customHeight="1" x14ac:dyDescent="0.25">
      <c r="A96" s="85"/>
      <c r="B96" s="343" t="s">
        <v>1056</v>
      </c>
      <c r="C96" s="343" t="s">
        <v>1057</v>
      </c>
      <c r="D96" s="331" t="s">
        <v>1416</v>
      </c>
      <c r="E96" s="331" t="s">
        <v>1417</v>
      </c>
      <c r="F96" s="279"/>
      <c r="G96" s="331"/>
      <c r="H96" s="341" t="s">
        <v>1351</v>
      </c>
      <c r="I96" s="97"/>
    </row>
    <row r="97" spans="1:9" ht="15" customHeight="1" x14ac:dyDescent="0.25">
      <c r="A97" s="85"/>
      <c r="B97" s="343" t="s">
        <v>1066</v>
      </c>
      <c r="C97" s="343" t="s">
        <v>1418</v>
      </c>
      <c r="D97" s="331"/>
      <c r="E97" s="331"/>
      <c r="F97" s="279"/>
      <c r="G97" s="331"/>
      <c r="H97" s="341"/>
      <c r="I97" s="97"/>
    </row>
    <row r="98" spans="1:9" ht="15" customHeight="1" x14ac:dyDescent="0.2">
      <c r="A98" s="85"/>
      <c r="B98" s="342" t="s">
        <v>280</v>
      </c>
      <c r="C98" s="343" t="s">
        <v>1430</v>
      </c>
      <c r="D98" s="331"/>
      <c r="E98" s="331"/>
      <c r="F98" s="331"/>
      <c r="G98" s="331"/>
      <c r="H98" s="344"/>
      <c r="I98" s="97"/>
    </row>
    <row r="99" spans="1:9" ht="15" customHeight="1" x14ac:dyDescent="0.2">
      <c r="A99" s="85"/>
      <c r="B99" s="85"/>
      <c r="C99" s="85"/>
      <c r="D99" s="85"/>
      <c r="E99" s="86"/>
      <c r="F99" s="187"/>
      <c r="G99" s="187"/>
      <c r="H99" s="97"/>
      <c r="I99" s="97"/>
    </row>
    <row r="100" spans="1:9" ht="15" customHeight="1" x14ac:dyDescent="0.2">
      <c r="A100" s="85"/>
      <c r="I100" s="97"/>
    </row>
  </sheetData>
  <mergeCells count="3">
    <mergeCell ref="A1:D4"/>
    <mergeCell ref="A5:C6"/>
    <mergeCell ref="B82:H83"/>
  </mergeCells>
  <conditionalFormatting sqref="K45:P58">
    <cfRule type="expression" dxfId="63" priority="62">
      <formula>$P45&gt;= 5</formula>
    </cfRule>
  </conditionalFormatting>
  <conditionalFormatting sqref="B89:C89 B97:C97">
    <cfRule type="expression" dxfId="62" priority="4" stopIfTrue="1">
      <formula>$H88="No return"</formula>
    </cfRule>
  </conditionalFormatting>
  <conditionalFormatting sqref="B92:C93">
    <cfRule type="expression" dxfId="61" priority="5" stopIfTrue="1">
      <formula>$H89="No return"</formula>
    </cfRule>
  </conditionalFormatting>
  <conditionalFormatting sqref="B96:C96">
    <cfRule type="expression" dxfId="60" priority="3" stopIfTrue="1">
      <formula>#REF!="No return"</formula>
    </cfRule>
  </conditionalFormatting>
  <conditionalFormatting sqref="F64:H64">
    <cfRule type="expression" dxfId="59" priority="2" stopIfTrue="1">
      <formula>$H64="No return"</formula>
    </cfRule>
  </conditionalFormatting>
  <conditionalFormatting sqref="A9:E77">
    <cfRule type="expression" dxfId="58" priority="75">
      <formula>#REF!="No returns"</formula>
    </cfRule>
    <cfRule type="expression" dxfId="57" priority="76">
      <formula>#REF!="One or more return missing"</formula>
    </cfRule>
  </conditionalFormatting>
  <conditionalFormatting sqref="K27:O40">
    <cfRule type="expression" dxfId="5" priority="1" stopIfTrue="1">
      <formula>IF($L27=0,IF($O27=0,TRUE,FALSE),FALSE)</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zoomScale="80" zoomScaleNormal="80" workbookViewId="0">
      <selection sqref="A1:D4"/>
    </sheetView>
  </sheetViews>
  <sheetFormatPr defaultColWidth="18.42578125" defaultRowHeight="15" customHeight="1" x14ac:dyDescent="0.2"/>
  <cols>
    <col min="1" max="1" width="9.140625" style="77" customWidth="1"/>
    <col min="2" max="2" width="16" style="77" customWidth="1"/>
    <col min="3" max="3" width="78.85546875" style="61" customWidth="1"/>
    <col min="4" max="4" width="24.7109375" style="76" customWidth="1"/>
    <col min="5" max="5" width="19.85546875" style="76" customWidth="1"/>
    <col min="6" max="6" width="26.140625" style="59" customWidth="1"/>
    <col min="7" max="7" width="26" style="59" customWidth="1"/>
    <col min="8" max="8" width="31" style="80" customWidth="1"/>
    <col min="9" max="9" width="5.7109375" style="68" customWidth="1"/>
    <col min="10" max="10" width="5.7109375" style="69" customWidth="1"/>
    <col min="11" max="11" width="23.5703125" style="69" customWidth="1"/>
    <col min="12" max="14" width="19.85546875" style="69" customWidth="1"/>
    <col min="15" max="15" width="24" style="69" customWidth="1"/>
    <col min="16" max="16" width="17.85546875" style="68" customWidth="1"/>
    <col min="17" max="17" width="9.140625" style="68" customWidth="1"/>
    <col min="18" max="16384" width="18.42578125" style="68"/>
  </cols>
  <sheetData>
    <row r="1" spans="1:16" s="61" customFormat="1" ht="15" customHeight="1" x14ac:dyDescent="0.2">
      <c r="A1" s="549" t="s">
        <v>1434</v>
      </c>
      <c r="B1" s="550"/>
      <c r="C1" s="550"/>
      <c r="D1" s="551"/>
      <c r="E1" s="57"/>
      <c r="F1" s="58"/>
      <c r="G1" s="59"/>
      <c r="H1" s="60"/>
      <c r="I1" s="57"/>
      <c r="K1" s="57"/>
    </row>
    <row r="2" spans="1:16" s="61" customFormat="1" ht="15" customHeight="1" x14ac:dyDescent="0.2">
      <c r="A2" s="552"/>
      <c r="B2" s="553"/>
      <c r="C2" s="553"/>
      <c r="D2" s="554"/>
      <c r="E2" s="57"/>
      <c r="G2" s="59"/>
      <c r="H2" s="60"/>
      <c r="I2" s="57"/>
      <c r="K2" s="57"/>
    </row>
    <row r="3" spans="1:16" s="61" customFormat="1" ht="15" customHeight="1" x14ac:dyDescent="0.2">
      <c r="A3" s="552"/>
      <c r="B3" s="553"/>
      <c r="C3" s="553"/>
      <c r="D3" s="554"/>
      <c r="E3" s="57"/>
      <c r="F3" s="308" t="s">
        <v>1338</v>
      </c>
      <c r="G3" s="230"/>
      <c r="H3" s="231"/>
      <c r="I3" s="232"/>
      <c r="J3" s="233"/>
      <c r="K3" s="57"/>
    </row>
    <row r="4" spans="1:16" s="61" customFormat="1" ht="15" customHeight="1" x14ac:dyDescent="0.2">
      <c r="A4" s="555"/>
      <c r="B4" s="556"/>
      <c r="C4" s="556"/>
      <c r="D4" s="557"/>
      <c r="E4" s="57"/>
      <c r="F4" s="309" t="s">
        <v>1339</v>
      </c>
      <c r="G4" s="59"/>
      <c r="H4" s="60"/>
      <c r="I4" s="57"/>
      <c r="K4" s="57"/>
    </row>
    <row r="5" spans="1:16" s="61" customFormat="1" ht="15" customHeight="1" x14ac:dyDescent="0.2">
      <c r="A5" s="558" t="s">
        <v>1</v>
      </c>
      <c r="B5" s="558"/>
      <c r="C5" s="558"/>
      <c r="D5" s="361" t="s">
        <v>30</v>
      </c>
      <c r="E5" s="62"/>
      <c r="F5" s="310" t="s">
        <v>1340</v>
      </c>
      <c r="G5" s="63"/>
      <c r="H5" s="60"/>
      <c r="I5" s="57"/>
      <c r="K5" s="57"/>
    </row>
    <row r="6" spans="1:16" s="61" customFormat="1" ht="15" customHeight="1" x14ac:dyDescent="0.2">
      <c r="A6" s="558"/>
      <c r="B6" s="558"/>
      <c r="C6" s="558"/>
      <c r="D6" s="361" t="s">
        <v>31</v>
      </c>
      <c r="E6" s="64"/>
      <c r="F6" s="82"/>
      <c r="G6" s="59"/>
      <c r="H6" s="60"/>
      <c r="I6" s="57"/>
      <c r="K6" s="57"/>
    </row>
    <row r="7" spans="1:16" s="61" customFormat="1" ht="15" customHeight="1" x14ac:dyDescent="0.2">
      <c r="C7" s="65"/>
      <c r="D7" s="57"/>
      <c r="E7" s="57"/>
      <c r="F7" s="66"/>
      <c r="G7" s="59"/>
      <c r="H7" s="60"/>
      <c r="I7" s="57"/>
      <c r="K7" s="57"/>
    </row>
    <row r="8" spans="1:16" ht="15" customHeight="1" x14ac:dyDescent="0.2">
      <c r="A8" s="143" t="s">
        <v>4</v>
      </c>
      <c r="B8" s="143" t="s">
        <v>1402</v>
      </c>
      <c r="C8" s="70" t="s">
        <v>1185</v>
      </c>
      <c r="D8" s="144" t="s">
        <v>1312</v>
      </c>
      <c r="E8" s="180" t="s">
        <v>6</v>
      </c>
      <c r="F8" s="67" t="s">
        <v>7</v>
      </c>
      <c r="G8" s="67" t="s">
        <v>8</v>
      </c>
      <c r="H8" s="131" t="s">
        <v>35</v>
      </c>
      <c r="K8" s="91" t="s">
        <v>36</v>
      </c>
      <c r="L8" s="70" t="s">
        <v>7</v>
      </c>
      <c r="M8" s="70" t="s">
        <v>8</v>
      </c>
      <c r="N8" s="106" t="s">
        <v>35</v>
      </c>
      <c r="O8" s="68"/>
    </row>
    <row r="9" spans="1:16" ht="15" customHeight="1" x14ac:dyDescent="0.2">
      <c r="A9" s="163" t="s">
        <v>32</v>
      </c>
      <c r="B9" s="163" t="s">
        <v>1015</v>
      </c>
      <c r="C9" s="163" t="s">
        <v>1016</v>
      </c>
      <c r="D9" s="163" t="s">
        <v>10</v>
      </c>
      <c r="E9" s="181" t="s">
        <v>11</v>
      </c>
      <c r="F9" s="235">
        <v>46613</v>
      </c>
      <c r="G9" s="235">
        <v>46728</v>
      </c>
      <c r="H9" s="165">
        <v>99.753894881013522</v>
      </c>
      <c r="I9" s="71"/>
      <c r="K9" s="236" t="s">
        <v>12</v>
      </c>
      <c r="L9" s="178">
        <v>2214347</v>
      </c>
      <c r="M9" s="178">
        <v>2295459</v>
      </c>
      <c r="N9" s="222">
        <v>96.46641477804657</v>
      </c>
      <c r="O9" s="234"/>
    </row>
    <row r="10" spans="1:16" ht="15" customHeight="1" x14ac:dyDescent="0.2">
      <c r="A10" s="163" t="s">
        <v>32</v>
      </c>
      <c r="B10" s="163" t="s">
        <v>1017</v>
      </c>
      <c r="C10" s="163" t="s">
        <v>1018</v>
      </c>
      <c r="D10" s="163" t="s">
        <v>10</v>
      </c>
      <c r="E10" s="181" t="s">
        <v>11</v>
      </c>
      <c r="F10" s="235">
        <v>21930</v>
      </c>
      <c r="G10" s="235">
        <v>23316</v>
      </c>
      <c r="H10" s="165">
        <v>94.055584148224398</v>
      </c>
      <c r="I10" s="71"/>
      <c r="K10" s="236" t="s">
        <v>13</v>
      </c>
      <c r="L10" s="178">
        <v>665317</v>
      </c>
      <c r="M10" s="178">
        <v>685197</v>
      </c>
      <c r="N10" s="222">
        <v>97.098644623371086</v>
      </c>
      <c r="O10" s="234"/>
    </row>
    <row r="11" spans="1:16" ht="15" customHeight="1" x14ac:dyDescent="0.2">
      <c r="A11" s="163" t="s">
        <v>32</v>
      </c>
      <c r="B11" s="163" t="s">
        <v>1019</v>
      </c>
      <c r="C11" s="163" t="s">
        <v>1403</v>
      </c>
      <c r="D11" s="163" t="s">
        <v>10</v>
      </c>
      <c r="E11" s="181" t="s">
        <v>11</v>
      </c>
      <c r="F11" s="235">
        <v>46338</v>
      </c>
      <c r="G11" s="235">
        <v>46476</v>
      </c>
      <c r="H11" s="165">
        <v>99.703072553576035</v>
      </c>
      <c r="I11" s="71"/>
      <c r="K11" s="237" t="s">
        <v>14</v>
      </c>
      <c r="L11" s="179">
        <v>122411</v>
      </c>
      <c r="M11" s="179">
        <v>125706</v>
      </c>
      <c r="N11" s="223">
        <v>97.378804512115565</v>
      </c>
      <c r="O11" s="234"/>
    </row>
    <row r="12" spans="1:16" ht="15" customHeight="1" x14ac:dyDescent="0.2">
      <c r="A12" s="163" t="s">
        <v>32</v>
      </c>
      <c r="B12" s="163" t="s">
        <v>1020</v>
      </c>
      <c r="C12" s="163" t="s">
        <v>1021</v>
      </c>
      <c r="D12" s="163" t="s">
        <v>10</v>
      </c>
      <c r="E12" s="181" t="s">
        <v>11</v>
      </c>
      <c r="F12" s="235">
        <v>39048</v>
      </c>
      <c r="G12" s="235">
        <v>39183</v>
      </c>
      <c r="H12" s="165">
        <v>99.65546282826736</v>
      </c>
      <c r="I12" s="71"/>
      <c r="K12" s="237" t="s">
        <v>15</v>
      </c>
      <c r="L12" s="179">
        <v>303551</v>
      </c>
      <c r="M12" s="179">
        <v>314347</v>
      </c>
      <c r="N12" s="223">
        <v>96.565578803042499</v>
      </c>
      <c r="O12" s="234"/>
    </row>
    <row r="13" spans="1:16" ht="15" customHeight="1" x14ac:dyDescent="0.2">
      <c r="A13" s="163" t="s">
        <v>32</v>
      </c>
      <c r="B13" s="163" t="s">
        <v>1022</v>
      </c>
      <c r="C13" s="163" t="s">
        <v>1023</v>
      </c>
      <c r="D13" s="163" t="s">
        <v>10</v>
      </c>
      <c r="E13" s="181" t="s">
        <v>11</v>
      </c>
      <c r="F13" s="235">
        <v>20649</v>
      </c>
      <c r="G13" s="235">
        <v>20692</v>
      </c>
      <c r="H13" s="165">
        <v>99.792190218441917</v>
      </c>
      <c r="I13" s="71">
        <v>1</v>
      </c>
      <c r="K13" s="237" t="s">
        <v>16</v>
      </c>
      <c r="L13" s="179">
        <v>239355</v>
      </c>
      <c r="M13" s="179">
        <v>245144</v>
      </c>
      <c r="N13" s="223">
        <v>97.638530822700133</v>
      </c>
      <c r="O13" s="234"/>
    </row>
    <row r="14" spans="1:16" ht="15" customHeight="1" x14ac:dyDescent="0.2">
      <c r="A14" s="163" t="s">
        <v>32</v>
      </c>
      <c r="B14" s="163" t="s">
        <v>1024</v>
      </c>
      <c r="C14" s="163" t="s">
        <v>1025</v>
      </c>
      <c r="D14" s="163" t="s">
        <v>10</v>
      </c>
      <c r="E14" s="181" t="s">
        <v>11</v>
      </c>
      <c r="F14" s="235">
        <v>26220</v>
      </c>
      <c r="G14" s="235">
        <v>26388</v>
      </c>
      <c r="H14" s="165">
        <v>99.363346975898139</v>
      </c>
      <c r="I14" s="71"/>
      <c r="K14" s="236" t="s">
        <v>18</v>
      </c>
      <c r="L14" s="178">
        <v>467119</v>
      </c>
      <c r="M14" s="178">
        <v>507412</v>
      </c>
      <c r="N14" s="222">
        <v>92.059115669318032</v>
      </c>
      <c r="O14" s="234"/>
    </row>
    <row r="15" spans="1:16" ht="15" customHeight="1" x14ac:dyDescent="0.2">
      <c r="A15" s="163" t="s">
        <v>32</v>
      </c>
      <c r="B15" s="163" t="s">
        <v>1026</v>
      </c>
      <c r="C15" s="163" t="s">
        <v>1027</v>
      </c>
      <c r="D15" s="163" t="s">
        <v>17</v>
      </c>
      <c r="E15" s="181" t="s">
        <v>11</v>
      </c>
      <c r="F15" s="235">
        <v>24611</v>
      </c>
      <c r="G15" s="235">
        <v>24953</v>
      </c>
      <c r="H15" s="165">
        <v>98.629423315833762</v>
      </c>
      <c r="I15" s="71"/>
      <c r="K15" s="237" t="s">
        <v>20</v>
      </c>
      <c r="L15" s="179">
        <v>270582</v>
      </c>
      <c r="M15" s="179">
        <v>306423</v>
      </c>
      <c r="N15" s="223">
        <v>88.303423698612704</v>
      </c>
      <c r="O15" s="234"/>
    </row>
    <row r="16" spans="1:16" ht="15" customHeight="1" x14ac:dyDescent="0.2">
      <c r="A16" s="163" t="s">
        <v>32</v>
      </c>
      <c r="B16" s="163" t="s">
        <v>1028</v>
      </c>
      <c r="C16" s="163" t="s">
        <v>1029</v>
      </c>
      <c r="D16" s="163" t="s">
        <v>17</v>
      </c>
      <c r="E16" s="181" t="s">
        <v>11</v>
      </c>
      <c r="F16" s="235">
        <v>31235</v>
      </c>
      <c r="G16" s="235">
        <v>31410</v>
      </c>
      <c r="H16" s="165">
        <v>99.442852594715063</v>
      </c>
      <c r="I16" s="71"/>
      <c r="K16" s="237" t="s">
        <v>21</v>
      </c>
      <c r="L16" s="179">
        <v>196537</v>
      </c>
      <c r="M16" s="179">
        <v>200989</v>
      </c>
      <c r="N16" s="223">
        <v>97.784953405410249</v>
      </c>
      <c r="O16" s="234"/>
      <c r="P16" s="69"/>
    </row>
    <row r="17" spans="1:16" ht="15" customHeight="1" x14ac:dyDescent="0.2">
      <c r="A17" s="163" t="s">
        <v>32</v>
      </c>
      <c r="B17" s="182" t="s">
        <v>1030</v>
      </c>
      <c r="C17" s="182" t="s">
        <v>1031</v>
      </c>
      <c r="D17" s="163" t="s">
        <v>17</v>
      </c>
      <c r="E17" s="181" t="s">
        <v>11</v>
      </c>
      <c r="F17" s="235">
        <v>75506</v>
      </c>
      <c r="G17" s="235">
        <v>75648</v>
      </c>
      <c r="H17" s="165">
        <v>99.812288494077833</v>
      </c>
      <c r="I17" s="71"/>
      <c r="K17" s="236" t="s">
        <v>11</v>
      </c>
      <c r="L17" s="178">
        <v>717553</v>
      </c>
      <c r="M17" s="178">
        <v>732759</v>
      </c>
      <c r="N17" s="222">
        <v>97.924829309500126</v>
      </c>
      <c r="O17" s="234"/>
      <c r="P17" s="69"/>
    </row>
    <row r="18" spans="1:16" ht="15" customHeight="1" x14ac:dyDescent="0.2">
      <c r="A18" s="163" t="s">
        <v>32</v>
      </c>
      <c r="B18" s="163" t="s">
        <v>1032</v>
      </c>
      <c r="C18" s="163" t="s">
        <v>1033</v>
      </c>
      <c r="D18" s="163" t="s">
        <v>17</v>
      </c>
      <c r="E18" s="181" t="s">
        <v>11</v>
      </c>
      <c r="F18" s="235">
        <v>21692</v>
      </c>
      <c r="G18" s="235">
        <v>21748</v>
      </c>
      <c r="H18" s="165">
        <v>99.742505057936356</v>
      </c>
      <c r="I18" s="71"/>
      <c r="K18" s="237" t="s">
        <v>10</v>
      </c>
      <c r="L18" s="179">
        <v>200798</v>
      </c>
      <c r="M18" s="179">
        <v>202783</v>
      </c>
      <c r="N18" s="223">
        <v>99.021121099894955</v>
      </c>
      <c r="O18" s="234"/>
      <c r="P18" s="69"/>
    </row>
    <row r="19" spans="1:16" ht="15" customHeight="1" x14ac:dyDescent="0.2">
      <c r="A19" s="163" t="s">
        <v>32</v>
      </c>
      <c r="B19" s="163" t="s">
        <v>1034</v>
      </c>
      <c r="C19" s="163" t="s">
        <v>1035</v>
      </c>
      <c r="D19" s="163" t="s">
        <v>17</v>
      </c>
      <c r="E19" s="181" t="s">
        <v>11</v>
      </c>
      <c r="F19" s="235">
        <v>26177</v>
      </c>
      <c r="G19" s="235">
        <v>26364</v>
      </c>
      <c r="H19" s="165">
        <v>99.290699438628437</v>
      </c>
      <c r="I19" s="71"/>
      <c r="K19" s="237" t="s">
        <v>17</v>
      </c>
      <c r="L19" s="179">
        <v>273060</v>
      </c>
      <c r="M19" s="179">
        <v>274076</v>
      </c>
      <c r="N19" s="223">
        <v>99.6292999022169</v>
      </c>
      <c r="O19" s="234"/>
      <c r="P19" s="69"/>
    </row>
    <row r="20" spans="1:16" ht="15" customHeight="1" x14ac:dyDescent="0.2">
      <c r="A20" s="163" t="s">
        <v>32</v>
      </c>
      <c r="B20" s="182" t="s">
        <v>1404</v>
      </c>
      <c r="C20" s="182" t="s">
        <v>1405</v>
      </c>
      <c r="D20" s="163" t="s">
        <v>17</v>
      </c>
      <c r="E20" s="181" t="s">
        <v>11</v>
      </c>
      <c r="F20" s="235">
        <v>74494</v>
      </c>
      <c r="G20" s="235">
        <v>74585</v>
      </c>
      <c r="H20" s="165">
        <v>99.877991553261381</v>
      </c>
      <c r="I20" s="71"/>
      <c r="K20" s="237" t="s">
        <v>23</v>
      </c>
      <c r="L20" s="179">
        <v>243695</v>
      </c>
      <c r="M20" s="179">
        <v>255900</v>
      </c>
      <c r="N20" s="223">
        <v>95.230558812035952</v>
      </c>
      <c r="O20" s="234"/>
      <c r="P20" s="69"/>
    </row>
    <row r="21" spans="1:16" ht="15" customHeight="1" x14ac:dyDescent="0.2">
      <c r="A21" s="163" t="s">
        <v>32</v>
      </c>
      <c r="B21" s="163" t="s">
        <v>1041</v>
      </c>
      <c r="C21" s="163" t="s">
        <v>1042</v>
      </c>
      <c r="D21" s="163" t="s">
        <v>17</v>
      </c>
      <c r="E21" s="181" t="s">
        <v>11</v>
      </c>
      <c r="F21" s="235">
        <v>19345</v>
      </c>
      <c r="G21" s="235">
        <v>19368</v>
      </c>
      <c r="H21" s="165">
        <v>99.881247418422134</v>
      </c>
      <c r="I21" s="71"/>
      <c r="K21" s="236" t="s">
        <v>22</v>
      </c>
      <c r="L21" s="178">
        <v>364358</v>
      </c>
      <c r="M21" s="178">
        <v>370091</v>
      </c>
      <c r="N21" s="222">
        <v>98.450921530110165</v>
      </c>
      <c r="O21" s="234"/>
      <c r="P21" s="69"/>
    </row>
    <row r="22" spans="1:16" ht="15" customHeight="1" x14ac:dyDescent="0.2">
      <c r="A22" s="163" t="s">
        <v>32</v>
      </c>
      <c r="B22" s="163" t="s">
        <v>1212</v>
      </c>
      <c r="C22" s="163" t="s">
        <v>1406</v>
      </c>
      <c r="D22" s="163" t="s">
        <v>22</v>
      </c>
      <c r="E22" s="181" t="s">
        <v>22</v>
      </c>
      <c r="F22" s="235">
        <v>58889</v>
      </c>
      <c r="G22" s="235">
        <v>59080</v>
      </c>
      <c r="H22" s="165">
        <v>99.676709546377793</v>
      </c>
      <c r="I22" s="71"/>
      <c r="K22" s="237" t="s">
        <v>22</v>
      </c>
      <c r="L22" s="179">
        <v>364358</v>
      </c>
      <c r="M22" s="179">
        <v>370091</v>
      </c>
      <c r="N22" s="223">
        <v>98.450921530110165</v>
      </c>
      <c r="O22" s="234"/>
      <c r="P22" s="69"/>
    </row>
    <row r="23" spans="1:16" ht="15" customHeight="1" x14ac:dyDescent="0.2">
      <c r="A23" s="163" t="s">
        <v>32</v>
      </c>
      <c r="B23" s="163" t="s">
        <v>1213</v>
      </c>
      <c r="C23" s="163" t="s">
        <v>1407</v>
      </c>
      <c r="D23" s="163" t="s">
        <v>22</v>
      </c>
      <c r="E23" s="181" t="s">
        <v>22</v>
      </c>
      <c r="F23" s="235">
        <v>88062</v>
      </c>
      <c r="G23" s="235">
        <v>89150</v>
      </c>
      <c r="H23" s="165">
        <v>98.779584969153106</v>
      </c>
      <c r="I23" s="71"/>
      <c r="O23" s="234"/>
      <c r="P23" s="69"/>
    </row>
    <row r="24" spans="1:16" ht="15" customHeight="1" x14ac:dyDescent="0.2">
      <c r="A24" s="163" t="s">
        <v>32</v>
      </c>
      <c r="B24" s="163" t="s">
        <v>1214</v>
      </c>
      <c r="C24" s="163" t="s">
        <v>1408</v>
      </c>
      <c r="D24" s="163" t="s">
        <v>22</v>
      </c>
      <c r="E24" s="181" t="s">
        <v>22</v>
      </c>
      <c r="F24" s="235">
        <v>107485</v>
      </c>
      <c r="G24" s="235">
        <v>108354</v>
      </c>
      <c r="H24" s="165">
        <v>99.19799915093121</v>
      </c>
      <c r="I24" s="71"/>
      <c r="P24" s="69"/>
    </row>
    <row r="25" spans="1:16" ht="15" customHeight="1" x14ac:dyDescent="0.2">
      <c r="A25" s="163" t="s">
        <v>32</v>
      </c>
      <c r="B25" s="163" t="s">
        <v>1215</v>
      </c>
      <c r="C25" s="163" t="s">
        <v>1409</v>
      </c>
      <c r="D25" s="163" t="s">
        <v>22</v>
      </c>
      <c r="E25" s="181" t="s">
        <v>22</v>
      </c>
      <c r="F25" s="235">
        <v>63301</v>
      </c>
      <c r="G25" s="235">
        <v>63353</v>
      </c>
      <c r="H25" s="165">
        <v>99.917920224772303</v>
      </c>
      <c r="I25" s="71"/>
      <c r="K25" s="359" t="s">
        <v>25</v>
      </c>
      <c r="L25" s="72"/>
      <c r="M25" s="72"/>
      <c r="P25" s="69"/>
    </row>
    <row r="26" spans="1:16" ht="15" customHeight="1" x14ac:dyDescent="0.2">
      <c r="A26" s="163" t="s">
        <v>32</v>
      </c>
      <c r="B26" s="163" t="s">
        <v>1216</v>
      </c>
      <c r="C26" s="163" t="s">
        <v>1410</v>
      </c>
      <c r="D26" s="163" t="s">
        <v>22</v>
      </c>
      <c r="E26" s="181" t="s">
        <v>22</v>
      </c>
      <c r="F26" s="235">
        <v>46621</v>
      </c>
      <c r="G26" s="235">
        <v>50154</v>
      </c>
      <c r="H26" s="165">
        <v>92.955696454918851</v>
      </c>
      <c r="I26" s="71"/>
      <c r="K26" s="91" t="s">
        <v>69</v>
      </c>
      <c r="L26" s="91" t="s">
        <v>1353</v>
      </c>
      <c r="M26" s="91" t="s">
        <v>1495</v>
      </c>
      <c r="N26" s="91" t="s">
        <v>26</v>
      </c>
      <c r="O26" s="70" t="s">
        <v>1228</v>
      </c>
      <c r="P26" s="69"/>
    </row>
    <row r="27" spans="1:16" ht="15" customHeight="1" x14ac:dyDescent="0.2">
      <c r="A27" s="163" t="s">
        <v>32</v>
      </c>
      <c r="B27" s="163" t="s">
        <v>1043</v>
      </c>
      <c r="C27" s="163" t="s">
        <v>1411</v>
      </c>
      <c r="D27" s="163" t="s">
        <v>14</v>
      </c>
      <c r="E27" s="181" t="s">
        <v>24</v>
      </c>
      <c r="F27" s="235">
        <v>25041</v>
      </c>
      <c r="G27" s="235">
        <v>25073</v>
      </c>
      <c r="H27" s="165">
        <v>99.872372671798345</v>
      </c>
      <c r="I27" s="71"/>
      <c r="K27" s="236" t="s">
        <v>12</v>
      </c>
      <c r="L27" s="195">
        <v>0</v>
      </c>
      <c r="M27" s="195">
        <v>66</v>
      </c>
      <c r="N27" s="240">
        <v>100</v>
      </c>
      <c r="O27" s="238">
        <v>1</v>
      </c>
      <c r="P27" s="61"/>
    </row>
    <row r="28" spans="1:16" ht="15" customHeight="1" x14ac:dyDescent="0.2">
      <c r="A28" s="163" t="s">
        <v>32</v>
      </c>
      <c r="B28" s="163" t="s">
        <v>1044</v>
      </c>
      <c r="C28" s="163" t="s">
        <v>1045</v>
      </c>
      <c r="D28" s="163" t="s">
        <v>14</v>
      </c>
      <c r="E28" s="181" t="s">
        <v>24</v>
      </c>
      <c r="F28" s="235">
        <v>17378</v>
      </c>
      <c r="G28" s="235">
        <v>17508</v>
      </c>
      <c r="H28" s="165">
        <v>99.25748229380855</v>
      </c>
      <c r="I28" s="71"/>
      <c r="K28" s="236" t="s">
        <v>24</v>
      </c>
      <c r="L28" s="195">
        <v>0</v>
      </c>
      <c r="M28" s="195">
        <v>25</v>
      </c>
      <c r="N28" s="240">
        <v>100</v>
      </c>
      <c r="O28" s="238">
        <v>0</v>
      </c>
      <c r="P28" s="73"/>
    </row>
    <row r="29" spans="1:16" ht="15" customHeight="1" x14ac:dyDescent="0.2">
      <c r="A29" s="163" t="s">
        <v>32</v>
      </c>
      <c r="B29" s="163" t="s">
        <v>1046</v>
      </c>
      <c r="C29" s="163" t="s">
        <v>1412</v>
      </c>
      <c r="D29" s="163" t="s">
        <v>14</v>
      </c>
      <c r="E29" s="181" t="s">
        <v>24</v>
      </c>
      <c r="F29" s="235">
        <v>41576</v>
      </c>
      <c r="G29" s="235">
        <v>44537</v>
      </c>
      <c r="H29" s="165">
        <v>93.351595302781959</v>
      </c>
      <c r="I29" s="71"/>
      <c r="K29" s="237" t="s">
        <v>14</v>
      </c>
      <c r="L29" s="239">
        <v>0</v>
      </c>
      <c r="M29" s="239">
        <v>5</v>
      </c>
      <c r="N29" s="241">
        <v>100</v>
      </c>
      <c r="O29" s="239">
        <v>0</v>
      </c>
      <c r="P29" s="74"/>
    </row>
    <row r="30" spans="1:16" ht="15" customHeight="1" x14ac:dyDescent="0.2">
      <c r="A30" s="163" t="s">
        <v>32</v>
      </c>
      <c r="B30" s="163" t="s">
        <v>1047</v>
      </c>
      <c r="C30" s="163" t="s">
        <v>1048</v>
      </c>
      <c r="D30" s="163" t="s">
        <v>14</v>
      </c>
      <c r="E30" s="181" t="s">
        <v>24</v>
      </c>
      <c r="F30" s="235">
        <v>18132</v>
      </c>
      <c r="G30" s="235">
        <v>18288</v>
      </c>
      <c r="H30" s="165">
        <v>99.146981627296583</v>
      </c>
      <c r="I30" s="71"/>
      <c r="K30" s="237" t="s">
        <v>15</v>
      </c>
      <c r="L30" s="239">
        <v>0</v>
      </c>
      <c r="M30" s="239">
        <v>11</v>
      </c>
      <c r="N30" s="241">
        <v>100</v>
      </c>
      <c r="O30" s="239">
        <v>0</v>
      </c>
      <c r="P30" s="74"/>
    </row>
    <row r="31" spans="1:16" ht="15" customHeight="1" x14ac:dyDescent="0.2">
      <c r="A31" s="163" t="s">
        <v>32</v>
      </c>
      <c r="B31" s="163" t="s">
        <v>1049</v>
      </c>
      <c r="C31" s="163" t="s">
        <v>1413</v>
      </c>
      <c r="D31" s="163" t="s">
        <v>14</v>
      </c>
      <c r="E31" s="181" t="s">
        <v>24</v>
      </c>
      <c r="F31" s="235">
        <v>20284</v>
      </c>
      <c r="G31" s="235">
        <v>20300</v>
      </c>
      <c r="H31" s="165">
        <v>99.921182266009851</v>
      </c>
      <c r="I31" s="71"/>
      <c r="K31" s="237" t="s">
        <v>16</v>
      </c>
      <c r="L31" s="239">
        <v>0</v>
      </c>
      <c r="M31" s="239">
        <v>9</v>
      </c>
      <c r="N31" s="241">
        <v>100</v>
      </c>
      <c r="O31" s="239">
        <v>0</v>
      </c>
      <c r="P31" s="75"/>
    </row>
    <row r="32" spans="1:16" ht="15" customHeight="1" x14ac:dyDescent="0.2">
      <c r="A32" s="163" t="s">
        <v>32</v>
      </c>
      <c r="B32" s="163" t="s">
        <v>1050</v>
      </c>
      <c r="C32" s="163" t="s">
        <v>1414</v>
      </c>
      <c r="D32" s="163" t="s">
        <v>15</v>
      </c>
      <c r="E32" s="181" t="s">
        <v>24</v>
      </c>
      <c r="F32" s="235">
        <v>15028</v>
      </c>
      <c r="G32" s="235">
        <v>15126</v>
      </c>
      <c r="H32" s="165">
        <v>99.352108951474278</v>
      </c>
      <c r="I32" s="71"/>
      <c r="K32" s="236" t="s">
        <v>18</v>
      </c>
      <c r="L32" s="195">
        <v>0</v>
      </c>
      <c r="M32" s="195">
        <v>19</v>
      </c>
      <c r="N32" s="240">
        <v>100</v>
      </c>
      <c r="O32" s="238">
        <v>1</v>
      </c>
      <c r="P32" s="75"/>
    </row>
    <row r="33" spans="1:16" ht="15" customHeight="1" x14ac:dyDescent="0.2">
      <c r="A33" s="163" t="s">
        <v>32</v>
      </c>
      <c r="B33" s="163" t="s">
        <v>1051</v>
      </c>
      <c r="C33" s="163" t="s">
        <v>1052</v>
      </c>
      <c r="D33" s="163" t="s">
        <v>15</v>
      </c>
      <c r="E33" s="181" t="s">
        <v>24</v>
      </c>
      <c r="F33" s="235">
        <v>27144</v>
      </c>
      <c r="G33" s="235">
        <v>29602</v>
      </c>
      <c r="H33" s="165">
        <v>91.696506992770765</v>
      </c>
      <c r="I33" s="71"/>
      <c r="K33" s="237" t="s">
        <v>20</v>
      </c>
      <c r="L33" s="239">
        <v>0</v>
      </c>
      <c r="M33" s="239">
        <v>10</v>
      </c>
      <c r="N33" s="241">
        <v>100</v>
      </c>
      <c r="O33" s="239">
        <v>1</v>
      </c>
      <c r="P33" s="75"/>
    </row>
    <row r="34" spans="1:16" ht="15" customHeight="1" x14ac:dyDescent="0.2">
      <c r="A34" s="163" t="s">
        <v>32</v>
      </c>
      <c r="B34" s="163" t="s">
        <v>1053</v>
      </c>
      <c r="C34" s="163" t="s">
        <v>1054</v>
      </c>
      <c r="D34" s="163" t="s">
        <v>15</v>
      </c>
      <c r="E34" s="181" t="s">
        <v>24</v>
      </c>
      <c r="F34" s="235">
        <v>26470</v>
      </c>
      <c r="G34" s="235">
        <v>26790</v>
      </c>
      <c r="H34" s="165">
        <v>98.805524449421426</v>
      </c>
      <c r="I34" s="71"/>
      <c r="K34" s="237" t="s">
        <v>21</v>
      </c>
      <c r="L34" s="239">
        <v>0</v>
      </c>
      <c r="M34" s="239">
        <v>9</v>
      </c>
      <c r="N34" s="241">
        <v>100</v>
      </c>
      <c r="O34" s="239">
        <v>0</v>
      </c>
      <c r="P34" s="74"/>
    </row>
    <row r="35" spans="1:16" ht="15" customHeight="1" x14ac:dyDescent="0.2">
      <c r="A35" s="163" t="s">
        <v>32</v>
      </c>
      <c r="B35" s="163" t="s">
        <v>1055</v>
      </c>
      <c r="C35" s="163" t="s">
        <v>1415</v>
      </c>
      <c r="D35" s="163" t="s">
        <v>15</v>
      </c>
      <c r="E35" s="181" t="s">
        <v>24</v>
      </c>
      <c r="F35" s="235">
        <v>39635</v>
      </c>
      <c r="G35" s="235">
        <v>40733</v>
      </c>
      <c r="H35" s="165">
        <v>97.304396926325097</v>
      </c>
      <c r="I35" s="71"/>
      <c r="K35" s="236" t="s">
        <v>11</v>
      </c>
      <c r="L35" s="195">
        <v>0</v>
      </c>
      <c r="M35" s="195">
        <v>17</v>
      </c>
      <c r="N35" s="240">
        <v>100</v>
      </c>
      <c r="O35" s="238">
        <v>0</v>
      </c>
      <c r="P35" s="75"/>
    </row>
    <row r="36" spans="1:16" ht="15" customHeight="1" x14ac:dyDescent="0.2">
      <c r="A36" s="163" t="s">
        <v>32</v>
      </c>
      <c r="B36" s="182" t="s">
        <v>1416</v>
      </c>
      <c r="C36" s="182" t="s">
        <v>1417</v>
      </c>
      <c r="D36" s="163" t="s">
        <v>15</v>
      </c>
      <c r="E36" s="181" t="s">
        <v>24</v>
      </c>
      <c r="F36" s="235">
        <v>26943</v>
      </c>
      <c r="G36" s="235">
        <v>31292</v>
      </c>
      <c r="H36" s="165">
        <v>86.101879074523836</v>
      </c>
      <c r="I36" s="71"/>
      <c r="K36" s="237" t="s">
        <v>10</v>
      </c>
      <c r="L36" s="239">
        <v>0</v>
      </c>
      <c r="M36" s="239">
        <v>6</v>
      </c>
      <c r="N36" s="241">
        <v>100</v>
      </c>
      <c r="O36" s="239">
        <v>0</v>
      </c>
      <c r="P36" s="75"/>
    </row>
    <row r="37" spans="1:16" ht="15" customHeight="1" x14ac:dyDescent="0.2">
      <c r="A37" s="163" t="s">
        <v>32</v>
      </c>
      <c r="B37" s="182" t="s">
        <v>1056</v>
      </c>
      <c r="C37" s="182" t="s">
        <v>1057</v>
      </c>
      <c r="D37" s="163" t="s">
        <v>15</v>
      </c>
      <c r="E37" s="181" t="s">
        <v>24</v>
      </c>
      <c r="F37" s="235">
        <v>6227</v>
      </c>
      <c r="G37" s="235">
        <v>6236</v>
      </c>
      <c r="H37" s="165">
        <v>99.855676715843487</v>
      </c>
      <c r="I37" s="71"/>
      <c r="K37" s="237" t="s">
        <v>17</v>
      </c>
      <c r="L37" s="239">
        <v>0</v>
      </c>
      <c r="M37" s="239">
        <v>7</v>
      </c>
      <c r="N37" s="241">
        <v>100</v>
      </c>
      <c r="O37" s="239">
        <v>0</v>
      </c>
      <c r="P37" s="75"/>
    </row>
    <row r="38" spans="1:16" ht="15" customHeight="1" x14ac:dyDescent="0.2">
      <c r="A38" s="163" t="s">
        <v>32</v>
      </c>
      <c r="B38" s="163" t="s">
        <v>1058</v>
      </c>
      <c r="C38" s="163" t="s">
        <v>1059</v>
      </c>
      <c r="D38" s="163" t="s">
        <v>15</v>
      </c>
      <c r="E38" s="181" t="s">
        <v>24</v>
      </c>
      <c r="F38" s="235">
        <v>15110</v>
      </c>
      <c r="G38" s="235">
        <v>16935</v>
      </c>
      <c r="H38" s="165">
        <v>89.223501623855924</v>
      </c>
      <c r="I38" s="71">
        <v>2</v>
      </c>
      <c r="K38" s="237" t="s">
        <v>23</v>
      </c>
      <c r="L38" s="239">
        <v>0</v>
      </c>
      <c r="M38" s="239">
        <v>4</v>
      </c>
      <c r="N38" s="241">
        <v>100</v>
      </c>
      <c r="O38" s="239">
        <v>0</v>
      </c>
      <c r="P38" s="74"/>
    </row>
    <row r="39" spans="1:16" ht="15" customHeight="1" x14ac:dyDescent="0.2">
      <c r="A39" s="163" t="s">
        <v>32</v>
      </c>
      <c r="B39" s="163" t="s">
        <v>1060</v>
      </c>
      <c r="C39" s="163" t="s">
        <v>1061</v>
      </c>
      <c r="D39" s="163" t="s">
        <v>15</v>
      </c>
      <c r="E39" s="181" t="s">
        <v>24</v>
      </c>
      <c r="F39" s="235">
        <v>34518</v>
      </c>
      <c r="G39" s="235">
        <v>34536</v>
      </c>
      <c r="H39" s="165">
        <v>99.947880472550381</v>
      </c>
      <c r="K39" s="236" t="s">
        <v>22</v>
      </c>
      <c r="L39" s="195">
        <v>0</v>
      </c>
      <c r="M39" s="195">
        <v>5</v>
      </c>
      <c r="N39" s="240">
        <v>100</v>
      </c>
      <c r="O39" s="238">
        <v>0</v>
      </c>
      <c r="P39" s="75"/>
    </row>
    <row r="40" spans="1:16" ht="15" customHeight="1" x14ac:dyDescent="0.2">
      <c r="A40" s="163" t="s">
        <v>32</v>
      </c>
      <c r="B40" s="163" t="s">
        <v>1062</v>
      </c>
      <c r="C40" s="163" t="s">
        <v>1063</v>
      </c>
      <c r="D40" s="163" t="s">
        <v>15</v>
      </c>
      <c r="E40" s="181" t="s">
        <v>24</v>
      </c>
      <c r="F40" s="235">
        <v>17810</v>
      </c>
      <c r="G40" s="235">
        <v>17893</v>
      </c>
      <c r="H40" s="165">
        <v>99.536131448052316</v>
      </c>
      <c r="I40" s="71"/>
      <c r="K40" s="237" t="s">
        <v>22</v>
      </c>
      <c r="L40" s="239">
        <v>0</v>
      </c>
      <c r="M40" s="239">
        <v>5</v>
      </c>
      <c r="N40" s="241">
        <v>100</v>
      </c>
      <c r="O40" s="239">
        <v>0</v>
      </c>
      <c r="P40" s="75"/>
    </row>
    <row r="41" spans="1:16" ht="15" customHeight="1" x14ac:dyDescent="0.2">
      <c r="A41" s="163" t="s">
        <v>32</v>
      </c>
      <c r="B41" s="163" t="s">
        <v>1064</v>
      </c>
      <c r="C41" s="163" t="s">
        <v>1065</v>
      </c>
      <c r="D41" s="163" t="s">
        <v>15</v>
      </c>
      <c r="E41" s="181" t="s">
        <v>24</v>
      </c>
      <c r="F41" s="235">
        <v>14113</v>
      </c>
      <c r="G41" s="235">
        <v>14132</v>
      </c>
      <c r="H41" s="165">
        <v>99.865553354090011</v>
      </c>
      <c r="I41" s="71"/>
      <c r="K41" s="355" t="s">
        <v>1496</v>
      </c>
      <c r="O41" s="61"/>
      <c r="P41" s="79"/>
    </row>
    <row r="42" spans="1:16" ht="15" customHeight="1" x14ac:dyDescent="0.2">
      <c r="A42" s="163" t="s">
        <v>32</v>
      </c>
      <c r="B42" s="182" t="s">
        <v>1066</v>
      </c>
      <c r="C42" s="182" t="s">
        <v>1418</v>
      </c>
      <c r="D42" s="163" t="s">
        <v>15</v>
      </c>
      <c r="E42" s="181" t="s">
        <v>24</v>
      </c>
      <c r="F42" s="235">
        <v>3895</v>
      </c>
      <c r="G42" s="235">
        <v>3899</v>
      </c>
      <c r="H42" s="165">
        <v>99.897409592203132</v>
      </c>
      <c r="I42" s="71"/>
      <c r="K42" s="76"/>
      <c r="L42" s="68"/>
      <c r="M42" s="68"/>
      <c r="N42" s="68"/>
      <c r="O42" s="77"/>
      <c r="P42" s="78"/>
    </row>
    <row r="43" spans="1:16" ht="15" customHeight="1" x14ac:dyDescent="0.2">
      <c r="A43" s="163" t="s">
        <v>32</v>
      </c>
      <c r="B43" s="163" t="s">
        <v>1067</v>
      </c>
      <c r="C43" s="163" t="s">
        <v>1068</v>
      </c>
      <c r="D43" s="163" t="s">
        <v>15</v>
      </c>
      <c r="E43" s="181" t="s">
        <v>24</v>
      </c>
      <c r="F43" s="235">
        <v>61810</v>
      </c>
      <c r="G43" s="235">
        <v>62284</v>
      </c>
      <c r="H43" s="165">
        <v>99.238969879904957</v>
      </c>
      <c r="I43" s="71"/>
      <c r="K43" s="360" t="s">
        <v>1365</v>
      </c>
      <c r="L43" s="68"/>
      <c r="M43" s="68"/>
      <c r="N43" s="68"/>
      <c r="O43" s="77"/>
      <c r="P43" s="79"/>
    </row>
    <row r="44" spans="1:16" ht="15" customHeight="1" x14ac:dyDescent="0.2">
      <c r="A44" s="163" t="s">
        <v>32</v>
      </c>
      <c r="B44" s="163" t="s">
        <v>1069</v>
      </c>
      <c r="C44" s="163" t="s">
        <v>1070</v>
      </c>
      <c r="D44" s="163" t="s">
        <v>15</v>
      </c>
      <c r="E44" s="181" t="s">
        <v>24</v>
      </c>
      <c r="F44" s="235">
        <v>14848</v>
      </c>
      <c r="G44" s="235">
        <v>14889</v>
      </c>
      <c r="H44" s="165">
        <v>99.724628920679692</v>
      </c>
      <c r="I44" s="71"/>
      <c r="K44" s="91" t="s">
        <v>1345</v>
      </c>
      <c r="L44" s="91" t="s">
        <v>1239</v>
      </c>
      <c r="M44" s="91" t="s">
        <v>1240</v>
      </c>
      <c r="N44" s="91" t="s">
        <v>96</v>
      </c>
      <c r="O44" s="127" t="s">
        <v>1346</v>
      </c>
      <c r="P44" s="128" t="s">
        <v>1347</v>
      </c>
    </row>
    <row r="45" spans="1:16" ht="15" customHeight="1" x14ac:dyDescent="0.2">
      <c r="A45" s="163" t="s">
        <v>32</v>
      </c>
      <c r="B45" s="163" t="s">
        <v>1071</v>
      </c>
      <c r="C45" s="163" t="s">
        <v>1072</v>
      </c>
      <c r="D45" s="163" t="s">
        <v>20</v>
      </c>
      <c r="E45" s="181" t="s">
        <v>18</v>
      </c>
      <c r="F45" s="235">
        <v>30505</v>
      </c>
      <c r="G45" s="235">
        <v>30582</v>
      </c>
      <c r="H45" s="165">
        <v>99.748217905957759</v>
      </c>
      <c r="I45" s="71"/>
      <c r="K45" s="236" t="s">
        <v>12</v>
      </c>
      <c r="L45" s="222">
        <v>58.924679780099268</v>
      </c>
      <c r="M45" s="222">
        <v>99.949210648833954</v>
      </c>
      <c r="N45" s="222">
        <v>99.536131448052316</v>
      </c>
      <c r="O45" s="222">
        <v>2.5078915677527363</v>
      </c>
      <c r="P45" s="222">
        <v>6.7281206094379655</v>
      </c>
    </row>
    <row r="46" spans="1:16" ht="15" customHeight="1" x14ac:dyDescent="0.2">
      <c r="A46" s="163" t="s">
        <v>32</v>
      </c>
      <c r="B46" s="163" t="s">
        <v>1080</v>
      </c>
      <c r="C46" s="163" t="s">
        <v>1081</v>
      </c>
      <c r="D46" s="163" t="s">
        <v>20</v>
      </c>
      <c r="E46" s="181" t="s">
        <v>18</v>
      </c>
      <c r="F46" s="235">
        <v>24162</v>
      </c>
      <c r="G46" s="235">
        <v>24583</v>
      </c>
      <c r="H46" s="165">
        <v>98.287434405890252</v>
      </c>
      <c r="I46" s="71"/>
      <c r="K46" s="236" t="s">
        <v>24</v>
      </c>
      <c r="L46" s="222">
        <v>84.034069558682305</v>
      </c>
      <c r="M46" s="222">
        <v>99.947880472550381</v>
      </c>
      <c r="N46" s="222">
        <v>99.579025568005946</v>
      </c>
      <c r="O46" s="222">
        <v>1.8108181461754782</v>
      </c>
      <c r="P46" s="222">
        <v>4.6736744005771609</v>
      </c>
    </row>
    <row r="47" spans="1:16" ht="15" customHeight="1" x14ac:dyDescent="0.2">
      <c r="A47" s="163" t="s">
        <v>32</v>
      </c>
      <c r="B47" s="163" t="s">
        <v>1073</v>
      </c>
      <c r="C47" s="163" t="s">
        <v>1074</v>
      </c>
      <c r="D47" s="163" t="s">
        <v>20</v>
      </c>
      <c r="E47" s="181" t="s">
        <v>18</v>
      </c>
      <c r="F47" s="235">
        <v>28917</v>
      </c>
      <c r="G47" s="235">
        <v>29189</v>
      </c>
      <c r="H47" s="165">
        <v>99.068142108328473</v>
      </c>
      <c r="I47" s="71"/>
      <c r="K47" s="237" t="s">
        <v>14</v>
      </c>
      <c r="L47" s="223">
        <v>93.351595302781959</v>
      </c>
      <c r="M47" s="223">
        <v>99.921182266009851</v>
      </c>
      <c r="N47" s="223">
        <v>99.25748229380855</v>
      </c>
      <c r="O47" s="223">
        <v>0.72539104450176239</v>
      </c>
      <c r="P47" s="223">
        <v>2.7937857251863187</v>
      </c>
    </row>
    <row r="48" spans="1:16" ht="15" customHeight="1" x14ac:dyDescent="0.2">
      <c r="A48" s="163" t="s">
        <v>32</v>
      </c>
      <c r="B48" s="163" t="s">
        <v>1082</v>
      </c>
      <c r="C48" s="163" t="s">
        <v>1083</v>
      </c>
      <c r="D48" s="163" t="s">
        <v>20</v>
      </c>
      <c r="E48" s="181" t="s">
        <v>18</v>
      </c>
      <c r="F48" s="235">
        <v>11108</v>
      </c>
      <c r="G48" s="235">
        <v>14946</v>
      </c>
      <c r="H48" s="165">
        <v>74.320888532048713</v>
      </c>
      <c r="I48" s="71"/>
      <c r="K48" s="237" t="s">
        <v>15</v>
      </c>
      <c r="L48" s="223">
        <v>86.101879074523836</v>
      </c>
      <c r="M48" s="223">
        <v>99.947880472550381</v>
      </c>
      <c r="N48" s="223">
        <v>99.352108951474278</v>
      </c>
      <c r="O48" s="223">
        <v>2.5512797895183894</v>
      </c>
      <c r="P48" s="223">
        <v>4.7307438704504179</v>
      </c>
    </row>
    <row r="49" spans="1:16" ht="15" customHeight="1" x14ac:dyDescent="0.2">
      <c r="A49" s="163" t="s">
        <v>32</v>
      </c>
      <c r="B49" s="163" t="s">
        <v>1084</v>
      </c>
      <c r="C49" s="163" t="s">
        <v>1419</v>
      </c>
      <c r="D49" s="163" t="s">
        <v>20</v>
      </c>
      <c r="E49" s="181" t="s">
        <v>18</v>
      </c>
      <c r="F49" s="235">
        <v>41909</v>
      </c>
      <c r="G49" s="235">
        <v>71123</v>
      </c>
      <c r="H49" s="165">
        <v>58.924679780099268</v>
      </c>
      <c r="I49" s="71"/>
      <c r="K49" s="237" t="s">
        <v>16</v>
      </c>
      <c r="L49" s="223">
        <v>84.034069558682305</v>
      </c>
      <c r="M49" s="223">
        <v>99.905639834506786</v>
      </c>
      <c r="N49" s="223">
        <v>99.739938608458388</v>
      </c>
      <c r="O49" s="223">
        <v>0.28697874600150897</v>
      </c>
      <c r="P49" s="223">
        <v>5.7117228375943689</v>
      </c>
    </row>
    <row r="50" spans="1:16" ht="15" customHeight="1" x14ac:dyDescent="0.2">
      <c r="A50" s="163" t="s">
        <v>32</v>
      </c>
      <c r="B50" s="163" t="s">
        <v>1075</v>
      </c>
      <c r="C50" s="163" t="s">
        <v>1420</v>
      </c>
      <c r="D50" s="163" t="s">
        <v>20</v>
      </c>
      <c r="E50" s="181" t="s">
        <v>18</v>
      </c>
      <c r="F50" s="235">
        <v>19008</v>
      </c>
      <c r="G50" s="235">
        <v>20765</v>
      </c>
      <c r="H50" s="165">
        <v>91.538646761377322</v>
      </c>
      <c r="I50" s="71"/>
      <c r="K50" s="236" t="s">
        <v>18</v>
      </c>
      <c r="L50" s="222">
        <v>58.924679780099268</v>
      </c>
      <c r="M50" s="222">
        <v>99.949210648833954</v>
      </c>
      <c r="N50" s="222">
        <v>99.37228154734143</v>
      </c>
      <c r="O50" s="222">
        <v>4.7331493543672423</v>
      </c>
      <c r="P50" s="222">
        <v>10.319658598246733</v>
      </c>
    </row>
    <row r="51" spans="1:16" ht="15" customHeight="1" x14ac:dyDescent="0.2">
      <c r="A51" s="163" t="s">
        <v>32</v>
      </c>
      <c r="B51" s="163" t="s">
        <v>1076</v>
      </c>
      <c r="C51" s="163" t="s">
        <v>1077</v>
      </c>
      <c r="D51" s="163" t="s">
        <v>20</v>
      </c>
      <c r="E51" s="181" t="s">
        <v>18</v>
      </c>
      <c r="F51" s="235">
        <v>24986</v>
      </c>
      <c r="G51" s="235">
        <v>25178</v>
      </c>
      <c r="H51" s="165">
        <v>99.237429501946139</v>
      </c>
      <c r="I51" s="71"/>
      <c r="K51" s="237" t="s">
        <v>20</v>
      </c>
      <c r="L51" s="223">
        <v>58.924679780099268</v>
      </c>
      <c r="M51" s="223">
        <v>99.949210648833954</v>
      </c>
      <c r="N51" s="223">
        <v>99.152785805137313</v>
      </c>
      <c r="O51" s="223">
        <v>6.6161507577213285</v>
      </c>
      <c r="P51" s="223">
        <v>14.130034463147817</v>
      </c>
    </row>
    <row r="52" spans="1:16" ht="15" customHeight="1" x14ac:dyDescent="0.2">
      <c r="A52" s="163" t="s">
        <v>32</v>
      </c>
      <c r="B52" s="163" t="s">
        <v>1078</v>
      </c>
      <c r="C52" s="163" t="s">
        <v>1079</v>
      </c>
      <c r="D52" s="163" t="s">
        <v>20</v>
      </c>
      <c r="E52" s="181" t="s">
        <v>18</v>
      </c>
      <c r="F52" s="235">
        <v>31519</v>
      </c>
      <c r="G52" s="235">
        <v>31559</v>
      </c>
      <c r="H52" s="165">
        <v>99.873253271649929</v>
      </c>
      <c r="I52" s="71"/>
      <c r="K52" s="237" t="s">
        <v>21</v>
      </c>
      <c r="L52" s="223">
        <v>93.128947773840707</v>
      </c>
      <c r="M52" s="223">
        <v>99.929958364138685</v>
      </c>
      <c r="N52" s="223">
        <v>99.57804821875267</v>
      </c>
      <c r="O52" s="223">
        <v>4.1143581079722367</v>
      </c>
      <c r="P52" s="223">
        <v>2.6294989255756467</v>
      </c>
    </row>
    <row r="53" spans="1:16" ht="15" customHeight="1" x14ac:dyDescent="0.2">
      <c r="A53" s="163" t="s">
        <v>32</v>
      </c>
      <c r="B53" s="163" t="s">
        <v>1085</v>
      </c>
      <c r="C53" s="163" t="s">
        <v>1086</v>
      </c>
      <c r="D53" s="163" t="s">
        <v>20</v>
      </c>
      <c r="E53" s="181" t="s">
        <v>18</v>
      </c>
      <c r="F53" s="235">
        <v>34853</v>
      </c>
      <c r="G53" s="235">
        <v>34871</v>
      </c>
      <c r="H53" s="165">
        <v>99.94838117633563</v>
      </c>
      <c r="I53" s="71"/>
      <c r="K53" s="236" t="s">
        <v>11</v>
      </c>
      <c r="L53" s="222">
        <v>83.872207278915297</v>
      </c>
      <c r="M53" s="222">
        <v>99.881247418422134</v>
      </c>
      <c r="N53" s="222">
        <v>99.65546282826736</v>
      </c>
      <c r="O53" s="222">
        <v>0.50149077981348</v>
      </c>
      <c r="P53" s="222">
        <v>4.7456756531809878</v>
      </c>
    </row>
    <row r="54" spans="1:16" ht="15" customHeight="1" x14ac:dyDescent="0.2">
      <c r="A54" s="163" t="s">
        <v>32</v>
      </c>
      <c r="B54" s="163" t="s">
        <v>1087</v>
      </c>
      <c r="C54" s="163" t="s">
        <v>1088</v>
      </c>
      <c r="D54" s="163" t="s">
        <v>20</v>
      </c>
      <c r="E54" s="181" t="s">
        <v>18</v>
      </c>
      <c r="F54" s="235">
        <v>23615</v>
      </c>
      <c r="G54" s="235">
        <v>23627</v>
      </c>
      <c r="H54" s="165">
        <v>99.949210648833954</v>
      </c>
      <c r="I54" s="71"/>
      <c r="K54" s="237" t="s">
        <v>10</v>
      </c>
      <c r="L54" s="223">
        <v>94.055584148224398</v>
      </c>
      <c r="M54" s="223">
        <v>99.792190218441917</v>
      </c>
      <c r="N54" s="223">
        <v>99.679267690921705</v>
      </c>
      <c r="O54" s="223">
        <v>0.30481336016370619</v>
      </c>
      <c r="P54" s="223">
        <v>2.2904463017302512</v>
      </c>
    </row>
    <row r="55" spans="1:16" ht="15" customHeight="1" x14ac:dyDescent="0.2">
      <c r="A55" s="163" t="s">
        <v>32</v>
      </c>
      <c r="B55" s="163" t="s">
        <v>1089</v>
      </c>
      <c r="C55" s="163" t="s">
        <v>1090</v>
      </c>
      <c r="D55" s="163" t="s">
        <v>21</v>
      </c>
      <c r="E55" s="181" t="s">
        <v>18</v>
      </c>
      <c r="F55" s="235">
        <v>18135</v>
      </c>
      <c r="G55" s="235">
        <v>19473</v>
      </c>
      <c r="H55" s="165">
        <v>93.128947773840707</v>
      </c>
      <c r="I55" s="71"/>
      <c r="K55" s="237" t="s">
        <v>17</v>
      </c>
      <c r="L55" s="223">
        <v>98.629423315833762</v>
      </c>
      <c r="M55" s="223">
        <v>99.881247418422134</v>
      </c>
      <c r="N55" s="223">
        <v>99.742505057936356</v>
      </c>
      <c r="O55" s="223">
        <v>0.47836400699786452</v>
      </c>
      <c r="P55" s="223">
        <v>0.45553272099886599</v>
      </c>
    </row>
    <row r="56" spans="1:16" ht="15" customHeight="1" x14ac:dyDescent="0.2">
      <c r="A56" s="163" t="s">
        <v>32</v>
      </c>
      <c r="B56" s="163" t="s">
        <v>1091</v>
      </c>
      <c r="C56" s="163" t="s">
        <v>1092</v>
      </c>
      <c r="D56" s="163" t="s">
        <v>21</v>
      </c>
      <c r="E56" s="181" t="s">
        <v>18</v>
      </c>
      <c r="F56" s="235">
        <v>31024</v>
      </c>
      <c r="G56" s="235">
        <v>32810</v>
      </c>
      <c r="H56" s="165">
        <v>94.556537640963114</v>
      </c>
      <c r="I56" s="71"/>
      <c r="K56" s="237" t="s">
        <v>23</v>
      </c>
      <c r="L56" s="223">
        <v>83.872207278915297</v>
      </c>
      <c r="M56" s="223">
        <v>99.805374183827226</v>
      </c>
      <c r="N56" s="223">
        <v>93.405040692424649</v>
      </c>
      <c r="O56" s="223">
        <v>12.912973546126651</v>
      </c>
      <c r="P56" s="223">
        <v>8.1703803891467235</v>
      </c>
    </row>
    <row r="57" spans="1:16" ht="15" customHeight="1" x14ac:dyDescent="0.2">
      <c r="A57" s="163" t="s">
        <v>32</v>
      </c>
      <c r="B57" s="163" t="s">
        <v>1093</v>
      </c>
      <c r="C57" s="163" t="s">
        <v>1094</v>
      </c>
      <c r="D57" s="163" t="s">
        <v>21</v>
      </c>
      <c r="E57" s="181" t="s">
        <v>18</v>
      </c>
      <c r="F57" s="235">
        <v>22398</v>
      </c>
      <c r="G57" s="235">
        <v>22445</v>
      </c>
      <c r="H57" s="165">
        <v>99.790599242593004</v>
      </c>
      <c r="I57" s="71"/>
      <c r="K57" s="236" t="s">
        <v>22</v>
      </c>
      <c r="L57" s="222">
        <v>92.955696454918851</v>
      </c>
      <c r="M57" s="222">
        <v>99.917920224772303</v>
      </c>
      <c r="N57" s="222">
        <v>99.19799915093121</v>
      </c>
      <c r="O57" s="222">
        <v>0.89712457722468741</v>
      </c>
      <c r="P57" s="222">
        <v>2.9121292884017671</v>
      </c>
    </row>
    <row r="58" spans="1:16" ht="15" customHeight="1" x14ac:dyDescent="0.2">
      <c r="A58" s="163" t="s">
        <v>32</v>
      </c>
      <c r="B58" s="163" t="s">
        <v>1095</v>
      </c>
      <c r="C58" s="163" t="s">
        <v>1096</v>
      </c>
      <c r="D58" s="163" t="s">
        <v>21</v>
      </c>
      <c r="E58" s="181" t="s">
        <v>18</v>
      </c>
      <c r="F58" s="235">
        <v>24279</v>
      </c>
      <c r="G58" s="235">
        <v>24354</v>
      </c>
      <c r="H58" s="165">
        <v>99.692042374969205</v>
      </c>
      <c r="I58" s="71"/>
      <c r="K58" s="237" t="s">
        <v>22</v>
      </c>
      <c r="L58" s="223">
        <v>92.955696454918851</v>
      </c>
      <c r="M58" s="223">
        <v>99.917920224772303</v>
      </c>
      <c r="N58" s="223">
        <v>99.19799915093121</v>
      </c>
      <c r="O58" s="223">
        <v>0.89712457722468741</v>
      </c>
      <c r="P58" s="223">
        <v>2.9121292884017671</v>
      </c>
    </row>
    <row r="59" spans="1:16" ht="15" customHeight="1" x14ac:dyDescent="0.2">
      <c r="A59" s="163" t="s">
        <v>32</v>
      </c>
      <c r="B59" s="163" t="s">
        <v>1097</v>
      </c>
      <c r="C59" s="163" t="s">
        <v>1098</v>
      </c>
      <c r="D59" s="163" t="s">
        <v>21</v>
      </c>
      <c r="E59" s="181" t="s">
        <v>18</v>
      </c>
      <c r="F59" s="235">
        <v>25681</v>
      </c>
      <c r="G59" s="235">
        <v>25699</v>
      </c>
      <c r="H59" s="165">
        <v>99.929958364138685</v>
      </c>
      <c r="I59" s="71"/>
    </row>
    <row r="60" spans="1:16" ht="15" customHeight="1" x14ac:dyDescent="0.2">
      <c r="A60" s="163" t="s">
        <v>32</v>
      </c>
      <c r="B60" s="163" t="s">
        <v>1099</v>
      </c>
      <c r="C60" s="163" t="s">
        <v>1100</v>
      </c>
      <c r="D60" s="163" t="s">
        <v>21</v>
      </c>
      <c r="E60" s="181" t="s">
        <v>18</v>
      </c>
      <c r="F60" s="235">
        <v>13660</v>
      </c>
      <c r="G60" s="235">
        <v>14097</v>
      </c>
      <c r="H60" s="165">
        <v>96.900049655955172</v>
      </c>
      <c r="I60" s="71"/>
      <c r="K60" s="68"/>
      <c r="L60" s="68"/>
      <c r="M60" s="68"/>
      <c r="N60" s="68"/>
      <c r="O60" s="68"/>
    </row>
    <row r="61" spans="1:16" ht="15" customHeight="1" x14ac:dyDescent="0.2">
      <c r="A61" s="163" t="s">
        <v>32</v>
      </c>
      <c r="B61" s="182" t="s">
        <v>1101</v>
      </c>
      <c r="C61" s="182" t="s">
        <v>1102</v>
      </c>
      <c r="D61" s="163" t="s">
        <v>21</v>
      </c>
      <c r="E61" s="181" t="s">
        <v>18</v>
      </c>
      <c r="F61" s="235">
        <v>19817</v>
      </c>
      <c r="G61" s="235">
        <v>19852</v>
      </c>
      <c r="H61" s="165">
        <v>99.823695345557127</v>
      </c>
      <c r="I61" s="71">
        <v>3</v>
      </c>
      <c r="K61" s="68"/>
      <c r="L61" s="68"/>
      <c r="M61" s="68"/>
      <c r="N61" s="68"/>
      <c r="O61" s="68"/>
    </row>
    <row r="62" spans="1:16" ht="15" customHeight="1" x14ac:dyDescent="0.2">
      <c r="A62" s="163" t="s">
        <v>32</v>
      </c>
      <c r="B62" s="163" t="s">
        <v>1103</v>
      </c>
      <c r="C62" s="163" t="s">
        <v>1104</v>
      </c>
      <c r="D62" s="163" t="s">
        <v>21</v>
      </c>
      <c r="E62" s="181" t="s">
        <v>18</v>
      </c>
      <c r="F62" s="235">
        <v>21858</v>
      </c>
      <c r="G62" s="235">
        <v>21935</v>
      </c>
      <c r="H62" s="165">
        <v>99.648962844768633</v>
      </c>
      <c r="I62" s="71"/>
      <c r="K62" s="145"/>
      <c r="L62" s="145"/>
      <c r="M62" s="145"/>
      <c r="N62" s="145"/>
      <c r="O62" s="426"/>
      <c r="P62" s="426"/>
    </row>
    <row r="63" spans="1:16" ht="15" customHeight="1" x14ac:dyDescent="0.2">
      <c r="A63" s="163" t="s">
        <v>32</v>
      </c>
      <c r="B63" s="163" t="s">
        <v>1105</v>
      </c>
      <c r="C63" s="163" t="s">
        <v>1106</v>
      </c>
      <c r="D63" s="163" t="s">
        <v>21</v>
      </c>
      <c r="E63" s="181" t="s">
        <v>18</v>
      </c>
      <c r="F63" s="235">
        <v>12013</v>
      </c>
      <c r="G63" s="235">
        <v>12614</v>
      </c>
      <c r="H63" s="165">
        <v>95.23545267163469</v>
      </c>
      <c r="I63" s="71"/>
      <c r="K63" s="427"/>
      <c r="L63" s="428"/>
      <c r="M63" s="428"/>
      <c r="N63" s="428"/>
      <c r="O63" s="428"/>
      <c r="P63" s="428"/>
    </row>
    <row r="64" spans="1:16" ht="15" customHeight="1" x14ac:dyDescent="0.2">
      <c r="A64" s="163" t="s">
        <v>32</v>
      </c>
      <c r="B64" s="182" t="s">
        <v>1107</v>
      </c>
      <c r="C64" s="182" t="s">
        <v>1421</v>
      </c>
      <c r="D64" s="163" t="s">
        <v>21</v>
      </c>
      <c r="E64" s="181" t="s">
        <v>18</v>
      </c>
      <c r="F64" s="235">
        <v>7672</v>
      </c>
      <c r="G64" s="235">
        <v>7710</v>
      </c>
      <c r="H64" s="165">
        <v>99.507133592736707</v>
      </c>
      <c r="I64" s="71">
        <v>3</v>
      </c>
      <c r="K64" s="427"/>
      <c r="L64" s="428"/>
      <c r="M64" s="428"/>
      <c r="N64" s="428"/>
      <c r="O64" s="428"/>
      <c r="P64" s="428"/>
    </row>
    <row r="65" spans="1:16" ht="15" customHeight="1" x14ac:dyDescent="0.2">
      <c r="A65" s="163" t="s">
        <v>32</v>
      </c>
      <c r="B65" s="163" t="s">
        <v>1231</v>
      </c>
      <c r="C65" s="163" t="s">
        <v>1232</v>
      </c>
      <c r="D65" s="163" t="s">
        <v>23</v>
      </c>
      <c r="E65" s="181" t="s">
        <v>11</v>
      </c>
      <c r="F65" s="235">
        <v>58431</v>
      </c>
      <c r="G65" s="235">
        <v>66815</v>
      </c>
      <c r="H65" s="165">
        <v>87.451919479158875</v>
      </c>
      <c r="I65" s="71"/>
      <c r="K65" s="389"/>
      <c r="L65" s="429"/>
      <c r="M65" s="429"/>
      <c r="N65" s="429"/>
      <c r="O65" s="429"/>
      <c r="P65" s="429"/>
    </row>
    <row r="66" spans="1:16" ht="15" customHeight="1" x14ac:dyDescent="0.2">
      <c r="A66" s="163" t="s">
        <v>32</v>
      </c>
      <c r="B66" s="163" t="s">
        <v>1108</v>
      </c>
      <c r="C66" s="163" t="s">
        <v>1109</v>
      </c>
      <c r="D66" s="163" t="s">
        <v>23</v>
      </c>
      <c r="E66" s="181" t="s">
        <v>11</v>
      </c>
      <c r="F66" s="235">
        <v>122294</v>
      </c>
      <c r="G66" s="235">
        <v>123084</v>
      </c>
      <c r="H66" s="165">
        <v>99.358161905690423</v>
      </c>
      <c r="I66" s="71"/>
      <c r="K66" s="389"/>
      <c r="L66" s="429"/>
      <c r="M66" s="429"/>
      <c r="N66" s="429"/>
      <c r="O66" s="429"/>
      <c r="P66" s="429"/>
    </row>
    <row r="67" spans="1:16" ht="15" customHeight="1" x14ac:dyDescent="0.2">
      <c r="A67" s="163" t="s">
        <v>32</v>
      </c>
      <c r="B67" s="163" t="s">
        <v>1217</v>
      </c>
      <c r="C67" s="163" t="s">
        <v>1110</v>
      </c>
      <c r="D67" s="163" t="s">
        <v>23</v>
      </c>
      <c r="E67" s="181" t="s">
        <v>11</v>
      </c>
      <c r="F67" s="235">
        <v>15279</v>
      </c>
      <c r="G67" s="235">
        <v>18217</v>
      </c>
      <c r="H67" s="165">
        <v>83.872207278915297</v>
      </c>
      <c r="I67" s="71"/>
      <c r="K67" s="389"/>
      <c r="L67" s="429"/>
      <c r="M67" s="429"/>
      <c r="N67" s="429"/>
      <c r="O67" s="429"/>
      <c r="P67" s="429"/>
    </row>
    <row r="68" spans="1:16" ht="15" customHeight="1" x14ac:dyDescent="0.2">
      <c r="A68" s="163" t="s">
        <v>32</v>
      </c>
      <c r="B68" s="163" t="s">
        <v>1218</v>
      </c>
      <c r="C68" s="163" t="s">
        <v>1111</v>
      </c>
      <c r="D68" s="163" t="s">
        <v>23</v>
      </c>
      <c r="E68" s="181" t="s">
        <v>11</v>
      </c>
      <c r="F68" s="235">
        <v>47691</v>
      </c>
      <c r="G68" s="235">
        <v>47784</v>
      </c>
      <c r="H68" s="165">
        <v>99.805374183827226</v>
      </c>
      <c r="I68" s="71"/>
      <c r="K68" s="427"/>
      <c r="L68" s="428"/>
      <c r="M68" s="428"/>
      <c r="N68" s="428"/>
      <c r="O68" s="428"/>
      <c r="P68" s="428"/>
    </row>
    <row r="69" spans="1:16" ht="15" customHeight="1" x14ac:dyDescent="0.2">
      <c r="A69" s="163" t="s">
        <v>32</v>
      </c>
      <c r="B69" s="163" t="s">
        <v>1219</v>
      </c>
      <c r="C69" s="163" t="s">
        <v>1112</v>
      </c>
      <c r="D69" s="163" t="s">
        <v>16</v>
      </c>
      <c r="E69" s="181" t="s">
        <v>24</v>
      </c>
      <c r="F69" s="235">
        <v>37463</v>
      </c>
      <c r="G69" s="235">
        <v>37536</v>
      </c>
      <c r="H69" s="165">
        <v>99.805520034100596</v>
      </c>
      <c r="I69" s="71"/>
      <c r="K69" s="389"/>
      <c r="L69" s="429"/>
      <c r="M69" s="429"/>
      <c r="N69" s="429"/>
      <c r="O69" s="429"/>
      <c r="P69" s="429"/>
    </row>
    <row r="70" spans="1:16" ht="15" customHeight="1" x14ac:dyDescent="0.2">
      <c r="A70" s="163" t="s">
        <v>32</v>
      </c>
      <c r="B70" s="163" t="s">
        <v>1220</v>
      </c>
      <c r="C70" s="163" t="s">
        <v>1113</v>
      </c>
      <c r="D70" s="163" t="s">
        <v>16</v>
      </c>
      <c r="E70" s="181" t="s">
        <v>24</v>
      </c>
      <c r="F70" s="235">
        <v>27528</v>
      </c>
      <c r="G70" s="235">
        <v>27554</v>
      </c>
      <c r="H70" s="165">
        <v>99.905639834506786</v>
      </c>
      <c r="I70" s="71"/>
      <c r="K70" s="389"/>
      <c r="L70" s="429"/>
      <c r="M70" s="429"/>
      <c r="N70" s="429"/>
      <c r="O70" s="429"/>
      <c r="P70" s="429"/>
    </row>
    <row r="71" spans="1:16" ht="15" customHeight="1" x14ac:dyDescent="0.2">
      <c r="A71" s="163" t="s">
        <v>32</v>
      </c>
      <c r="B71" s="163" t="s">
        <v>1221</v>
      </c>
      <c r="C71" s="163" t="s">
        <v>1114</v>
      </c>
      <c r="D71" s="163" t="s">
        <v>16</v>
      </c>
      <c r="E71" s="181" t="s">
        <v>24</v>
      </c>
      <c r="F71" s="235">
        <v>16085</v>
      </c>
      <c r="G71" s="235">
        <v>16153</v>
      </c>
      <c r="H71" s="165">
        <v>99.579025568005946</v>
      </c>
      <c r="I71" s="71"/>
      <c r="K71" s="427"/>
      <c r="L71" s="428"/>
      <c r="M71" s="428"/>
      <c r="N71" s="428"/>
      <c r="O71" s="428"/>
      <c r="P71" s="428"/>
    </row>
    <row r="72" spans="1:16" ht="15" customHeight="1" x14ac:dyDescent="0.2">
      <c r="A72" s="163" t="s">
        <v>32</v>
      </c>
      <c r="B72" s="163" t="s">
        <v>1222</v>
      </c>
      <c r="C72" s="163" t="s">
        <v>1115</v>
      </c>
      <c r="D72" s="163" t="s">
        <v>16</v>
      </c>
      <c r="E72" s="181" t="s">
        <v>24</v>
      </c>
      <c r="F72" s="235">
        <v>14730</v>
      </c>
      <c r="G72" s="235">
        <v>16233</v>
      </c>
      <c r="H72" s="165">
        <v>90.741082979116612</v>
      </c>
      <c r="I72" s="71"/>
      <c r="K72" s="389"/>
      <c r="L72" s="429"/>
      <c r="M72" s="429"/>
      <c r="N72" s="429"/>
      <c r="O72" s="429"/>
      <c r="P72" s="429"/>
    </row>
    <row r="73" spans="1:16" ht="15" customHeight="1" x14ac:dyDescent="0.2">
      <c r="A73" s="163" t="s">
        <v>32</v>
      </c>
      <c r="B73" s="163" t="s">
        <v>1223</v>
      </c>
      <c r="C73" s="163" t="s">
        <v>1116</v>
      </c>
      <c r="D73" s="163" t="s">
        <v>16</v>
      </c>
      <c r="E73" s="181" t="s">
        <v>24</v>
      </c>
      <c r="F73" s="235">
        <v>37813</v>
      </c>
      <c r="G73" s="235">
        <v>37969</v>
      </c>
      <c r="H73" s="165">
        <v>99.589138507729984</v>
      </c>
      <c r="I73" s="71"/>
      <c r="K73" s="389"/>
      <c r="L73" s="429"/>
      <c r="M73" s="429"/>
      <c r="N73" s="429"/>
      <c r="O73" s="429"/>
      <c r="P73" s="429"/>
    </row>
    <row r="74" spans="1:16" ht="15" customHeight="1" x14ac:dyDescent="0.2">
      <c r="A74" s="163" t="s">
        <v>32</v>
      </c>
      <c r="B74" s="163" t="s">
        <v>1224</v>
      </c>
      <c r="C74" s="163" t="s">
        <v>1117</v>
      </c>
      <c r="D74" s="163" t="s">
        <v>16</v>
      </c>
      <c r="E74" s="181" t="s">
        <v>24</v>
      </c>
      <c r="F74" s="235">
        <v>30557</v>
      </c>
      <c r="G74" s="235">
        <v>30598</v>
      </c>
      <c r="H74" s="165">
        <v>99.866004314007455</v>
      </c>
      <c r="I74" s="71"/>
      <c r="K74" s="389"/>
      <c r="L74" s="429"/>
      <c r="M74" s="429"/>
      <c r="N74" s="429"/>
      <c r="O74" s="429"/>
      <c r="P74" s="429"/>
    </row>
    <row r="75" spans="1:16" ht="15" customHeight="1" x14ac:dyDescent="0.2">
      <c r="A75" s="163" t="s">
        <v>32</v>
      </c>
      <c r="B75" s="163" t="s">
        <v>1225</v>
      </c>
      <c r="C75" s="163" t="s">
        <v>1118</v>
      </c>
      <c r="D75" s="163" t="s">
        <v>16</v>
      </c>
      <c r="E75" s="181" t="s">
        <v>24</v>
      </c>
      <c r="F75" s="235">
        <v>31657</v>
      </c>
      <c r="G75" s="235">
        <v>31694</v>
      </c>
      <c r="H75" s="165">
        <v>99.883258660945287</v>
      </c>
      <c r="I75" s="71"/>
      <c r="K75" s="427"/>
      <c r="L75" s="428"/>
      <c r="M75" s="428"/>
      <c r="N75" s="428"/>
      <c r="O75" s="428"/>
      <c r="P75" s="428"/>
    </row>
    <row r="76" spans="1:16" ht="15" customHeight="1" x14ac:dyDescent="0.2">
      <c r="A76" s="163" t="s">
        <v>32</v>
      </c>
      <c r="B76" s="163" t="s">
        <v>1226</v>
      </c>
      <c r="C76" s="163" t="s">
        <v>1119</v>
      </c>
      <c r="D76" s="163" t="s">
        <v>16</v>
      </c>
      <c r="E76" s="181" t="s">
        <v>24</v>
      </c>
      <c r="F76" s="235">
        <v>23395</v>
      </c>
      <c r="G76" s="235">
        <v>23456</v>
      </c>
      <c r="H76" s="165">
        <v>99.739938608458388</v>
      </c>
      <c r="I76" s="71"/>
      <c r="K76" s="389"/>
      <c r="L76" s="429"/>
      <c r="M76" s="429"/>
      <c r="N76" s="429"/>
      <c r="O76" s="429"/>
      <c r="P76" s="429"/>
    </row>
    <row r="77" spans="1:16" ht="15" customHeight="1" x14ac:dyDescent="0.2">
      <c r="A77" s="163" t="s">
        <v>32</v>
      </c>
      <c r="B77" s="163" t="s">
        <v>1227</v>
      </c>
      <c r="C77" s="163" t="s">
        <v>1120</v>
      </c>
      <c r="D77" s="163" t="s">
        <v>16</v>
      </c>
      <c r="E77" s="181" t="s">
        <v>24</v>
      </c>
      <c r="F77" s="235">
        <v>20127</v>
      </c>
      <c r="G77" s="235">
        <v>23951</v>
      </c>
      <c r="H77" s="165">
        <v>84.034069558682305</v>
      </c>
      <c r="I77" s="71"/>
      <c r="K77" s="430"/>
      <c r="L77" s="430"/>
      <c r="M77" s="430"/>
      <c r="N77" s="431"/>
      <c r="O77" s="430"/>
      <c r="P77" s="430"/>
    </row>
    <row r="78" spans="1:16" ht="15" customHeight="1" x14ac:dyDescent="0.2">
      <c r="I78" s="71"/>
      <c r="K78" s="430"/>
      <c r="L78" s="430"/>
      <c r="M78" s="430"/>
      <c r="N78" s="430"/>
      <c r="O78" s="430"/>
      <c r="P78" s="430"/>
    </row>
    <row r="79" spans="1:16" ht="15" customHeight="1" x14ac:dyDescent="0.2">
      <c r="A79" s="343" t="s">
        <v>381</v>
      </c>
      <c r="B79" s="85"/>
      <c r="C79" s="85"/>
      <c r="D79" s="85"/>
      <c r="E79" s="86"/>
      <c r="F79" s="187"/>
      <c r="G79" s="187"/>
      <c r="H79" s="97"/>
      <c r="I79" s="71"/>
      <c r="K79" s="430"/>
      <c r="L79" s="430"/>
      <c r="M79" s="430"/>
      <c r="N79" s="430"/>
      <c r="O79" s="430"/>
      <c r="P79" s="430"/>
    </row>
    <row r="80" spans="1:16" ht="15" customHeight="1" x14ac:dyDescent="0.2">
      <c r="A80" s="85"/>
      <c r="B80" s="85"/>
      <c r="C80" s="85"/>
      <c r="D80" s="85"/>
      <c r="E80" s="86"/>
      <c r="F80" s="187"/>
      <c r="G80" s="187"/>
      <c r="H80" s="97"/>
      <c r="I80" s="71"/>
      <c r="K80" s="145"/>
      <c r="L80" s="145"/>
      <c r="M80" s="145"/>
      <c r="N80" s="145"/>
      <c r="O80" s="426"/>
      <c r="P80" s="426"/>
    </row>
    <row r="81" spans="1:16" ht="15" customHeight="1" x14ac:dyDescent="0.2">
      <c r="A81" s="85"/>
      <c r="B81" s="343" t="s">
        <v>1422</v>
      </c>
      <c r="C81" s="85"/>
      <c r="D81" s="85"/>
      <c r="E81" s="86"/>
      <c r="F81" s="187"/>
      <c r="G81" s="187"/>
      <c r="H81" s="97"/>
      <c r="I81" s="71"/>
      <c r="K81" s="427"/>
      <c r="L81" s="428"/>
      <c r="M81" s="428"/>
      <c r="N81" s="428"/>
      <c r="O81" s="428"/>
      <c r="P81" s="428"/>
    </row>
    <row r="82" spans="1:16" ht="15" customHeight="1" x14ac:dyDescent="0.2">
      <c r="A82" s="85"/>
      <c r="B82" s="343" t="s">
        <v>1478</v>
      </c>
      <c r="C82" s="357"/>
      <c r="D82" s="357"/>
      <c r="E82" s="357"/>
      <c r="F82" s="357"/>
      <c r="G82" s="357"/>
      <c r="H82" s="357"/>
      <c r="I82" s="71"/>
      <c r="K82" s="427"/>
      <c r="L82" s="428"/>
      <c r="M82" s="428"/>
      <c r="N82" s="428"/>
      <c r="O82" s="428"/>
      <c r="P82" s="428"/>
    </row>
    <row r="83" spans="1:16" ht="15" customHeight="1" x14ac:dyDescent="0.2">
      <c r="A83" s="85"/>
      <c r="B83" s="343" t="s">
        <v>1423</v>
      </c>
      <c r="C83" s="357"/>
      <c r="D83" s="357"/>
      <c r="E83" s="357"/>
      <c r="F83" s="357"/>
      <c r="G83" s="357"/>
      <c r="H83" s="357"/>
      <c r="I83" s="71"/>
      <c r="K83" s="389"/>
      <c r="L83" s="429"/>
      <c r="M83" s="429"/>
      <c r="N83" s="429"/>
      <c r="O83" s="429"/>
      <c r="P83" s="429"/>
    </row>
    <row r="84" spans="1:16" ht="15" customHeight="1" x14ac:dyDescent="0.2">
      <c r="A84" s="85"/>
      <c r="C84" s="85"/>
      <c r="D84" s="85"/>
      <c r="E84" s="86"/>
      <c r="F84" s="187"/>
      <c r="G84" s="187"/>
      <c r="H84" s="97"/>
      <c r="I84" s="71"/>
      <c r="K84" s="389"/>
      <c r="L84" s="429"/>
      <c r="M84" s="429"/>
      <c r="N84" s="429"/>
      <c r="O84" s="429"/>
      <c r="P84" s="429"/>
    </row>
    <row r="85" spans="1:16" ht="15" customHeight="1" x14ac:dyDescent="0.25">
      <c r="A85" s="85"/>
      <c r="B85" s="316" t="s">
        <v>1424</v>
      </c>
      <c r="C85" s="31"/>
      <c r="D85" s="114"/>
      <c r="E85" s="114"/>
      <c r="I85" s="71"/>
      <c r="K85" s="389"/>
      <c r="L85" s="429"/>
      <c r="M85" s="429"/>
      <c r="N85" s="429"/>
      <c r="O85" s="429"/>
      <c r="P85" s="429"/>
    </row>
    <row r="86" spans="1:16" ht="15" customHeight="1" x14ac:dyDescent="0.25">
      <c r="B86" s="134"/>
      <c r="C86" s="31"/>
      <c r="D86" s="114"/>
      <c r="E86" s="114"/>
      <c r="F86" s="114"/>
      <c r="G86" s="30"/>
      <c r="H86" s="30"/>
      <c r="I86" s="71"/>
      <c r="K86" s="427"/>
      <c r="L86" s="428"/>
      <c r="M86" s="428"/>
      <c r="N86" s="428"/>
      <c r="O86" s="428"/>
      <c r="P86" s="428"/>
    </row>
    <row r="87" spans="1:16" ht="15" customHeight="1" x14ac:dyDescent="0.2">
      <c r="B87" s="339" t="s">
        <v>369</v>
      </c>
      <c r="C87" s="339" t="s">
        <v>1425</v>
      </c>
      <c r="D87" s="339" t="s">
        <v>370</v>
      </c>
      <c r="E87" s="339" t="s">
        <v>1426</v>
      </c>
      <c r="F87" s="331"/>
      <c r="G87" s="340"/>
      <c r="H87" s="318" t="s">
        <v>371</v>
      </c>
      <c r="I87" s="71"/>
      <c r="K87" s="389"/>
      <c r="L87" s="429"/>
      <c r="M87" s="429"/>
      <c r="N87" s="429"/>
      <c r="O87" s="429"/>
      <c r="P87" s="429"/>
    </row>
    <row r="88" spans="1:16" ht="15" customHeight="1" x14ac:dyDescent="0.25">
      <c r="A88" s="61"/>
      <c r="B88" s="343" t="s">
        <v>1036</v>
      </c>
      <c r="C88" s="343" t="s">
        <v>1427</v>
      </c>
      <c r="D88" s="331" t="s">
        <v>1030</v>
      </c>
      <c r="E88" s="331" t="s">
        <v>1031</v>
      </c>
      <c r="F88" s="424"/>
      <c r="G88" s="331"/>
      <c r="H88" s="341" t="s">
        <v>1230</v>
      </c>
      <c r="I88" s="71"/>
      <c r="K88" s="389"/>
      <c r="L88" s="429"/>
      <c r="M88" s="429"/>
      <c r="N88" s="429"/>
      <c r="O88" s="429"/>
      <c r="P88" s="429"/>
    </row>
    <row r="89" spans="1:16" ht="15" customHeight="1" x14ac:dyDescent="0.2">
      <c r="A89" s="85"/>
      <c r="B89" s="342" t="s">
        <v>280</v>
      </c>
      <c r="C89" s="343" t="s">
        <v>1428</v>
      </c>
      <c r="D89" s="331"/>
      <c r="E89" s="331"/>
      <c r="F89" s="331"/>
      <c r="G89" s="331"/>
      <c r="H89" s="344"/>
      <c r="I89" s="71"/>
      <c r="K89" s="427"/>
      <c r="L89" s="428"/>
      <c r="M89" s="428"/>
      <c r="N89" s="428"/>
      <c r="O89" s="428"/>
      <c r="P89" s="428"/>
    </row>
    <row r="90" spans="1:16" ht="15" customHeight="1" x14ac:dyDescent="0.2">
      <c r="A90" s="85"/>
      <c r="F90" s="100"/>
      <c r="G90" s="114"/>
      <c r="H90" s="32"/>
      <c r="I90" s="71"/>
      <c r="K90" s="389"/>
      <c r="L90" s="429"/>
      <c r="M90" s="429"/>
      <c r="N90" s="429"/>
      <c r="O90" s="429"/>
      <c r="P90" s="429"/>
    </row>
    <row r="91" spans="1:16" ht="15" customHeight="1" x14ac:dyDescent="0.2">
      <c r="A91" s="85"/>
      <c r="B91" s="343" t="s">
        <v>1037</v>
      </c>
      <c r="C91" s="343" t="s">
        <v>1038</v>
      </c>
      <c r="D91" s="355" t="s">
        <v>1404</v>
      </c>
      <c r="E91" s="355" t="s">
        <v>1405</v>
      </c>
      <c r="H91" s="341" t="s">
        <v>1230</v>
      </c>
      <c r="I91" s="71"/>
      <c r="K91" s="389"/>
      <c r="L91" s="429"/>
      <c r="M91" s="429"/>
      <c r="N91" s="429"/>
      <c r="O91" s="429"/>
      <c r="P91" s="429"/>
    </row>
    <row r="92" spans="1:16" ht="15" customHeight="1" x14ac:dyDescent="0.2">
      <c r="A92" s="85"/>
      <c r="B92" s="343" t="s">
        <v>1039</v>
      </c>
      <c r="C92" s="343" t="s">
        <v>1040</v>
      </c>
      <c r="D92" s="355" t="s">
        <v>1404</v>
      </c>
      <c r="E92" s="355" t="s">
        <v>1405</v>
      </c>
      <c r="H92" s="341" t="s">
        <v>1230</v>
      </c>
      <c r="I92" s="71"/>
      <c r="K92" s="389"/>
      <c r="L92" s="429"/>
      <c r="M92" s="429"/>
      <c r="N92" s="429"/>
      <c r="O92" s="429"/>
      <c r="P92" s="429"/>
    </row>
    <row r="93" spans="1:16" ht="15" customHeight="1" x14ac:dyDescent="0.2">
      <c r="A93" s="85"/>
      <c r="B93" s="342" t="s">
        <v>280</v>
      </c>
      <c r="C93" s="343" t="s">
        <v>1429</v>
      </c>
      <c r="I93" s="85"/>
      <c r="K93" s="427"/>
      <c r="L93" s="428"/>
      <c r="M93" s="428"/>
      <c r="N93" s="428"/>
      <c r="O93" s="428"/>
      <c r="P93" s="428"/>
    </row>
    <row r="94" spans="1:16" ht="15" customHeight="1" x14ac:dyDescent="0.2">
      <c r="A94" s="85"/>
      <c r="I94" s="85"/>
      <c r="K94" s="389"/>
      <c r="L94" s="429"/>
      <c r="M94" s="429"/>
      <c r="N94" s="429"/>
      <c r="O94" s="429"/>
      <c r="P94" s="429"/>
    </row>
    <row r="95" spans="1:16" ht="15" customHeight="1" x14ac:dyDescent="0.25">
      <c r="A95" s="85"/>
      <c r="B95" s="343" t="s">
        <v>1056</v>
      </c>
      <c r="C95" s="343" t="s">
        <v>1057</v>
      </c>
      <c r="D95" s="331" t="s">
        <v>1416</v>
      </c>
      <c r="E95" s="331" t="s">
        <v>1417</v>
      </c>
      <c r="F95" s="424"/>
      <c r="G95" s="331"/>
      <c r="H95" s="341" t="s">
        <v>1351</v>
      </c>
      <c r="I95" s="85"/>
    </row>
    <row r="96" spans="1:16" ht="15" customHeight="1" x14ac:dyDescent="0.25">
      <c r="A96" s="85"/>
      <c r="B96" s="343" t="s">
        <v>1066</v>
      </c>
      <c r="C96" s="343" t="s">
        <v>1418</v>
      </c>
      <c r="D96" s="331"/>
      <c r="E96" s="331"/>
      <c r="F96" s="424"/>
      <c r="G96" s="331"/>
      <c r="H96" s="341"/>
      <c r="I96" s="85"/>
    </row>
    <row r="97" spans="1:9" ht="15" customHeight="1" x14ac:dyDescent="0.2">
      <c r="A97" s="85"/>
      <c r="B97" s="342" t="s">
        <v>280</v>
      </c>
      <c r="C97" s="343" t="s">
        <v>1430</v>
      </c>
      <c r="D97" s="331"/>
      <c r="E97" s="331"/>
      <c r="F97" s="331"/>
      <c r="G97" s="331"/>
      <c r="H97" s="344"/>
      <c r="I97" s="85"/>
    </row>
    <row r="98" spans="1:9" ht="15" customHeight="1" x14ac:dyDescent="0.2">
      <c r="A98" s="85"/>
    </row>
    <row r="99" spans="1:9" ht="15" customHeight="1" x14ac:dyDescent="0.2">
      <c r="A99" s="85"/>
      <c r="B99" s="85"/>
      <c r="C99" s="85"/>
      <c r="D99" s="85"/>
      <c r="E99" s="86"/>
      <c r="F99" s="187"/>
      <c r="G99" s="187"/>
      <c r="H99" s="97"/>
    </row>
  </sheetData>
  <mergeCells count="2">
    <mergeCell ref="A1:D4"/>
    <mergeCell ref="A5:C6"/>
  </mergeCells>
  <conditionalFormatting sqref="K45:P58">
    <cfRule type="expression" dxfId="55" priority="17">
      <formula>$P45&gt;= 5</formula>
    </cfRule>
  </conditionalFormatting>
  <conditionalFormatting sqref="A9:A77 F9:H77">
    <cfRule type="expression" dxfId="54" priority="14">
      <formula>$H9="One or more return missing"</formula>
    </cfRule>
  </conditionalFormatting>
  <conditionalFormatting sqref="A9:A77 F9:H77">
    <cfRule type="expression" dxfId="53" priority="13">
      <formula>$H9="No returns"</formula>
    </cfRule>
  </conditionalFormatting>
  <conditionalFormatting sqref="B88:C88 B96:C96">
    <cfRule type="expression" dxfId="52" priority="3" stopIfTrue="1">
      <formula>$H87="No return"</formula>
    </cfRule>
  </conditionalFormatting>
  <conditionalFormatting sqref="B91:C92">
    <cfRule type="expression" dxfId="51" priority="4" stopIfTrue="1">
      <formula>$H88="No return"</formula>
    </cfRule>
  </conditionalFormatting>
  <conditionalFormatting sqref="B9:E77">
    <cfRule type="expression" dxfId="50" priority="80">
      <formula>#REF!="No returns"</formula>
    </cfRule>
    <cfRule type="expression" dxfId="49" priority="81">
      <formula>#REF!="One or more return missing"</formula>
    </cfRule>
  </conditionalFormatting>
  <conditionalFormatting sqref="B95:C95">
    <cfRule type="expression" dxfId="48" priority="2" stopIfTrue="1">
      <formula>#REF!="No return"</formula>
    </cfRule>
  </conditionalFormatting>
  <conditionalFormatting sqref="K27:O40">
    <cfRule type="expression" dxfId="3" priority="1" stopIfTrue="1">
      <formula>IF($L27=0,IF($O27=0,TRUE,FALSE),FALSE)</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99"/>
  <sheetViews>
    <sheetView zoomScale="80" zoomScaleNormal="80" workbookViewId="0">
      <selection sqref="A1:D4"/>
    </sheetView>
  </sheetViews>
  <sheetFormatPr defaultColWidth="18.42578125" defaultRowHeight="15" customHeight="1" x14ac:dyDescent="0.2"/>
  <cols>
    <col min="1" max="1" width="9.140625" style="77" customWidth="1"/>
    <col min="2" max="2" width="16" style="77" customWidth="1"/>
    <col min="3" max="3" width="79.28515625" style="61" customWidth="1"/>
    <col min="4" max="4" width="24.7109375" style="76" customWidth="1"/>
    <col min="5" max="5" width="19.85546875" style="76" customWidth="1"/>
    <col min="6" max="6" width="26.140625" style="59" customWidth="1"/>
    <col min="7" max="7" width="26" style="59" customWidth="1"/>
    <col min="8" max="8" width="31" style="80" customWidth="1"/>
    <col min="9" max="9" width="5.7109375" style="68" customWidth="1"/>
    <col min="10" max="10" width="5.7109375" style="69" customWidth="1"/>
    <col min="11" max="11" width="23.5703125" style="69" customWidth="1"/>
    <col min="12" max="14" width="19.85546875" style="69" customWidth="1"/>
    <col min="15" max="15" width="24" style="69" customWidth="1"/>
    <col min="16" max="16" width="17.85546875" style="68" customWidth="1"/>
    <col min="17" max="16384" width="18.42578125" style="68"/>
  </cols>
  <sheetData>
    <row r="1" spans="1:16" s="61" customFormat="1" ht="15" customHeight="1" x14ac:dyDescent="0.2">
      <c r="A1" s="549" t="s">
        <v>1435</v>
      </c>
      <c r="B1" s="550"/>
      <c r="C1" s="550"/>
      <c r="D1" s="551"/>
      <c r="E1" s="57"/>
      <c r="F1" s="58"/>
      <c r="G1" s="59"/>
      <c r="H1" s="60"/>
      <c r="I1" s="57"/>
      <c r="K1" s="57"/>
    </row>
    <row r="2" spans="1:16" s="61" customFormat="1" ht="15" customHeight="1" x14ac:dyDescent="0.2">
      <c r="A2" s="552"/>
      <c r="B2" s="553"/>
      <c r="C2" s="553"/>
      <c r="D2" s="554"/>
      <c r="E2" s="57"/>
      <c r="G2" s="59"/>
      <c r="H2" s="60"/>
      <c r="I2" s="57"/>
      <c r="K2" s="57"/>
    </row>
    <row r="3" spans="1:16" s="61" customFormat="1" ht="15" customHeight="1" x14ac:dyDescent="0.2">
      <c r="A3" s="552"/>
      <c r="B3" s="553"/>
      <c r="C3" s="553"/>
      <c r="D3" s="554"/>
      <c r="E3" s="57"/>
      <c r="F3" s="308" t="s">
        <v>1338</v>
      </c>
      <c r="G3" s="230"/>
      <c r="H3" s="231"/>
      <c r="I3" s="232"/>
      <c r="J3" s="233"/>
      <c r="K3" s="57"/>
    </row>
    <row r="4" spans="1:16" s="61" customFormat="1" ht="15" customHeight="1" x14ac:dyDescent="0.2">
      <c r="A4" s="555"/>
      <c r="B4" s="556"/>
      <c r="C4" s="556"/>
      <c r="D4" s="557"/>
      <c r="E4" s="57"/>
      <c r="F4" s="309" t="s">
        <v>1339</v>
      </c>
      <c r="G4" s="59"/>
      <c r="H4" s="60"/>
      <c r="I4" s="57"/>
      <c r="K4" s="57"/>
    </row>
    <row r="5" spans="1:16" s="61" customFormat="1" ht="15" customHeight="1" x14ac:dyDescent="0.2">
      <c r="A5" s="558" t="s">
        <v>1</v>
      </c>
      <c r="B5" s="558"/>
      <c r="C5" s="558"/>
      <c r="D5" s="559" t="s">
        <v>1301</v>
      </c>
      <c r="E5" s="62"/>
      <c r="F5" s="310" t="s">
        <v>1340</v>
      </c>
      <c r="G5" s="63"/>
      <c r="H5" s="60"/>
      <c r="I5" s="57"/>
      <c r="K5" s="57"/>
    </row>
    <row r="6" spans="1:16" s="61" customFormat="1" ht="15" customHeight="1" x14ac:dyDescent="0.2">
      <c r="A6" s="558"/>
      <c r="B6" s="558"/>
      <c r="C6" s="558"/>
      <c r="D6" s="560"/>
      <c r="E6" s="64"/>
      <c r="F6" s="82"/>
      <c r="G6" s="59"/>
      <c r="H6" s="60"/>
      <c r="I6" s="57"/>
      <c r="K6" s="57"/>
    </row>
    <row r="7" spans="1:16" s="61" customFormat="1" ht="15" customHeight="1" x14ac:dyDescent="0.2">
      <c r="C7" s="65"/>
      <c r="D7" s="57"/>
      <c r="E7" s="57"/>
      <c r="F7" s="66"/>
      <c r="G7" s="59"/>
      <c r="H7" s="60"/>
      <c r="I7" s="57"/>
      <c r="K7" s="57"/>
    </row>
    <row r="8" spans="1:16" ht="15" customHeight="1" x14ac:dyDescent="0.2">
      <c r="A8" s="143" t="s">
        <v>4</v>
      </c>
      <c r="B8" s="143" t="s">
        <v>1402</v>
      </c>
      <c r="C8" s="70" t="s">
        <v>1185</v>
      </c>
      <c r="D8" s="144" t="s">
        <v>1312</v>
      </c>
      <c r="E8" s="180" t="s">
        <v>6</v>
      </c>
      <c r="F8" s="67" t="s">
        <v>7</v>
      </c>
      <c r="G8" s="67" t="s">
        <v>8</v>
      </c>
      <c r="H8" s="131" t="s">
        <v>35</v>
      </c>
      <c r="K8" s="91" t="s">
        <v>1344</v>
      </c>
      <c r="L8" s="70" t="s">
        <v>7</v>
      </c>
      <c r="M8" s="70" t="s">
        <v>8</v>
      </c>
      <c r="N8" s="106" t="s">
        <v>35</v>
      </c>
      <c r="O8" s="68"/>
    </row>
    <row r="9" spans="1:16" ht="15" customHeight="1" x14ac:dyDescent="0.2">
      <c r="A9" s="163" t="s">
        <v>33</v>
      </c>
      <c r="B9" s="163" t="s">
        <v>1015</v>
      </c>
      <c r="C9" s="163" t="s">
        <v>1016</v>
      </c>
      <c r="D9" s="163" t="s">
        <v>10</v>
      </c>
      <c r="E9" s="181" t="s">
        <v>11</v>
      </c>
      <c r="F9" s="235">
        <v>98</v>
      </c>
      <c r="G9" s="235">
        <v>123</v>
      </c>
      <c r="H9" s="165">
        <v>79.674796747967477</v>
      </c>
      <c r="I9" s="115"/>
      <c r="K9" s="236" t="s">
        <v>12</v>
      </c>
      <c r="L9" s="178">
        <v>6347</v>
      </c>
      <c r="M9" s="178">
        <v>8421</v>
      </c>
      <c r="N9" s="222">
        <v>75.371096069350429</v>
      </c>
      <c r="O9" s="234"/>
    </row>
    <row r="10" spans="1:16" ht="15" customHeight="1" x14ac:dyDescent="0.2">
      <c r="A10" s="163" t="s">
        <v>33</v>
      </c>
      <c r="B10" s="163" t="s">
        <v>1017</v>
      </c>
      <c r="C10" s="163" t="s">
        <v>1018</v>
      </c>
      <c r="D10" s="163" t="s">
        <v>10</v>
      </c>
      <c r="E10" s="181" t="s">
        <v>11</v>
      </c>
      <c r="F10" s="235">
        <v>102</v>
      </c>
      <c r="G10" s="235">
        <v>163</v>
      </c>
      <c r="H10" s="165">
        <v>62.576687116564415</v>
      </c>
      <c r="I10" s="115"/>
      <c r="K10" s="236" t="s">
        <v>13</v>
      </c>
      <c r="L10" s="178">
        <v>2051</v>
      </c>
      <c r="M10" s="178">
        <v>2687</v>
      </c>
      <c r="N10" s="222">
        <v>76.330480089318939</v>
      </c>
      <c r="O10" s="234"/>
    </row>
    <row r="11" spans="1:16" ht="15" customHeight="1" x14ac:dyDescent="0.2">
      <c r="A11" s="163" t="s">
        <v>33</v>
      </c>
      <c r="B11" s="163" t="s">
        <v>1019</v>
      </c>
      <c r="C11" s="163" t="s">
        <v>1403</v>
      </c>
      <c r="D11" s="163" t="s">
        <v>10</v>
      </c>
      <c r="E11" s="181" t="s">
        <v>11</v>
      </c>
      <c r="F11" s="235">
        <v>222</v>
      </c>
      <c r="G11" s="235">
        <v>264</v>
      </c>
      <c r="H11" s="165">
        <v>84.090909090909093</v>
      </c>
      <c r="I11" s="115"/>
      <c r="K11" s="237" t="s">
        <v>14</v>
      </c>
      <c r="L11" s="179">
        <v>254</v>
      </c>
      <c r="M11" s="179">
        <v>313</v>
      </c>
      <c r="N11" s="223">
        <v>81.150159744408953</v>
      </c>
      <c r="O11" s="234"/>
    </row>
    <row r="12" spans="1:16" ht="15" customHeight="1" x14ac:dyDescent="0.2">
      <c r="A12" s="163" t="s">
        <v>33</v>
      </c>
      <c r="B12" s="163" t="s">
        <v>1020</v>
      </c>
      <c r="C12" s="163" t="s">
        <v>1021</v>
      </c>
      <c r="D12" s="163" t="s">
        <v>10</v>
      </c>
      <c r="E12" s="181" t="s">
        <v>11</v>
      </c>
      <c r="F12" s="235">
        <v>96</v>
      </c>
      <c r="G12" s="235">
        <v>123</v>
      </c>
      <c r="H12" s="165">
        <v>78.048780487804876</v>
      </c>
      <c r="I12" s="115"/>
      <c r="K12" s="237" t="s">
        <v>15</v>
      </c>
      <c r="L12" s="179">
        <v>1090</v>
      </c>
      <c r="M12" s="179">
        <v>1389</v>
      </c>
      <c r="N12" s="223">
        <v>78.473722102231818</v>
      </c>
      <c r="O12" s="234"/>
    </row>
    <row r="13" spans="1:16" ht="15" customHeight="1" x14ac:dyDescent="0.2">
      <c r="A13" s="163" t="s">
        <v>33</v>
      </c>
      <c r="B13" s="163" t="s">
        <v>1022</v>
      </c>
      <c r="C13" s="163" t="s">
        <v>1023</v>
      </c>
      <c r="D13" s="163" t="s">
        <v>10</v>
      </c>
      <c r="E13" s="181" t="s">
        <v>11</v>
      </c>
      <c r="F13" s="235">
        <v>38</v>
      </c>
      <c r="G13" s="235">
        <v>51</v>
      </c>
      <c r="H13" s="165">
        <v>74.509803921568633</v>
      </c>
      <c r="I13" s="115">
        <v>1</v>
      </c>
      <c r="K13" s="237" t="s">
        <v>16</v>
      </c>
      <c r="L13" s="179">
        <v>707</v>
      </c>
      <c r="M13" s="179">
        <v>985</v>
      </c>
      <c r="N13" s="223">
        <v>71.776649746192888</v>
      </c>
      <c r="O13" s="234"/>
    </row>
    <row r="14" spans="1:16" ht="15" customHeight="1" x14ac:dyDescent="0.2">
      <c r="A14" s="163" t="s">
        <v>33</v>
      </c>
      <c r="B14" s="163" t="s">
        <v>1024</v>
      </c>
      <c r="C14" s="163" t="s">
        <v>1025</v>
      </c>
      <c r="D14" s="163" t="s">
        <v>10</v>
      </c>
      <c r="E14" s="181" t="s">
        <v>11</v>
      </c>
      <c r="F14" s="235">
        <v>92</v>
      </c>
      <c r="G14" s="235">
        <v>100</v>
      </c>
      <c r="H14" s="165">
        <v>92</v>
      </c>
      <c r="I14" s="115"/>
      <c r="K14" s="236" t="s">
        <v>18</v>
      </c>
      <c r="L14" s="178">
        <v>1157</v>
      </c>
      <c r="M14" s="178">
        <v>1549</v>
      </c>
      <c r="N14" s="222">
        <v>74.693350548741122</v>
      </c>
      <c r="O14" s="234"/>
    </row>
    <row r="15" spans="1:16" ht="15" customHeight="1" x14ac:dyDescent="0.2">
      <c r="A15" s="163" t="s">
        <v>33</v>
      </c>
      <c r="B15" s="163" t="s">
        <v>1026</v>
      </c>
      <c r="C15" s="163" t="s">
        <v>1027</v>
      </c>
      <c r="D15" s="163" t="s">
        <v>17</v>
      </c>
      <c r="E15" s="181" t="s">
        <v>11</v>
      </c>
      <c r="F15" s="235">
        <v>53</v>
      </c>
      <c r="G15" s="235">
        <v>68</v>
      </c>
      <c r="H15" s="165">
        <v>77.941176470588232</v>
      </c>
      <c r="I15" s="115"/>
      <c r="K15" s="237" t="s">
        <v>20</v>
      </c>
      <c r="L15" s="179">
        <v>749</v>
      </c>
      <c r="M15" s="179">
        <v>1044</v>
      </c>
      <c r="N15" s="223">
        <v>71.743295019157088</v>
      </c>
      <c r="O15" s="234"/>
    </row>
    <row r="16" spans="1:16" ht="15" customHeight="1" x14ac:dyDescent="0.2">
      <c r="A16" s="163" t="s">
        <v>33</v>
      </c>
      <c r="B16" s="163" t="s">
        <v>1028</v>
      </c>
      <c r="C16" s="163" t="s">
        <v>1029</v>
      </c>
      <c r="D16" s="163" t="s">
        <v>17</v>
      </c>
      <c r="E16" s="181" t="s">
        <v>11</v>
      </c>
      <c r="F16" s="235">
        <v>50</v>
      </c>
      <c r="G16" s="235">
        <v>66</v>
      </c>
      <c r="H16" s="165">
        <v>75.757575757575751</v>
      </c>
      <c r="I16" s="115"/>
      <c r="K16" s="237" t="s">
        <v>21</v>
      </c>
      <c r="L16" s="179">
        <v>408</v>
      </c>
      <c r="M16" s="179">
        <v>505</v>
      </c>
      <c r="N16" s="223">
        <v>80.792079207920793</v>
      </c>
      <c r="O16" s="234"/>
      <c r="P16" s="69"/>
    </row>
    <row r="17" spans="1:16" ht="15" customHeight="1" x14ac:dyDescent="0.2">
      <c r="A17" s="163" t="s">
        <v>33</v>
      </c>
      <c r="B17" s="182" t="s">
        <v>1030</v>
      </c>
      <c r="C17" s="182" t="s">
        <v>1031</v>
      </c>
      <c r="D17" s="163" t="s">
        <v>17</v>
      </c>
      <c r="E17" s="181" t="s">
        <v>11</v>
      </c>
      <c r="F17" s="235">
        <v>165</v>
      </c>
      <c r="G17" s="235">
        <v>222</v>
      </c>
      <c r="H17" s="165">
        <v>74.324324324324323</v>
      </c>
      <c r="I17" s="115"/>
      <c r="K17" s="236" t="s">
        <v>11</v>
      </c>
      <c r="L17" s="178">
        <v>1886</v>
      </c>
      <c r="M17" s="178">
        <v>2591</v>
      </c>
      <c r="N17" s="222">
        <v>72.790428406020837</v>
      </c>
      <c r="O17" s="234"/>
      <c r="P17" s="69"/>
    </row>
    <row r="18" spans="1:16" ht="15" customHeight="1" x14ac:dyDescent="0.2">
      <c r="A18" s="163" t="s">
        <v>33</v>
      </c>
      <c r="B18" s="163" t="s">
        <v>1032</v>
      </c>
      <c r="C18" s="163" t="s">
        <v>1033</v>
      </c>
      <c r="D18" s="163" t="s">
        <v>17</v>
      </c>
      <c r="E18" s="181" t="s">
        <v>11</v>
      </c>
      <c r="F18" s="235">
        <v>56</v>
      </c>
      <c r="G18" s="235">
        <v>60</v>
      </c>
      <c r="H18" s="165">
        <v>93.333333333333329</v>
      </c>
      <c r="I18" s="115"/>
      <c r="K18" s="237" t="s">
        <v>10</v>
      </c>
      <c r="L18" s="179">
        <v>648</v>
      </c>
      <c r="M18" s="179">
        <v>824</v>
      </c>
      <c r="N18" s="223">
        <v>78.640776699029132</v>
      </c>
      <c r="O18" s="234"/>
      <c r="P18" s="69"/>
    </row>
    <row r="19" spans="1:16" ht="15" customHeight="1" x14ac:dyDescent="0.2">
      <c r="A19" s="163" t="s">
        <v>33</v>
      </c>
      <c r="B19" s="163" t="s">
        <v>1034</v>
      </c>
      <c r="C19" s="163" t="s">
        <v>1035</v>
      </c>
      <c r="D19" s="163" t="s">
        <v>17</v>
      </c>
      <c r="E19" s="181" t="s">
        <v>11</v>
      </c>
      <c r="F19" s="235">
        <v>65</v>
      </c>
      <c r="G19" s="235">
        <v>76</v>
      </c>
      <c r="H19" s="165">
        <v>85.526315789473685</v>
      </c>
      <c r="I19" s="115"/>
      <c r="K19" s="237" t="s">
        <v>17</v>
      </c>
      <c r="L19" s="179">
        <v>634</v>
      </c>
      <c r="M19" s="179">
        <v>948</v>
      </c>
      <c r="N19" s="223">
        <v>66.877637130801688</v>
      </c>
      <c r="O19" s="234"/>
      <c r="P19" s="69"/>
    </row>
    <row r="20" spans="1:16" ht="15" customHeight="1" x14ac:dyDescent="0.2">
      <c r="A20" s="163" t="s">
        <v>33</v>
      </c>
      <c r="B20" s="182" t="s">
        <v>1404</v>
      </c>
      <c r="C20" s="182" t="s">
        <v>1405</v>
      </c>
      <c r="D20" s="163" t="s">
        <v>17</v>
      </c>
      <c r="E20" s="181" t="s">
        <v>11</v>
      </c>
      <c r="F20" s="235">
        <v>211</v>
      </c>
      <c r="G20" s="235">
        <v>406</v>
      </c>
      <c r="H20" s="165">
        <v>51.970443349753694</v>
      </c>
      <c r="I20" s="115"/>
      <c r="K20" s="237" t="s">
        <v>23</v>
      </c>
      <c r="L20" s="179">
        <v>604</v>
      </c>
      <c r="M20" s="179">
        <v>819</v>
      </c>
      <c r="N20" s="223">
        <v>73.748473748473742</v>
      </c>
      <c r="O20" s="234"/>
      <c r="P20" s="69"/>
    </row>
    <row r="21" spans="1:16" ht="15" customHeight="1" x14ac:dyDescent="0.2">
      <c r="A21" s="163" t="s">
        <v>33</v>
      </c>
      <c r="B21" s="163" t="s">
        <v>1041</v>
      </c>
      <c r="C21" s="163" t="s">
        <v>1042</v>
      </c>
      <c r="D21" s="163" t="s">
        <v>17</v>
      </c>
      <c r="E21" s="181" t="s">
        <v>11</v>
      </c>
      <c r="F21" s="235">
        <v>34</v>
      </c>
      <c r="G21" s="235">
        <v>50</v>
      </c>
      <c r="H21" s="165">
        <v>68</v>
      </c>
      <c r="I21" s="115"/>
      <c r="K21" s="236" t="s">
        <v>22</v>
      </c>
      <c r="L21" s="178">
        <v>1253</v>
      </c>
      <c r="M21" s="178">
        <v>1594</v>
      </c>
      <c r="N21" s="222">
        <v>78.607277289836887</v>
      </c>
      <c r="O21" s="234"/>
      <c r="P21" s="69"/>
    </row>
    <row r="22" spans="1:16" ht="15" customHeight="1" x14ac:dyDescent="0.2">
      <c r="A22" s="163" t="s">
        <v>33</v>
      </c>
      <c r="B22" s="163" t="s">
        <v>1212</v>
      </c>
      <c r="C22" s="163" t="s">
        <v>1406</v>
      </c>
      <c r="D22" s="163" t="s">
        <v>22</v>
      </c>
      <c r="E22" s="181" t="s">
        <v>22</v>
      </c>
      <c r="F22" s="235">
        <v>184</v>
      </c>
      <c r="G22" s="235">
        <v>221</v>
      </c>
      <c r="H22" s="165">
        <v>83.257918552036202</v>
      </c>
      <c r="I22" s="115"/>
      <c r="K22" s="237" t="s">
        <v>22</v>
      </c>
      <c r="L22" s="179">
        <v>1253</v>
      </c>
      <c r="M22" s="179">
        <v>1594</v>
      </c>
      <c r="N22" s="223">
        <v>78.607277289836887</v>
      </c>
      <c r="O22" s="234"/>
      <c r="P22" s="69"/>
    </row>
    <row r="23" spans="1:16" ht="15" customHeight="1" x14ac:dyDescent="0.2">
      <c r="A23" s="163" t="s">
        <v>33</v>
      </c>
      <c r="B23" s="163" t="s">
        <v>1213</v>
      </c>
      <c r="C23" s="163" t="s">
        <v>1407</v>
      </c>
      <c r="D23" s="163" t="s">
        <v>22</v>
      </c>
      <c r="E23" s="181" t="s">
        <v>22</v>
      </c>
      <c r="F23" s="235">
        <v>323</v>
      </c>
      <c r="G23" s="235">
        <v>419</v>
      </c>
      <c r="H23" s="165">
        <v>77.088305489260136</v>
      </c>
      <c r="I23" s="115"/>
      <c r="O23" s="234"/>
      <c r="P23" s="69"/>
    </row>
    <row r="24" spans="1:16" ht="15" customHeight="1" x14ac:dyDescent="0.2">
      <c r="A24" s="163" t="s">
        <v>33</v>
      </c>
      <c r="B24" s="163" t="s">
        <v>1214</v>
      </c>
      <c r="C24" s="163" t="s">
        <v>1408</v>
      </c>
      <c r="D24" s="163" t="s">
        <v>22</v>
      </c>
      <c r="E24" s="181" t="s">
        <v>22</v>
      </c>
      <c r="F24" s="235">
        <v>412</v>
      </c>
      <c r="G24" s="235">
        <v>509</v>
      </c>
      <c r="H24" s="165">
        <v>80.943025540275045</v>
      </c>
      <c r="I24" s="115"/>
      <c r="P24" s="69"/>
    </row>
    <row r="25" spans="1:16" ht="15" customHeight="1" x14ac:dyDescent="0.2">
      <c r="A25" s="163" t="s">
        <v>33</v>
      </c>
      <c r="B25" s="163" t="s">
        <v>1215</v>
      </c>
      <c r="C25" s="163" t="s">
        <v>1409</v>
      </c>
      <c r="D25" s="163" t="s">
        <v>22</v>
      </c>
      <c r="E25" s="181" t="s">
        <v>22</v>
      </c>
      <c r="F25" s="235">
        <v>178</v>
      </c>
      <c r="G25" s="235">
        <v>239</v>
      </c>
      <c r="H25" s="165">
        <v>74.476987447698747</v>
      </c>
      <c r="I25" s="115"/>
      <c r="K25" s="359" t="s">
        <v>1121</v>
      </c>
      <c r="L25" s="72"/>
      <c r="M25" s="72"/>
      <c r="P25" s="69"/>
    </row>
    <row r="26" spans="1:16" ht="15" customHeight="1" x14ac:dyDescent="0.2">
      <c r="A26" s="163" t="s">
        <v>33</v>
      </c>
      <c r="B26" s="163" t="s">
        <v>1216</v>
      </c>
      <c r="C26" s="163" t="s">
        <v>1410</v>
      </c>
      <c r="D26" s="163" t="s">
        <v>22</v>
      </c>
      <c r="E26" s="181" t="s">
        <v>22</v>
      </c>
      <c r="F26" s="235">
        <v>156</v>
      </c>
      <c r="G26" s="235">
        <v>206</v>
      </c>
      <c r="H26" s="165">
        <v>75.728155339805824</v>
      </c>
      <c r="I26" s="115"/>
      <c r="K26" s="91" t="s">
        <v>69</v>
      </c>
      <c r="L26" s="91" t="s">
        <v>1353</v>
      </c>
      <c r="M26" s="91" t="s">
        <v>1342</v>
      </c>
      <c r="N26" s="91" t="s">
        <v>26</v>
      </c>
      <c r="O26" s="70" t="s">
        <v>1436</v>
      </c>
      <c r="P26" s="69"/>
    </row>
    <row r="27" spans="1:16" ht="15" customHeight="1" x14ac:dyDescent="0.2">
      <c r="A27" s="163" t="s">
        <v>33</v>
      </c>
      <c r="B27" s="163" t="s">
        <v>1043</v>
      </c>
      <c r="C27" s="163" t="s">
        <v>1411</v>
      </c>
      <c r="D27" s="163" t="s">
        <v>14</v>
      </c>
      <c r="E27" s="181" t="s">
        <v>24</v>
      </c>
      <c r="F27" s="235">
        <v>53</v>
      </c>
      <c r="G27" s="235">
        <v>66</v>
      </c>
      <c r="H27" s="165">
        <v>80.303030303030297</v>
      </c>
      <c r="I27" s="115"/>
      <c r="K27" s="236" t="s">
        <v>12</v>
      </c>
      <c r="L27" s="195">
        <v>2</v>
      </c>
      <c r="M27" s="195">
        <v>64</v>
      </c>
      <c r="N27" s="240">
        <v>97</v>
      </c>
      <c r="O27" s="238">
        <v>39</v>
      </c>
      <c r="P27" s="61"/>
    </row>
    <row r="28" spans="1:16" ht="15" customHeight="1" x14ac:dyDescent="0.2">
      <c r="A28" s="163" t="s">
        <v>33</v>
      </c>
      <c r="B28" s="163" t="s">
        <v>1044</v>
      </c>
      <c r="C28" s="163" t="s">
        <v>1045</v>
      </c>
      <c r="D28" s="163" t="s">
        <v>14</v>
      </c>
      <c r="E28" s="181" t="s">
        <v>24</v>
      </c>
      <c r="F28" s="235">
        <v>19</v>
      </c>
      <c r="G28" s="235">
        <v>24</v>
      </c>
      <c r="H28" s="165">
        <v>79.166666666666671</v>
      </c>
      <c r="I28" s="115"/>
      <c r="K28" s="236" t="s">
        <v>24</v>
      </c>
      <c r="L28" s="195">
        <v>0</v>
      </c>
      <c r="M28" s="195">
        <v>25</v>
      </c>
      <c r="N28" s="240">
        <v>100</v>
      </c>
      <c r="O28" s="238">
        <v>14</v>
      </c>
      <c r="P28" s="73"/>
    </row>
    <row r="29" spans="1:16" ht="15" customHeight="1" x14ac:dyDescent="0.2">
      <c r="A29" s="163" t="s">
        <v>33</v>
      </c>
      <c r="B29" s="163" t="s">
        <v>1046</v>
      </c>
      <c r="C29" s="163" t="s">
        <v>1412</v>
      </c>
      <c r="D29" s="163" t="s">
        <v>14</v>
      </c>
      <c r="E29" s="181" t="s">
        <v>24</v>
      </c>
      <c r="F29" s="235">
        <v>89</v>
      </c>
      <c r="G29" s="235">
        <v>114</v>
      </c>
      <c r="H29" s="165">
        <v>78.070175438596493</v>
      </c>
      <c r="I29" s="115"/>
      <c r="K29" s="237" t="s">
        <v>14</v>
      </c>
      <c r="L29" s="239">
        <v>0</v>
      </c>
      <c r="M29" s="239">
        <v>5</v>
      </c>
      <c r="N29" s="241">
        <v>100</v>
      </c>
      <c r="O29" s="239">
        <v>3</v>
      </c>
      <c r="P29" s="74"/>
    </row>
    <row r="30" spans="1:16" ht="15" customHeight="1" x14ac:dyDescent="0.2">
      <c r="A30" s="163" t="s">
        <v>33</v>
      </c>
      <c r="B30" s="163" t="s">
        <v>1047</v>
      </c>
      <c r="C30" s="163" t="s">
        <v>1048</v>
      </c>
      <c r="D30" s="163" t="s">
        <v>14</v>
      </c>
      <c r="E30" s="181" t="s">
        <v>24</v>
      </c>
      <c r="F30" s="235">
        <v>35</v>
      </c>
      <c r="G30" s="235">
        <v>44</v>
      </c>
      <c r="H30" s="165">
        <v>79.545454545454547</v>
      </c>
      <c r="I30" s="115"/>
      <c r="K30" s="237" t="s">
        <v>15</v>
      </c>
      <c r="L30" s="239">
        <v>0</v>
      </c>
      <c r="M30" s="239">
        <v>11</v>
      </c>
      <c r="N30" s="241">
        <v>100</v>
      </c>
      <c r="O30" s="239">
        <v>5</v>
      </c>
      <c r="P30" s="74"/>
    </row>
    <row r="31" spans="1:16" ht="15" customHeight="1" x14ac:dyDescent="0.2">
      <c r="A31" s="163" t="s">
        <v>33</v>
      </c>
      <c r="B31" s="163" t="s">
        <v>1049</v>
      </c>
      <c r="C31" s="163" t="s">
        <v>1413</v>
      </c>
      <c r="D31" s="163" t="s">
        <v>14</v>
      </c>
      <c r="E31" s="181" t="s">
        <v>24</v>
      </c>
      <c r="F31" s="235">
        <v>58</v>
      </c>
      <c r="G31" s="235">
        <v>65</v>
      </c>
      <c r="H31" s="165">
        <v>89.230769230769226</v>
      </c>
      <c r="I31" s="115"/>
      <c r="K31" s="237" t="s">
        <v>16</v>
      </c>
      <c r="L31" s="239">
        <v>0</v>
      </c>
      <c r="M31" s="239">
        <v>9</v>
      </c>
      <c r="N31" s="241">
        <v>100</v>
      </c>
      <c r="O31" s="239">
        <v>6</v>
      </c>
      <c r="P31" s="75"/>
    </row>
    <row r="32" spans="1:16" ht="15" customHeight="1" x14ac:dyDescent="0.2">
      <c r="A32" s="163" t="s">
        <v>33</v>
      </c>
      <c r="B32" s="163" t="s">
        <v>1050</v>
      </c>
      <c r="C32" s="163" t="s">
        <v>1414</v>
      </c>
      <c r="D32" s="163" t="s">
        <v>15</v>
      </c>
      <c r="E32" s="181" t="s">
        <v>24</v>
      </c>
      <c r="F32" s="235">
        <v>139</v>
      </c>
      <c r="G32" s="235">
        <v>164</v>
      </c>
      <c r="H32" s="165">
        <v>84.756097560975604</v>
      </c>
      <c r="I32" s="115"/>
      <c r="K32" s="236" t="s">
        <v>18</v>
      </c>
      <c r="L32" s="195">
        <v>2</v>
      </c>
      <c r="M32" s="195">
        <v>17</v>
      </c>
      <c r="N32" s="240">
        <v>89.5</v>
      </c>
      <c r="O32" s="238">
        <v>10</v>
      </c>
      <c r="P32" s="75"/>
    </row>
    <row r="33" spans="1:16" ht="15" customHeight="1" x14ac:dyDescent="0.2">
      <c r="A33" s="163" t="s">
        <v>33</v>
      </c>
      <c r="B33" s="163" t="s">
        <v>1051</v>
      </c>
      <c r="C33" s="163" t="s">
        <v>1052</v>
      </c>
      <c r="D33" s="163" t="s">
        <v>15</v>
      </c>
      <c r="E33" s="181" t="s">
        <v>24</v>
      </c>
      <c r="F33" s="235">
        <v>41</v>
      </c>
      <c r="G33" s="235">
        <v>54</v>
      </c>
      <c r="H33" s="165">
        <v>75.925925925925924</v>
      </c>
      <c r="I33" s="115"/>
      <c r="K33" s="237" t="s">
        <v>20</v>
      </c>
      <c r="L33" s="239">
        <v>1</v>
      </c>
      <c r="M33" s="239">
        <v>9</v>
      </c>
      <c r="N33" s="241">
        <v>90</v>
      </c>
      <c r="O33" s="239">
        <v>6</v>
      </c>
      <c r="P33" s="75"/>
    </row>
    <row r="34" spans="1:16" ht="15" customHeight="1" x14ac:dyDescent="0.2">
      <c r="A34" s="163" t="s">
        <v>33</v>
      </c>
      <c r="B34" s="163" t="s">
        <v>1053</v>
      </c>
      <c r="C34" s="163" t="s">
        <v>1054</v>
      </c>
      <c r="D34" s="163" t="s">
        <v>15</v>
      </c>
      <c r="E34" s="181" t="s">
        <v>24</v>
      </c>
      <c r="F34" s="235">
        <v>79</v>
      </c>
      <c r="G34" s="235">
        <v>105</v>
      </c>
      <c r="H34" s="165">
        <v>75.238095238095241</v>
      </c>
      <c r="I34" s="115"/>
      <c r="K34" s="237" t="s">
        <v>21</v>
      </c>
      <c r="L34" s="239">
        <v>1</v>
      </c>
      <c r="M34" s="239">
        <v>8</v>
      </c>
      <c r="N34" s="241">
        <v>88.9</v>
      </c>
      <c r="O34" s="239">
        <v>4</v>
      </c>
      <c r="P34" s="74"/>
    </row>
    <row r="35" spans="1:16" ht="15" customHeight="1" x14ac:dyDescent="0.2">
      <c r="A35" s="163" t="s">
        <v>33</v>
      </c>
      <c r="B35" s="163" t="s">
        <v>1055</v>
      </c>
      <c r="C35" s="163" t="s">
        <v>1415</v>
      </c>
      <c r="D35" s="163" t="s">
        <v>15</v>
      </c>
      <c r="E35" s="181" t="s">
        <v>24</v>
      </c>
      <c r="F35" s="235">
        <v>189</v>
      </c>
      <c r="G35" s="235">
        <v>235</v>
      </c>
      <c r="H35" s="165">
        <v>80.425531914893611</v>
      </c>
      <c r="I35" s="115"/>
      <c r="K35" s="236" t="s">
        <v>11</v>
      </c>
      <c r="L35" s="195">
        <v>0</v>
      </c>
      <c r="M35" s="195">
        <v>17</v>
      </c>
      <c r="N35" s="240">
        <v>100</v>
      </c>
      <c r="O35" s="238">
        <v>12</v>
      </c>
      <c r="P35" s="75"/>
    </row>
    <row r="36" spans="1:16" ht="15" customHeight="1" x14ac:dyDescent="0.2">
      <c r="A36" s="163" t="s">
        <v>33</v>
      </c>
      <c r="B36" s="182" t="s">
        <v>1416</v>
      </c>
      <c r="C36" s="182" t="s">
        <v>1417</v>
      </c>
      <c r="D36" s="163" t="s">
        <v>15</v>
      </c>
      <c r="E36" s="181" t="s">
        <v>24</v>
      </c>
      <c r="F36" s="235">
        <v>131</v>
      </c>
      <c r="G36" s="235">
        <v>204</v>
      </c>
      <c r="H36" s="165">
        <v>64.215686274509807</v>
      </c>
      <c r="I36" s="115"/>
      <c r="K36" s="237" t="s">
        <v>10</v>
      </c>
      <c r="L36" s="239">
        <v>0</v>
      </c>
      <c r="M36" s="239">
        <v>6</v>
      </c>
      <c r="N36" s="241">
        <v>100</v>
      </c>
      <c r="O36" s="239">
        <v>4</v>
      </c>
      <c r="P36" s="75"/>
    </row>
    <row r="37" spans="1:16" ht="15" customHeight="1" x14ac:dyDescent="0.2">
      <c r="A37" s="163" t="s">
        <v>33</v>
      </c>
      <c r="B37" s="182" t="s">
        <v>1056</v>
      </c>
      <c r="C37" s="182" t="s">
        <v>1057</v>
      </c>
      <c r="D37" s="163" t="s">
        <v>15</v>
      </c>
      <c r="E37" s="181" t="s">
        <v>24</v>
      </c>
      <c r="F37" s="235">
        <v>25</v>
      </c>
      <c r="G37" s="235">
        <v>37</v>
      </c>
      <c r="H37" s="165">
        <v>67.567567567567565</v>
      </c>
      <c r="I37" s="115"/>
      <c r="K37" s="237" t="s">
        <v>17</v>
      </c>
      <c r="L37" s="239">
        <v>0</v>
      </c>
      <c r="M37" s="239">
        <v>7</v>
      </c>
      <c r="N37" s="241">
        <v>100</v>
      </c>
      <c r="O37" s="239">
        <v>5</v>
      </c>
      <c r="P37" s="75"/>
    </row>
    <row r="38" spans="1:16" ht="15" customHeight="1" x14ac:dyDescent="0.2">
      <c r="A38" s="163" t="s">
        <v>33</v>
      </c>
      <c r="B38" s="163" t="s">
        <v>1058</v>
      </c>
      <c r="C38" s="163" t="s">
        <v>1059</v>
      </c>
      <c r="D38" s="163" t="s">
        <v>15</v>
      </c>
      <c r="E38" s="181" t="s">
        <v>24</v>
      </c>
      <c r="F38" s="235">
        <v>18</v>
      </c>
      <c r="G38" s="235">
        <v>22</v>
      </c>
      <c r="H38" s="165">
        <v>81.818181818181813</v>
      </c>
      <c r="I38" s="115"/>
      <c r="K38" s="237" t="s">
        <v>23</v>
      </c>
      <c r="L38" s="239">
        <v>0</v>
      </c>
      <c r="M38" s="239">
        <v>4</v>
      </c>
      <c r="N38" s="241">
        <v>100</v>
      </c>
      <c r="O38" s="239">
        <v>3</v>
      </c>
      <c r="P38" s="74"/>
    </row>
    <row r="39" spans="1:16" ht="15" customHeight="1" x14ac:dyDescent="0.2">
      <c r="A39" s="163" t="s">
        <v>33</v>
      </c>
      <c r="B39" s="163" t="s">
        <v>1060</v>
      </c>
      <c r="C39" s="163" t="s">
        <v>1061</v>
      </c>
      <c r="D39" s="163" t="s">
        <v>15</v>
      </c>
      <c r="E39" s="181" t="s">
        <v>24</v>
      </c>
      <c r="F39" s="235">
        <v>191</v>
      </c>
      <c r="G39" s="235">
        <v>229</v>
      </c>
      <c r="H39" s="165">
        <v>83.406113537117903</v>
      </c>
      <c r="I39" s="115"/>
      <c r="K39" s="236" t="s">
        <v>22</v>
      </c>
      <c r="L39" s="195">
        <v>0</v>
      </c>
      <c r="M39" s="195">
        <v>5</v>
      </c>
      <c r="N39" s="240">
        <v>100</v>
      </c>
      <c r="O39" s="238">
        <v>3</v>
      </c>
      <c r="P39" s="75"/>
    </row>
    <row r="40" spans="1:16" ht="15" customHeight="1" x14ac:dyDescent="0.2">
      <c r="A40" s="163" t="s">
        <v>33</v>
      </c>
      <c r="B40" s="163" t="s">
        <v>1062</v>
      </c>
      <c r="C40" s="163" t="s">
        <v>1063</v>
      </c>
      <c r="D40" s="163" t="s">
        <v>15</v>
      </c>
      <c r="E40" s="181" t="s">
        <v>24</v>
      </c>
      <c r="F40" s="235">
        <v>43</v>
      </c>
      <c r="G40" s="235">
        <v>50</v>
      </c>
      <c r="H40" s="165">
        <v>86</v>
      </c>
      <c r="I40" s="115"/>
      <c r="K40" s="237" t="s">
        <v>22</v>
      </c>
      <c r="L40" s="239">
        <v>0</v>
      </c>
      <c r="M40" s="239">
        <v>5</v>
      </c>
      <c r="N40" s="241">
        <v>100</v>
      </c>
      <c r="O40" s="239">
        <v>3</v>
      </c>
      <c r="P40" s="75"/>
    </row>
    <row r="41" spans="1:16" ht="15" customHeight="1" x14ac:dyDescent="0.2">
      <c r="A41" s="163" t="s">
        <v>33</v>
      </c>
      <c r="B41" s="163" t="s">
        <v>1064</v>
      </c>
      <c r="C41" s="163" t="s">
        <v>1065</v>
      </c>
      <c r="D41" s="163" t="s">
        <v>15</v>
      </c>
      <c r="E41" s="181" t="s">
        <v>24</v>
      </c>
      <c r="F41" s="235">
        <v>25</v>
      </c>
      <c r="G41" s="235">
        <v>32</v>
      </c>
      <c r="H41" s="165">
        <v>78.125</v>
      </c>
      <c r="I41" s="115"/>
      <c r="K41" s="355" t="s">
        <v>1496</v>
      </c>
      <c r="O41" s="61"/>
      <c r="P41" s="79"/>
    </row>
    <row r="42" spans="1:16" ht="15" customHeight="1" x14ac:dyDescent="0.2">
      <c r="A42" s="163" t="s">
        <v>33</v>
      </c>
      <c r="B42" s="182" t="s">
        <v>1066</v>
      </c>
      <c r="C42" s="182" t="s">
        <v>1418</v>
      </c>
      <c r="D42" s="163" t="s">
        <v>15</v>
      </c>
      <c r="E42" s="181" t="s">
        <v>24</v>
      </c>
      <c r="F42" s="235">
        <v>12</v>
      </c>
      <c r="G42" s="235">
        <v>14</v>
      </c>
      <c r="H42" s="165">
        <v>85.714285714285708</v>
      </c>
      <c r="I42" s="115"/>
      <c r="K42" s="76"/>
      <c r="L42" s="68"/>
      <c r="M42" s="68"/>
      <c r="N42" s="68"/>
      <c r="O42" s="77"/>
      <c r="P42" s="78"/>
    </row>
    <row r="43" spans="1:16" ht="15" customHeight="1" x14ac:dyDescent="0.2">
      <c r="A43" s="163" t="s">
        <v>33</v>
      </c>
      <c r="B43" s="163" t="s">
        <v>1067</v>
      </c>
      <c r="C43" s="163" t="s">
        <v>1068</v>
      </c>
      <c r="D43" s="163" t="s">
        <v>15</v>
      </c>
      <c r="E43" s="181" t="s">
        <v>24</v>
      </c>
      <c r="F43" s="235">
        <v>176</v>
      </c>
      <c r="G43" s="235">
        <v>219</v>
      </c>
      <c r="H43" s="165">
        <v>80.365296803652967</v>
      </c>
      <c r="I43" s="115"/>
      <c r="K43" s="312"/>
      <c r="L43" s="430"/>
      <c r="M43" s="430"/>
      <c r="N43" s="430"/>
      <c r="O43" s="430"/>
      <c r="P43" s="430"/>
    </row>
    <row r="44" spans="1:16" ht="15" customHeight="1" x14ac:dyDescent="0.2">
      <c r="A44" s="163" t="s">
        <v>33</v>
      </c>
      <c r="B44" s="163" t="s">
        <v>1069</v>
      </c>
      <c r="C44" s="163" t="s">
        <v>1070</v>
      </c>
      <c r="D44" s="163" t="s">
        <v>15</v>
      </c>
      <c r="E44" s="181" t="s">
        <v>24</v>
      </c>
      <c r="F44" s="235">
        <v>21</v>
      </c>
      <c r="G44" s="235">
        <v>24</v>
      </c>
      <c r="H44" s="165">
        <v>87.5</v>
      </c>
      <c r="I44" s="115"/>
      <c r="K44" s="145"/>
      <c r="L44" s="145"/>
      <c r="M44" s="145"/>
      <c r="N44" s="145"/>
      <c r="O44" s="425"/>
      <c r="P44" s="426"/>
    </row>
    <row r="45" spans="1:16" ht="15" customHeight="1" x14ac:dyDescent="0.2">
      <c r="A45" s="163" t="s">
        <v>33</v>
      </c>
      <c r="B45" s="163" t="s">
        <v>1071</v>
      </c>
      <c r="C45" s="163" t="s">
        <v>1072</v>
      </c>
      <c r="D45" s="163" t="s">
        <v>20</v>
      </c>
      <c r="E45" s="181" t="s">
        <v>18</v>
      </c>
      <c r="F45" s="235">
        <v>79</v>
      </c>
      <c r="G45" s="235">
        <v>85</v>
      </c>
      <c r="H45" s="165">
        <v>92.941176470588232</v>
      </c>
      <c r="I45" s="115"/>
      <c r="K45" s="427"/>
      <c r="L45" s="433"/>
      <c r="M45" s="433"/>
      <c r="N45" s="433"/>
      <c r="O45" s="433"/>
      <c r="P45" s="433"/>
    </row>
    <row r="46" spans="1:16" ht="15" customHeight="1" x14ac:dyDescent="0.2">
      <c r="A46" s="163" t="s">
        <v>33</v>
      </c>
      <c r="B46" s="163" t="s">
        <v>1080</v>
      </c>
      <c r="C46" s="163" t="s">
        <v>1081</v>
      </c>
      <c r="D46" s="163" t="s">
        <v>20</v>
      </c>
      <c r="E46" s="181" t="s">
        <v>18</v>
      </c>
      <c r="F46" s="235">
        <v>44</v>
      </c>
      <c r="G46" s="235">
        <v>88</v>
      </c>
      <c r="H46" s="165">
        <v>50</v>
      </c>
      <c r="I46" s="115"/>
      <c r="K46" s="427"/>
      <c r="L46" s="433"/>
      <c r="M46" s="433"/>
      <c r="N46" s="433"/>
      <c r="O46" s="433"/>
      <c r="P46" s="433"/>
    </row>
    <row r="47" spans="1:16" ht="15" customHeight="1" x14ac:dyDescent="0.2">
      <c r="A47" s="163" t="s">
        <v>33</v>
      </c>
      <c r="B47" s="163" t="s">
        <v>1073</v>
      </c>
      <c r="C47" s="163" t="s">
        <v>1074</v>
      </c>
      <c r="D47" s="163" t="s">
        <v>20</v>
      </c>
      <c r="E47" s="181" t="s">
        <v>18</v>
      </c>
      <c r="F47" s="235" t="s">
        <v>1235</v>
      </c>
      <c r="G47" s="235" t="s">
        <v>1235</v>
      </c>
      <c r="H47" s="165" t="s">
        <v>1235</v>
      </c>
      <c r="I47" s="115"/>
      <c r="K47" s="389"/>
      <c r="L47" s="434"/>
      <c r="M47" s="434"/>
      <c r="N47" s="434"/>
      <c r="O47" s="434"/>
      <c r="P47" s="434"/>
    </row>
    <row r="48" spans="1:16" ht="15" customHeight="1" x14ac:dyDescent="0.2">
      <c r="A48" s="163" t="s">
        <v>33</v>
      </c>
      <c r="B48" s="163" t="s">
        <v>1082</v>
      </c>
      <c r="C48" s="163" t="s">
        <v>1083</v>
      </c>
      <c r="D48" s="163" t="s">
        <v>20</v>
      </c>
      <c r="E48" s="181" t="s">
        <v>18</v>
      </c>
      <c r="F48" s="235">
        <v>46</v>
      </c>
      <c r="G48" s="235">
        <v>62</v>
      </c>
      <c r="H48" s="165">
        <v>74.193548387096769</v>
      </c>
      <c r="I48" s="115"/>
      <c r="K48" s="389"/>
      <c r="L48" s="434"/>
      <c r="M48" s="434"/>
      <c r="N48" s="434"/>
      <c r="O48" s="434"/>
      <c r="P48" s="434"/>
    </row>
    <row r="49" spans="1:16" ht="15" customHeight="1" x14ac:dyDescent="0.2">
      <c r="A49" s="163" t="s">
        <v>33</v>
      </c>
      <c r="B49" s="163" t="s">
        <v>1084</v>
      </c>
      <c r="C49" s="163" t="s">
        <v>1419</v>
      </c>
      <c r="D49" s="163" t="s">
        <v>20</v>
      </c>
      <c r="E49" s="181" t="s">
        <v>18</v>
      </c>
      <c r="F49" s="235">
        <v>257</v>
      </c>
      <c r="G49" s="235">
        <v>373</v>
      </c>
      <c r="H49" s="165">
        <v>68.90080428954424</v>
      </c>
      <c r="I49" s="115"/>
      <c r="K49" s="389"/>
      <c r="L49" s="434"/>
      <c r="M49" s="434"/>
      <c r="N49" s="434"/>
      <c r="O49" s="434"/>
      <c r="P49" s="434"/>
    </row>
    <row r="50" spans="1:16" ht="15" customHeight="1" x14ac:dyDescent="0.2">
      <c r="A50" s="163" t="s">
        <v>33</v>
      </c>
      <c r="B50" s="163" t="s">
        <v>1075</v>
      </c>
      <c r="C50" s="163" t="s">
        <v>1420</v>
      </c>
      <c r="D50" s="163" t="s">
        <v>20</v>
      </c>
      <c r="E50" s="181" t="s">
        <v>18</v>
      </c>
      <c r="F50" s="235">
        <v>26</v>
      </c>
      <c r="G50" s="235">
        <v>46</v>
      </c>
      <c r="H50" s="165">
        <v>56.521739130434781</v>
      </c>
      <c r="I50" s="115"/>
      <c r="K50" s="427"/>
      <c r="L50" s="433"/>
      <c r="M50" s="433"/>
      <c r="N50" s="433"/>
      <c r="O50" s="433"/>
      <c r="P50" s="433"/>
    </row>
    <row r="51" spans="1:16" ht="15" customHeight="1" x14ac:dyDescent="0.2">
      <c r="A51" s="163" t="s">
        <v>33</v>
      </c>
      <c r="B51" s="163" t="s">
        <v>1076</v>
      </c>
      <c r="C51" s="163" t="s">
        <v>1077</v>
      </c>
      <c r="D51" s="163" t="s">
        <v>20</v>
      </c>
      <c r="E51" s="181" t="s">
        <v>18</v>
      </c>
      <c r="F51" s="235">
        <v>63</v>
      </c>
      <c r="G51" s="235">
        <v>79</v>
      </c>
      <c r="H51" s="165">
        <v>79.74683544303798</v>
      </c>
      <c r="I51" s="115"/>
      <c r="K51" s="389"/>
      <c r="L51" s="434"/>
      <c r="M51" s="434"/>
      <c r="N51" s="434"/>
      <c r="O51" s="434"/>
      <c r="P51" s="434"/>
    </row>
    <row r="52" spans="1:16" ht="15" customHeight="1" x14ac:dyDescent="0.2">
      <c r="A52" s="163" t="s">
        <v>33</v>
      </c>
      <c r="B52" s="163" t="s">
        <v>1078</v>
      </c>
      <c r="C52" s="163" t="s">
        <v>1079</v>
      </c>
      <c r="D52" s="163" t="s">
        <v>20</v>
      </c>
      <c r="E52" s="181" t="s">
        <v>18</v>
      </c>
      <c r="F52" s="235">
        <v>126</v>
      </c>
      <c r="G52" s="235">
        <v>157</v>
      </c>
      <c r="H52" s="165">
        <v>80.254777070063696</v>
      </c>
      <c r="I52" s="115"/>
      <c r="K52" s="389"/>
      <c r="L52" s="434"/>
      <c r="M52" s="434"/>
      <c r="N52" s="434"/>
      <c r="O52" s="434"/>
      <c r="P52" s="434"/>
    </row>
    <row r="53" spans="1:16" ht="15" customHeight="1" x14ac:dyDescent="0.2">
      <c r="A53" s="163" t="s">
        <v>33</v>
      </c>
      <c r="B53" s="163" t="s">
        <v>1085</v>
      </c>
      <c r="C53" s="163" t="s">
        <v>1086</v>
      </c>
      <c r="D53" s="163" t="s">
        <v>20</v>
      </c>
      <c r="E53" s="181" t="s">
        <v>18</v>
      </c>
      <c r="F53" s="235">
        <v>49</v>
      </c>
      <c r="G53" s="235">
        <v>82</v>
      </c>
      <c r="H53" s="165">
        <v>59.756097560975611</v>
      </c>
      <c r="I53" s="115"/>
      <c r="K53" s="427"/>
      <c r="L53" s="433"/>
      <c r="M53" s="433"/>
      <c r="N53" s="433"/>
      <c r="O53" s="433"/>
      <c r="P53" s="433"/>
    </row>
    <row r="54" spans="1:16" ht="15" customHeight="1" x14ac:dyDescent="0.2">
      <c r="A54" s="163" t="s">
        <v>33</v>
      </c>
      <c r="B54" s="163" t="s">
        <v>1087</v>
      </c>
      <c r="C54" s="163" t="s">
        <v>1088</v>
      </c>
      <c r="D54" s="163" t="s">
        <v>20</v>
      </c>
      <c r="E54" s="181" t="s">
        <v>18</v>
      </c>
      <c r="F54" s="235">
        <v>59</v>
      </c>
      <c r="G54" s="235">
        <v>72</v>
      </c>
      <c r="H54" s="165">
        <v>81.944444444444443</v>
      </c>
      <c r="I54" s="115"/>
      <c r="K54" s="389"/>
      <c r="L54" s="434"/>
      <c r="M54" s="434"/>
      <c r="N54" s="434"/>
      <c r="O54" s="434"/>
      <c r="P54" s="434"/>
    </row>
    <row r="55" spans="1:16" ht="15" customHeight="1" x14ac:dyDescent="0.2">
      <c r="A55" s="163" t="s">
        <v>33</v>
      </c>
      <c r="B55" s="163" t="s">
        <v>1089</v>
      </c>
      <c r="C55" s="163" t="s">
        <v>1090</v>
      </c>
      <c r="D55" s="163" t="s">
        <v>21</v>
      </c>
      <c r="E55" s="181" t="s">
        <v>18</v>
      </c>
      <c r="F55" s="235">
        <v>18</v>
      </c>
      <c r="G55" s="235">
        <v>24</v>
      </c>
      <c r="H55" s="165">
        <v>75</v>
      </c>
      <c r="I55" s="115"/>
      <c r="K55" s="389"/>
      <c r="L55" s="434"/>
      <c r="M55" s="434"/>
      <c r="N55" s="434"/>
      <c r="O55" s="434"/>
      <c r="P55" s="434"/>
    </row>
    <row r="56" spans="1:16" ht="15" customHeight="1" x14ac:dyDescent="0.2">
      <c r="A56" s="163" t="s">
        <v>33</v>
      </c>
      <c r="B56" s="163" t="s">
        <v>1091</v>
      </c>
      <c r="C56" s="163" t="s">
        <v>1092</v>
      </c>
      <c r="D56" s="163" t="s">
        <v>21</v>
      </c>
      <c r="E56" s="181" t="s">
        <v>18</v>
      </c>
      <c r="F56" s="235">
        <v>69</v>
      </c>
      <c r="G56" s="235">
        <v>83</v>
      </c>
      <c r="H56" s="165">
        <v>83.132530120481931</v>
      </c>
      <c r="I56" s="115"/>
      <c r="K56" s="389"/>
      <c r="L56" s="434"/>
      <c r="M56" s="434"/>
      <c r="N56" s="434"/>
      <c r="O56" s="434"/>
      <c r="P56" s="434"/>
    </row>
    <row r="57" spans="1:16" ht="15" customHeight="1" x14ac:dyDescent="0.2">
      <c r="A57" s="163" t="s">
        <v>33</v>
      </c>
      <c r="B57" s="163" t="s">
        <v>1093</v>
      </c>
      <c r="C57" s="163" t="s">
        <v>1094</v>
      </c>
      <c r="D57" s="163" t="s">
        <v>21</v>
      </c>
      <c r="E57" s="181" t="s">
        <v>18</v>
      </c>
      <c r="F57" s="235">
        <v>62</v>
      </c>
      <c r="G57" s="235">
        <v>73</v>
      </c>
      <c r="H57" s="165">
        <v>84.93150684931507</v>
      </c>
      <c r="I57" s="115"/>
      <c r="K57" s="427"/>
      <c r="L57" s="433"/>
      <c r="M57" s="433"/>
      <c r="N57" s="433"/>
      <c r="O57" s="433"/>
      <c r="P57" s="433"/>
    </row>
    <row r="58" spans="1:16" ht="15" customHeight="1" x14ac:dyDescent="0.2">
      <c r="A58" s="163" t="s">
        <v>33</v>
      </c>
      <c r="B58" s="163" t="s">
        <v>1095</v>
      </c>
      <c r="C58" s="163" t="s">
        <v>1096</v>
      </c>
      <c r="D58" s="163" t="s">
        <v>21</v>
      </c>
      <c r="E58" s="181" t="s">
        <v>18</v>
      </c>
      <c r="F58" s="235">
        <v>63</v>
      </c>
      <c r="G58" s="235">
        <v>75</v>
      </c>
      <c r="H58" s="165">
        <v>84</v>
      </c>
      <c r="I58" s="115"/>
      <c r="K58" s="389"/>
      <c r="L58" s="434"/>
      <c r="M58" s="434"/>
      <c r="N58" s="434"/>
      <c r="O58" s="434"/>
      <c r="P58" s="434"/>
    </row>
    <row r="59" spans="1:16" ht="15" customHeight="1" x14ac:dyDescent="0.2">
      <c r="A59" s="163" t="s">
        <v>33</v>
      </c>
      <c r="B59" s="163" t="s">
        <v>1097</v>
      </c>
      <c r="C59" s="163" t="s">
        <v>1098</v>
      </c>
      <c r="D59" s="163" t="s">
        <v>21</v>
      </c>
      <c r="E59" s="181" t="s">
        <v>18</v>
      </c>
      <c r="F59" s="235">
        <v>67</v>
      </c>
      <c r="G59" s="235">
        <v>79</v>
      </c>
      <c r="H59" s="165">
        <v>84.810126582278485</v>
      </c>
      <c r="I59" s="115"/>
    </row>
    <row r="60" spans="1:16" ht="15" customHeight="1" x14ac:dyDescent="0.2">
      <c r="A60" s="163" t="s">
        <v>33</v>
      </c>
      <c r="B60" s="163" t="s">
        <v>1099</v>
      </c>
      <c r="C60" s="163" t="s">
        <v>1100</v>
      </c>
      <c r="D60" s="163" t="s">
        <v>21</v>
      </c>
      <c r="E60" s="181" t="s">
        <v>18</v>
      </c>
      <c r="F60" s="235">
        <v>41</v>
      </c>
      <c r="G60" s="235">
        <v>53</v>
      </c>
      <c r="H60" s="165">
        <v>77.35849056603773</v>
      </c>
      <c r="I60" s="115"/>
      <c r="K60" s="68"/>
      <c r="L60" s="68"/>
      <c r="M60" s="68"/>
      <c r="N60" s="68"/>
      <c r="O60" s="68"/>
    </row>
    <row r="61" spans="1:16" ht="15" customHeight="1" x14ac:dyDescent="0.2">
      <c r="A61" s="163" t="s">
        <v>33</v>
      </c>
      <c r="B61" s="330" t="s">
        <v>1101</v>
      </c>
      <c r="C61" s="330" t="s">
        <v>1102</v>
      </c>
      <c r="D61" s="163" t="s">
        <v>21</v>
      </c>
      <c r="E61" s="181" t="s">
        <v>18</v>
      </c>
      <c r="F61" s="235" t="s">
        <v>1235</v>
      </c>
      <c r="G61" s="235" t="s">
        <v>1235</v>
      </c>
      <c r="H61" s="165" t="s">
        <v>1235</v>
      </c>
      <c r="I61" s="115">
        <v>2</v>
      </c>
      <c r="K61" s="68"/>
      <c r="L61" s="68"/>
      <c r="M61" s="68"/>
      <c r="N61" s="68"/>
      <c r="O61" s="68"/>
    </row>
    <row r="62" spans="1:16" ht="15" customHeight="1" x14ac:dyDescent="0.2">
      <c r="A62" s="163" t="s">
        <v>33</v>
      </c>
      <c r="B62" s="163" t="s">
        <v>1103</v>
      </c>
      <c r="C62" s="163" t="s">
        <v>1104</v>
      </c>
      <c r="D62" s="163" t="s">
        <v>21</v>
      </c>
      <c r="E62" s="181" t="s">
        <v>18</v>
      </c>
      <c r="F62" s="235">
        <v>40</v>
      </c>
      <c r="G62" s="235">
        <v>55</v>
      </c>
      <c r="H62" s="165">
        <v>72.727272727272734</v>
      </c>
      <c r="I62" s="115"/>
      <c r="K62" s="145"/>
      <c r="L62" s="145"/>
      <c r="M62" s="145"/>
      <c r="N62" s="145"/>
      <c r="O62" s="426"/>
      <c r="P62" s="426"/>
    </row>
    <row r="63" spans="1:16" ht="15" customHeight="1" x14ac:dyDescent="0.2">
      <c r="A63" s="163" t="s">
        <v>33</v>
      </c>
      <c r="B63" s="163" t="s">
        <v>1105</v>
      </c>
      <c r="C63" s="163" t="s">
        <v>1106</v>
      </c>
      <c r="D63" s="163" t="s">
        <v>21</v>
      </c>
      <c r="E63" s="181" t="s">
        <v>18</v>
      </c>
      <c r="F63" s="235">
        <v>33</v>
      </c>
      <c r="G63" s="235">
        <v>37</v>
      </c>
      <c r="H63" s="165">
        <v>89.189189189189193</v>
      </c>
      <c r="I63" s="115"/>
      <c r="K63" s="427"/>
      <c r="L63" s="428"/>
      <c r="M63" s="428"/>
      <c r="N63" s="428"/>
      <c r="O63" s="428"/>
      <c r="P63" s="428"/>
    </row>
    <row r="64" spans="1:16" ht="15" customHeight="1" x14ac:dyDescent="0.2">
      <c r="A64" s="163" t="s">
        <v>33</v>
      </c>
      <c r="B64" s="182" t="s">
        <v>1107</v>
      </c>
      <c r="C64" s="182" t="s">
        <v>1421</v>
      </c>
      <c r="D64" s="163" t="s">
        <v>21</v>
      </c>
      <c r="E64" s="181" t="s">
        <v>18</v>
      </c>
      <c r="F64" s="235">
        <v>15</v>
      </c>
      <c r="G64" s="235">
        <v>26</v>
      </c>
      <c r="H64" s="165">
        <v>57.692307692307693</v>
      </c>
      <c r="I64" s="115">
        <v>2</v>
      </c>
      <c r="K64" s="427"/>
      <c r="L64" s="428"/>
      <c r="M64" s="428"/>
      <c r="N64" s="428"/>
      <c r="O64" s="428"/>
      <c r="P64" s="428"/>
    </row>
    <row r="65" spans="1:16" ht="15" customHeight="1" x14ac:dyDescent="0.2">
      <c r="A65" s="163" t="s">
        <v>33</v>
      </c>
      <c r="B65" s="163" t="s">
        <v>1231</v>
      </c>
      <c r="C65" s="163" t="s">
        <v>1232</v>
      </c>
      <c r="D65" s="163" t="s">
        <v>23</v>
      </c>
      <c r="E65" s="181" t="s">
        <v>11</v>
      </c>
      <c r="F65" s="235">
        <v>84</v>
      </c>
      <c r="G65" s="235">
        <v>154</v>
      </c>
      <c r="H65" s="165">
        <v>54.545454545454547</v>
      </c>
      <c r="I65" s="115"/>
      <c r="K65" s="389"/>
      <c r="L65" s="429"/>
      <c r="M65" s="429"/>
      <c r="N65" s="429"/>
      <c r="O65" s="429"/>
      <c r="P65" s="429"/>
    </row>
    <row r="66" spans="1:16" ht="15" customHeight="1" x14ac:dyDescent="0.2">
      <c r="A66" s="163" t="s">
        <v>33</v>
      </c>
      <c r="B66" s="163" t="s">
        <v>1108</v>
      </c>
      <c r="C66" s="163" t="s">
        <v>1109</v>
      </c>
      <c r="D66" s="163" t="s">
        <v>23</v>
      </c>
      <c r="E66" s="181" t="s">
        <v>11</v>
      </c>
      <c r="F66" s="235">
        <v>400</v>
      </c>
      <c r="G66" s="235">
        <v>498</v>
      </c>
      <c r="H66" s="165">
        <v>80.321285140562253</v>
      </c>
      <c r="I66" s="115"/>
      <c r="K66" s="389"/>
      <c r="L66" s="429"/>
      <c r="M66" s="429"/>
      <c r="N66" s="429"/>
      <c r="O66" s="429"/>
      <c r="P66" s="429"/>
    </row>
    <row r="67" spans="1:16" ht="15" customHeight="1" x14ac:dyDescent="0.2">
      <c r="A67" s="163" t="s">
        <v>33</v>
      </c>
      <c r="B67" s="163" t="s">
        <v>1217</v>
      </c>
      <c r="C67" s="163" t="s">
        <v>1110</v>
      </c>
      <c r="D67" s="163" t="s">
        <v>23</v>
      </c>
      <c r="E67" s="181" t="s">
        <v>11</v>
      </c>
      <c r="F67" s="235">
        <v>46</v>
      </c>
      <c r="G67" s="235">
        <v>63</v>
      </c>
      <c r="H67" s="165">
        <v>73.015873015873012</v>
      </c>
      <c r="I67" s="115"/>
      <c r="K67" s="389"/>
      <c r="L67" s="429"/>
      <c r="M67" s="429"/>
      <c r="N67" s="429"/>
      <c r="O67" s="429"/>
      <c r="P67" s="429"/>
    </row>
    <row r="68" spans="1:16" ht="15" customHeight="1" x14ac:dyDescent="0.2">
      <c r="A68" s="163" t="s">
        <v>33</v>
      </c>
      <c r="B68" s="163" t="s">
        <v>1218</v>
      </c>
      <c r="C68" s="163" t="s">
        <v>1111</v>
      </c>
      <c r="D68" s="163" t="s">
        <v>23</v>
      </c>
      <c r="E68" s="181" t="s">
        <v>11</v>
      </c>
      <c r="F68" s="235">
        <v>74</v>
      </c>
      <c r="G68" s="235">
        <v>104</v>
      </c>
      <c r="H68" s="165">
        <v>71.15384615384616</v>
      </c>
      <c r="I68" s="115"/>
      <c r="K68" s="427"/>
      <c r="L68" s="428"/>
      <c r="M68" s="428"/>
      <c r="N68" s="428"/>
      <c r="O68" s="428"/>
      <c r="P68" s="428"/>
    </row>
    <row r="69" spans="1:16" ht="15" customHeight="1" x14ac:dyDescent="0.2">
      <c r="A69" s="163" t="s">
        <v>33</v>
      </c>
      <c r="B69" s="163" t="s">
        <v>1219</v>
      </c>
      <c r="C69" s="163" t="s">
        <v>1112</v>
      </c>
      <c r="D69" s="163" t="s">
        <v>16</v>
      </c>
      <c r="E69" s="181" t="s">
        <v>24</v>
      </c>
      <c r="F69" s="235">
        <v>100</v>
      </c>
      <c r="G69" s="235">
        <v>126</v>
      </c>
      <c r="H69" s="165">
        <v>79.365079365079367</v>
      </c>
      <c r="I69" s="115"/>
      <c r="K69" s="389"/>
      <c r="L69" s="429"/>
      <c r="M69" s="429"/>
      <c r="N69" s="429"/>
      <c r="O69" s="429"/>
      <c r="P69" s="429"/>
    </row>
    <row r="70" spans="1:16" ht="15" customHeight="1" x14ac:dyDescent="0.2">
      <c r="A70" s="163" t="s">
        <v>33</v>
      </c>
      <c r="B70" s="163" t="s">
        <v>1220</v>
      </c>
      <c r="C70" s="163" t="s">
        <v>1113</v>
      </c>
      <c r="D70" s="163" t="s">
        <v>16</v>
      </c>
      <c r="E70" s="181" t="s">
        <v>24</v>
      </c>
      <c r="F70" s="235">
        <v>36</v>
      </c>
      <c r="G70" s="235">
        <v>69</v>
      </c>
      <c r="H70" s="165">
        <v>52.173913043478258</v>
      </c>
      <c r="I70" s="115"/>
      <c r="K70" s="389"/>
      <c r="L70" s="429"/>
      <c r="M70" s="429"/>
      <c r="N70" s="429"/>
      <c r="O70" s="429"/>
      <c r="P70" s="429"/>
    </row>
    <row r="71" spans="1:16" ht="15" customHeight="1" x14ac:dyDescent="0.2">
      <c r="A71" s="163" t="s">
        <v>33</v>
      </c>
      <c r="B71" s="163" t="s">
        <v>1221</v>
      </c>
      <c r="C71" s="163" t="s">
        <v>1114</v>
      </c>
      <c r="D71" s="163" t="s">
        <v>16</v>
      </c>
      <c r="E71" s="181" t="s">
        <v>24</v>
      </c>
      <c r="F71" s="235">
        <v>39</v>
      </c>
      <c r="G71" s="235">
        <v>43</v>
      </c>
      <c r="H71" s="165">
        <v>90.697674418604649</v>
      </c>
      <c r="I71" s="115"/>
      <c r="K71" s="427"/>
      <c r="L71" s="428"/>
      <c r="M71" s="428"/>
      <c r="N71" s="428"/>
      <c r="O71" s="428"/>
      <c r="P71" s="428"/>
    </row>
    <row r="72" spans="1:16" ht="15" customHeight="1" x14ac:dyDescent="0.2">
      <c r="A72" s="163" t="s">
        <v>33</v>
      </c>
      <c r="B72" s="163" t="s">
        <v>1222</v>
      </c>
      <c r="C72" s="163" t="s">
        <v>1115</v>
      </c>
      <c r="D72" s="163" t="s">
        <v>16</v>
      </c>
      <c r="E72" s="181" t="s">
        <v>24</v>
      </c>
      <c r="F72" s="235">
        <v>38</v>
      </c>
      <c r="G72" s="235">
        <v>54</v>
      </c>
      <c r="H72" s="165">
        <v>70.370370370370367</v>
      </c>
      <c r="I72" s="115"/>
      <c r="K72" s="389"/>
      <c r="L72" s="429"/>
      <c r="M72" s="429"/>
      <c r="N72" s="429"/>
      <c r="O72" s="429"/>
      <c r="P72" s="429"/>
    </row>
    <row r="73" spans="1:16" ht="15" customHeight="1" x14ac:dyDescent="0.2">
      <c r="A73" s="163" t="s">
        <v>33</v>
      </c>
      <c r="B73" s="163" t="s">
        <v>1223</v>
      </c>
      <c r="C73" s="163" t="s">
        <v>1116</v>
      </c>
      <c r="D73" s="163" t="s">
        <v>16</v>
      </c>
      <c r="E73" s="181" t="s">
        <v>24</v>
      </c>
      <c r="F73" s="235">
        <v>255</v>
      </c>
      <c r="G73" s="235">
        <v>401</v>
      </c>
      <c r="H73" s="165">
        <v>63.591022443890274</v>
      </c>
      <c r="I73" s="115"/>
      <c r="K73" s="389"/>
      <c r="L73" s="429"/>
      <c r="M73" s="429"/>
      <c r="N73" s="429"/>
      <c r="O73" s="429"/>
      <c r="P73" s="429"/>
    </row>
    <row r="74" spans="1:16" ht="15" customHeight="1" x14ac:dyDescent="0.2">
      <c r="A74" s="163" t="s">
        <v>33</v>
      </c>
      <c r="B74" s="163" t="s">
        <v>1224</v>
      </c>
      <c r="C74" s="163" t="s">
        <v>1117</v>
      </c>
      <c r="D74" s="163" t="s">
        <v>16</v>
      </c>
      <c r="E74" s="181" t="s">
        <v>24</v>
      </c>
      <c r="F74" s="235">
        <v>44</v>
      </c>
      <c r="G74" s="235">
        <v>57</v>
      </c>
      <c r="H74" s="165">
        <v>77.192982456140356</v>
      </c>
      <c r="I74" s="115"/>
      <c r="K74" s="389"/>
      <c r="L74" s="429"/>
      <c r="M74" s="429"/>
      <c r="N74" s="429"/>
      <c r="O74" s="429"/>
      <c r="P74" s="429"/>
    </row>
    <row r="75" spans="1:16" ht="15" customHeight="1" x14ac:dyDescent="0.2">
      <c r="A75" s="163" t="s">
        <v>33</v>
      </c>
      <c r="B75" s="163" t="s">
        <v>1225</v>
      </c>
      <c r="C75" s="163" t="s">
        <v>1118</v>
      </c>
      <c r="D75" s="163" t="s">
        <v>16</v>
      </c>
      <c r="E75" s="181" t="s">
        <v>24</v>
      </c>
      <c r="F75" s="235">
        <v>59</v>
      </c>
      <c r="G75" s="235">
        <v>80</v>
      </c>
      <c r="H75" s="165">
        <v>73.75</v>
      </c>
      <c r="I75" s="115"/>
      <c r="K75" s="427"/>
      <c r="L75" s="428"/>
      <c r="M75" s="428"/>
      <c r="N75" s="428"/>
      <c r="O75" s="428"/>
      <c r="P75" s="428"/>
    </row>
    <row r="76" spans="1:16" ht="15" customHeight="1" x14ac:dyDescent="0.2">
      <c r="A76" s="163" t="s">
        <v>33</v>
      </c>
      <c r="B76" s="163" t="s">
        <v>1226</v>
      </c>
      <c r="C76" s="163" t="s">
        <v>1119</v>
      </c>
      <c r="D76" s="163" t="s">
        <v>16</v>
      </c>
      <c r="E76" s="181" t="s">
        <v>24</v>
      </c>
      <c r="F76" s="235">
        <v>41</v>
      </c>
      <c r="G76" s="235">
        <v>45</v>
      </c>
      <c r="H76" s="165">
        <v>91.111111111111114</v>
      </c>
      <c r="I76" s="115"/>
      <c r="K76" s="389"/>
      <c r="L76" s="429"/>
      <c r="M76" s="429"/>
      <c r="N76" s="429"/>
      <c r="O76" s="429"/>
      <c r="P76" s="429"/>
    </row>
    <row r="77" spans="1:16" ht="15" customHeight="1" x14ac:dyDescent="0.2">
      <c r="A77" s="163" t="s">
        <v>33</v>
      </c>
      <c r="B77" s="163" t="s">
        <v>1227</v>
      </c>
      <c r="C77" s="163" t="s">
        <v>1120</v>
      </c>
      <c r="D77" s="163" t="s">
        <v>16</v>
      </c>
      <c r="E77" s="181" t="s">
        <v>24</v>
      </c>
      <c r="F77" s="235">
        <v>95</v>
      </c>
      <c r="G77" s="235">
        <v>110</v>
      </c>
      <c r="H77" s="165">
        <v>86.36363636363636</v>
      </c>
      <c r="I77" s="115"/>
      <c r="K77" s="430"/>
      <c r="L77" s="430"/>
      <c r="M77" s="430"/>
      <c r="N77" s="431"/>
      <c r="O77" s="430"/>
      <c r="P77" s="430"/>
    </row>
    <row r="78" spans="1:16" ht="15" customHeight="1" x14ac:dyDescent="0.2">
      <c r="I78" s="71"/>
      <c r="K78" s="430"/>
      <c r="L78" s="430"/>
      <c r="M78" s="430"/>
      <c r="N78" s="430"/>
      <c r="O78" s="430"/>
      <c r="P78" s="430"/>
    </row>
    <row r="79" spans="1:16" ht="15" customHeight="1" x14ac:dyDescent="0.2">
      <c r="A79" s="343" t="s">
        <v>381</v>
      </c>
      <c r="B79" s="85"/>
      <c r="C79" s="85"/>
      <c r="D79" s="85"/>
      <c r="E79" s="86"/>
      <c r="F79" s="187"/>
      <c r="G79" s="187"/>
      <c r="H79" s="97"/>
      <c r="I79" s="71"/>
      <c r="K79" s="430"/>
      <c r="L79" s="430"/>
      <c r="M79" s="430"/>
      <c r="N79" s="430"/>
      <c r="O79" s="430"/>
      <c r="P79" s="430"/>
    </row>
    <row r="80" spans="1:16" ht="15" customHeight="1" x14ac:dyDescent="0.2">
      <c r="A80" s="85"/>
      <c r="B80" s="85"/>
      <c r="C80" s="85"/>
      <c r="D80" s="85"/>
      <c r="E80" s="86"/>
      <c r="F80" s="187"/>
      <c r="G80" s="187"/>
      <c r="H80" s="97"/>
      <c r="I80" s="71"/>
      <c r="K80" s="145"/>
      <c r="L80" s="145"/>
      <c r="M80" s="145"/>
      <c r="N80" s="145"/>
      <c r="O80" s="426"/>
      <c r="P80" s="426"/>
    </row>
    <row r="81" spans="1:16" ht="15" customHeight="1" x14ac:dyDescent="0.2">
      <c r="A81" s="85"/>
      <c r="B81" s="343" t="s">
        <v>1422</v>
      </c>
      <c r="C81" s="85"/>
      <c r="D81" s="85"/>
      <c r="E81" s="86"/>
      <c r="F81" s="187"/>
      <c r="G81" s="187"/>
      <c r="H81" s="97"/>
      <c r="I81" s="71"/>
      <c r="K81" s="427"/>
      <c r="L81" s="428"/>
      <c r="M81" s="428"/>
      <c r="N81" s="428"/>
      <c r="O81" s="428"/>
      <c r="P81" s="428"/>
    </row>
    <row r="82" spans="1:16" ht="15" customHeight="1" x14ac:dyDescent="0.2">
      <c r="A82" s="85"/>
      <c r="B82" s="343" t="s">
        <v>1479</v>
      </c>
      <c r="C82" s="357"/>
      <c r="D82" s="357"/>
      <c r="E82" s="357"/>
      <c r="F82" s="357"/>
      <c r="G82" s="357"/>
      <c r="H82" s="357"/>
      <c r="I82" s="71"/>
      <c r="K82" s="427"/>
      <c r="L82" s="428"/>
      <c r="M82" s="428"/>
      <c r="N82" s="428"/>
      <c r="O82" s="428"/>
      <c r="P82" s="428"/>
    </row>
    <row r="83" spans="1:16" ht="15" customHeight="1" x14ac:dyDescent="0.2">
      <c r="A83" s="85"/>
      <c r="B83" s="357"/>
      <c r="C83" s="357"/>
      <c r="D83" s="357"/>
      <c r="E83" s="357"/>
      <c r="F83" s="357"/>
      <c r="G83" s="357"/>
      <c r="H83" s="357"/>
      <c r="I83" s="71"/>
      <c r="K83" s="389"/>
      <c r="L83" s="429"/>
      <c r="M83" s="429"/>
      <c r="N83" s="429"/>
      <c r="O83" s="429"/>
      <c r="P83" s="429"/>
    </row>
    <row r="84" spans="1:16" ht="15" customHeight="1" x14ac:dyDescent="0.25">
      <c r="A84" s="85"/>
      <c r="B84" s="316" t="s">
        <v>1424</v>
      </c>
      <c r="C84" s="31"/>
      <c r="D84" s="114"/>
      <c r="E84" s="114"/>
      <c r="I84" s="71"/>
      <c r="K84" s="389"/>
      <c r="L84" s="429"/>
      <c r="M84" s="429"/>
      <c r="N84" s="429"/>
      <c r="O84" s="429"/>
      <c r="P84" s="429"/>
    </row>
    <row r="85" spans="1:16" ht="15" customHeight="1" x14ac:dyDescent="0.25">
      <c r="A85" s="85"/>
      <c r="B85" s="134"/>
      <c r="C85" s="31"/>
      <c r="D85" s="114"/>
      <c r="E85" s="114"/>
      <c r="F85" s="114"/>
      <c r="G85" s="30"/>
      <c r="H85" s="30"/>
      <c r="I85" s="71"/>
      <c r="K85" s="389"/>
      <c r="L85" s="429"/>
      <c r="M85" s="429"/>
      <c r="N85" s="429"/>
      <c r="O85" s="429"/>
      <c r="P85" s="429"/>
    </row>
    <row r="86" spans="1:16" ht="15" customHeight="1" x14ac:dyDescent="0.2">
      <c r="B86" s="339" t="s">
        <v>369</v>
      </c>
      <c r="C86" s="339" t="s">
        <v>1425</v>
      </c>
      <c r="D86" s="339" t="s">
        <v>370</v>
      </c>
      <c r="E86" s="339" t="s">
        <v>1426</v>
      </c>
      <c r="F86" s="331"/>
      <c r="G86" s="340"/>
      <c r="H86" s="318" t="s">
        <v>371</v>
      </c>
      <c r="I86" s="71"/>
      <c r="K86" s="427"/>
      <c r="L86" s="428"/>
      <c r="M86" s="428"/>
      <c r="N86" s="428"/>
      <c r="O86" s="428"/>
      <c r="P86" s="428"/>
    </row>
    <row r="87" spans="1:16" ht="15" customHeight="1" x14ac:dyDescent="0.25">
      <c r="B87" s="343" t="s">
        <v>1036</v>
      </c>
      <c r="C87" s="343" t="s">
        <v>1427</v>
      </c>
      <c r="D87" s="331" t="s">
        <v>1030</v>
      </c>
      <c r="E87" s="331" t="s">
        <v>1031</v>
      </c>
      <c r="F87" s="424"/>
      <c r="G87" s="331"/>
      <c r="H87" s="341" t="s">
        <v>1230</v>
      </c>
      <c r="I87" s="71"/>
      <c r="K87" s="389"/>
      <c r="L87" s="429"/>
      <c r="M87" s="429"/>
      <c r="N87" s="429"/>
      <c r="O87" s="429"/>
      <c r="P87" s="429"/>
    </row>
    <row r="88" spans="1:16" ht="15" customHeight="1" x14ac:dyDescent="0.2">
      <c r="A88" s="61"/>
      <c r="B88" s="342" t="s">
        <v>280</v>
      </c>
      <c r="C88" s="343" t="s">
        <v>1428</v>
      </c>
      <c r="D88" s="331"/>
      <c r="E88" s="331"/>
      <c r="F88" s="331"/>
      <c r="G88" s="331"/>
      <c r="H88" s="344"/>
      <c r="I88" s="71"/>
      <c r="K88" s="389"/>
      <c r="L88" s="429"/>
      <c r="M88" s="429"/>
      <c r="N88" s="429"/>
      <c r="O88" s="429"/>
      <c r="P88" s="429"/>
    </row>
    <row r="89" spans="1:16" ht="15" customHeight="1" x14ac:dyDescent="0.2">
      <c r="A89" s="85"/>
      <c r="F89" s="100"/>
      <c r="G89" s="114"/>
      <c r="H89" s="32"/>
      <c r="I89" s="71"/>
      <c r="K89" s="427"/>
      <c r="L89" s="428"/>
      <c r="M89" s="428"/>
      <c r="N89" s="428"/>
      <c r="O89" s="428"/>
      <c r="P89" s="428"/>
    </row>
    <row r="90" spans="1:16" ht="15" customHeight="1" x14ac:dyDescent="0.2">
      <c r="A90" s="85"/>
      <c r="B90" s="343" t="s">
        <v>1037</v>
      </c>
      <c r="C90" s="343" t="s">
        <v>1038</v>
      </c>
      <c r="D90" s="355" t="s">
        <v>1404</v>
      </c>
      <c r="E90" s="355" t="s">
        <v>1405</v>
      </c>
      <c r="H90" s="341" t="s">
        <v>1230</v>
      </c>
      <c r="I90" s="71"/>
      <c r="K90" s="389"/>
      <c r="L90" s="429"/>
      <c r="M90" s="429"/>
      <c r="N90" s="429"/>
      <c r="O90" s="429"/>
      <c r="P90" s="429"/>
    </row>
    <row r="91" spans="1:16" ht="15" customHeight="1" x14ac:dyDescent="0.2">
      <c r="A91" s="85"/>
      <c r="B91" s="343" t="s">
        <v>1039</v>
      </c>
      <c r="C91" s="343" t="s">
        <v>1040</v>
      </c>
      <c r="D91" s="355" t="s">
        <v>1404</v>
      </c>
      <c r="E91" s="355" t="s">
        <v>1405</v>
      </c>
      <c r="H91" s="341" t="s">
        <v>1230</v>
      </c>
      <c r="I91" s="71"/>
      <c r="K91" s="389"/>
      <c r="L91" s="429"/>
      <c r="M91" s="429"/>
      <c r="N91" s="429"/>
      <c r="O91" s="429"/>
      <c r="P91" s="429"/>
    </row>
    <row r="92" spans="1:16" ht="15" customHeight="1" x14ac:dyDescent="0.2">
      <c r="A92" s="85"/>
      <c r="B92" s="342" t="s">
        <v>280</v>
      </c>
      <c r="C92" s="343" t="s">
        <v>1429</v>
      </c>
      <c r="I92" s="71"/>
      <c r="K92" s="389"/>
      <c r="L92" s="429"/>
      <c r="M92" s="429"/>
      <c r="N92" s="429"/>
      <c r="O92" s="429"/>
      <c r="P92" s="429"/>
    </row>
    <row r="93" spans="1:16" ht="15" customHeight="1" x14ac:dyDescent="0.2">
      <c r="A93" s="85"/>
      <c r="I93" s="85"/>
      <c r="K93" s="427"/>
      <c r="L93" s="428"/>
      <c r="M93" s="428"/>
      <c r="N93" s="428"/>
      <c r="O93" s="428"/>
      <c r="P93" s="428"/>
    </row>
    <row r="94" spans="1:16" ht="15" customHeight="1" x14ac:dyDescent="0.25">
      <c r="A94" s="85"/>
      <c r="B94" s="343" t="s">
        <v>1056</v>
      </c>
      <c r="C94" s="343" t="s">
        <v>1057</v>
      </c>
      <c r="D94" s="331" t="s">
        <v>1416</v>
      </c>
      <c r="E94" s="331" t="s">
        <v>1417</v>
      </c>
      <c r="F94" s="424"/>
      <c r="G94" s="331"/>
      <c r="H94" s="341" t="s">
        <v>1351</v>
      </c>
      <c r="I94" s="85"/>
      <c r="K94" s="389"/>
      <c r="L94" s="429"/>
      <c r="M94" s="429"/>
      <c r="N94" s="429"/>
      <c r="O94" s="429"/>
      <c r="P94" s="429"/>
    </row>
    <row r="95" spans="1:16" ht="15" customHeight="1" x14ac:dyDescent="0.25">
      <c r="A95" s="85"/>
      <c r="B95" s="343" t="s">
        <v>1066</v>
      </c>
      <c r="C95" s="343" t="s">
        <v>1418</v>
      </c>
      <c r="D95" s="331"/>
      <c r="E95" s="331"/>
      <c r="F95" s="424"/>
      <c r="G95" s="331"/>
      <c r="H95" s="341"/>
      <c r="I95" s="85"/>
    </row>
    <row r="96" spans="1:16" ht="15" customHeight="1" x14ac:dyDescent="0.2">
      <c r="A96" s="85"/>
      <c r="B96" s="342" t="s">
        <v>280</v>
      </c>
      <c r="C96" s="343" t="s">
        <v>1430</v>
      </c>
      <c r="D96" s="331"/>
      <c r="E96" s="331"/>
      <c r="F96" s="331"/>
      <c r="G96" s="331"/>
      <c r="H96" s="344"/>
      <c r="I96" s="85"/>
    </row>
    <row r="97" spans="1:9" ht="15" customHeight="1" x14ac:dyDescent="0.2">
      <c r="A97" s="85"/>
      <c r="B97" s="85"/>
      <c r="C97" s="85"/>
      <c r="D97" s="85"/>
      <c r="E97" s="86"/>
      <c r="F97" s="187"/>
      <c r="G97" s="187"/>
      <c r="H97" s="97"/>
      <c r="I97" s="85"/>
    </row>
    <row r="98" spans="1:9" ht="15" customHeight="1" x14ac:dyDescent="0.2">
      <c r="A98" s="85"/>
    </row>
    <row r="99" spans="1:9" ht="15" customHeight="1" x14ac:dyDescent="0.2">
      <c r="A99" s="85"/>
    </row>
  </sheetData>
  <mergeCells count="3">
    <mergeCell ref="A1:D4"/>
    <mergeCell ref="A5:C6"/>
    <mergeCell ref="D5:D6"/>
  </mergeCells>
  <conditionalFormatting sqref="A9:H60 A62:H77 A61 D61:H61">
    <cfRule type="expression" dxfId="46" priority="17">
      <formula>$H9="No returns"</formula>
    </cfRule>
    <cfRule type="expression" dxfId="45" priority="18">
      <formula>$H9="One or more return missing"</formula>
    </cfRule>
  </conditionalFormatting>
  <conditionalFormatting sqref="K45:P58">
    <cfRule type="expression" dxfId="44" priority="8">
      <formula>$P45&gt;= 50</formula>
    </cfRule>
  </conditionalFormatting>
  <conditionalFormatting sqref="B89:C89 B97:C97">
    <cfRule type="expression" dxfId="43" priority="6" stopIfTrue="1">
      <formula>$H88="No return"</formula>
    </cfRule>
  </conditionalFormatting>
  <conditionalFormatting sqref="B92:C93">
    <cfRule type="expression" dxfId="42" priority="7" stopIfTrue="1">
      <formula>$H89="No return"</formula>
    </cfRule>
  </conditionalFormatting>
  <conditionalFormatting sqref="B96:C96">
    <cfRule type="expression" dxfId="41" priority="5" stopIfTrue="1">
      <formula>#REF!="No return"</formula>
    </cfRule>
  </conditionalFormatting>
  <conditionalFormatting sqref="B87:C87 B95:C95">
    <cfRule type="expression" dxfId="40" priority="3" stopIfTrue="1">
      <formula>$H86="No return"</formula>
    </cfRule>
  </conditionalFormatting>
  <conditionalFormatting sqref="B90:C91">
    <cfRule type="expression" dxfId="39" priority="4" stopIfTrue="1">
      <formula>$H87="No return"</formula>
    </cfRule>
  </conditionalFormatting>
  <conditionalFormatting sqref="B94:C94">
    <cfRule type="expression" dxfId="38" priority="2" stopIfTrue="1">
      <formula>#REF!="No return"</formula>
    </cfRule>
  </conditionalFormatting>
  <conditionalFormatting sqref="K27:O40">
    <cfRule type="expression" dxfId="1" priority="1" stopIfTrue="1">
      <formula>IF($L27=0,IF($O27=0,TRUE,FALSE),FALSE)</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zoomScale="80" zoomScaleNormal="80" workbookViewId="0">
      <selection sqref="A1:D4"/>
    </sheetView>
  </sheetViews>
  <sheetFormatPr defaultRowHeight="12.75" x14ac:dyDescent="0.2"/>
  <cols>
    <col min="1" max="1" width="9.140625" style="52" customWidth="1"/>
    <col min="2" max="2" width="15.85546875" style="52" customWidth="1"/>
    <col min="3" max="3" width="67" style="52" customWidth="1"/>
    <col min="4" max="4" width="24.7109375" style="52" customWidth="1"/>
    <col min="5" max="5" width="19.85546875" style="52" customWidth="1"/>
    <col min="6" max="7" width="26.42578125" style="52" customWidth="1"/>
    <col min="8" max="8" width="31.140625" style="52" customWidth="1"/>
    <col min="9" max="10" width="5.7109375" style="52" customWidth="1"/>
    <col min="11" max="11" width="23.5703125" style="52" customWidth="1"/>
    <col min="12" max="14" width="19.85546875" style="52" customWidth="1"/>
    <col min="15" max="15" width="23.140625" style="52" customWidth="1"/>
    <col min="16" max="16" width="18.28515625" style="52" customWidth="1"/>
    <col min="17" max="16384" width="9.140625" style="52"/>
  </cols>
  <sheetData>
    <row r="1" spans="1:15" s="41" customFormat="1" ht="15" customHeight="1" x14ac:dyDescent="0.2">
      <c r="A1" s="549" t="s">
        <v>1455</v>
      </c>
      <c r="B1" s="550"/>
      <c r="C1" s="550"/>
      <c r="D1" s="551"/>
      <c r="E1" s="43"/>
      <c r="F1" s="43"/>
      <c r="G1" s="43"/>
      <c r="H1" s="43"/>
      <c r="I1" s="43"/>
      <c r="J1" s="43"/>
      <c r="K1" s="43"/>
      <c r="L1" s="43"/>
      <c r="M1" s="43"/>
      <c r="N1" s="43"/>
    </row>
    <row r="2" spans="1:15" s="41" customFormat="1" ht="15" customHeight="1" x14ac:dyDescent="0.2">
      <c r="A2" s="552"/>
      <c r="B2" s="553"/>
      <c r="C2" s="553"/>
      <c r="D2" s="554"/>
      <c r="E2" s="43"/>
      <c r="F2" s="255" t="s">
        <v>1122</v>
      </c>
      <c r="G2" s="43"/>
      <c r="H2" s="43"/>
      <c r="I2" s="43"/>
      <c r="J2" s="43"/>
      <c r="K2" s="43"/>
      <c r="L2" s="43"/>
      <c r="M2" s="43"/>
      <c r="N2" s="43"/>
    </row>
    <row r="3" spans="1:15" s="41" customFormat="1" ht="15" customHeight="1" x14ac:dyDescent="0.2">
      <c r="A3" s="552"/>
      <c r="B3" s="553"/>
      <c r="C3" s="553"/>
      <c r="D3" s="554"/>
      <c r="E3" s="43"/>
      <c r="F3" s="255" t="s">
        <v>0</v>
      </c>
      <c r="G3" s="43"/>
      <c r="H3" s="43"/>
      <c r="I3" s="43"/>
      <c r="J3" s="43"/>
      <c r="K3" s="43"/>
      <c r="L3" s="43"/>
      <c r="M3" s="43"/>
      <c r="N3" s="43"/>
    </row>
    <row r="4" spans="1:15" s="41" customFormat="1" ht="15" customHeight="1" x14ac:dyDescent="0.2">
      <c r="A4" s="555"/>
      <c r="B4" s="556"/>
      <c r="C4" s="556"/>
      <c r="D4" s="557"/>
      <c r="E4" s="160"/>
      <c r="F4" s="308" t="s">
        <v>1338</v>
      </c>
      <c r="G4" s="369"/>
      <c r="H4" s="369"/>
      <c r="I4" s="369"/>
      <c r="J4" s="370"/>
      <c r="K4" s="43"/>
      <c r="L4" s="43"/>
      <c r="M4" s="43"/>
      <c r="N4" s="43"/>
    </row>
    <row r="5" spans="1:15" s="41" customFormat="1" ht="15" customHeight="1" x14ac:dyDescent="0.2">
      <c r="A5" s="547" t="s">
        <v>1</v>
      </c>
      <c r="B5" s="547"/>
      <c r="C5" s="547"/>
      <c r="D5" s="162" t="s">
        <v>2</v>
      </c>
      <c r="E5" s="43"/>
      <c r="F5" s="309" t="s">
        <v>1339</v>
      </c>
      <c r="G5" s="43"/>
      <c r="H5" s="43"/>
      <c r="I5" s="43"/>
      <c r="J5" s="43"/>
      <c r="K5" s="43"/>
      <c r="L5" s="43"/>
      <c r="M5" s="43"/>
      <c r="N5" s="43"/>
    </row>
    <row r="6" spans="1:15" s="41" customFormat="1" ht="15" customHeight="1" x14ac:dyDescent="0.2">
      <c r="A6" s="547"/>
      <c r="B6" s="547"/>
      <c r="C6" s="547"/>
      <c r="D6" s="162" t="s">
        <v>1233</v>
      </c>
      <c r="E6" s="42"/>
      <c r="F6" s="310" t="s">
        <v>1340</v>
      </c>
      <c r="G6" s="42"/>
      <c r="H6" s="42"/>
      <c r="I6" s="42"/>
      <c r="J6" s="43"/>
      <c r="K6" s="43"/>
      <c r="L6" s="43"/>
      <c r="M6" s="43"/>
      <c r="N6" s="43"/>
    </row>
    <row r="7" spans="1:15" s="45" customFormat="1" ht="15" customHeight="1" x14ac:dyDescent="0.2">
      <c r="A7" s="43"/>
      <c r="B7" s="43"/>
      <c r="C7" s="43"/>
      <c r="D7" s="43"/>
      <c r="E7" s="43"/>
      <c r="F7" s="44"/>
      <c r="G7" s="43"/>
      <c r="H7" s="43"/>
      <c r="I7" s="43"/>
      <c r="J7" s="43"/>
      <c r="K7" s="43"/>
      <c r="L7" s="43"/>
      <c r="M7" s="43"/>
      <c r="N7" s="43"/>
    </row>
    <row r="8" spans="1:15" s="45" customFormat="1" ht="15" customHeight="1" x14ac:dyDescent="0.2">
      <c r="A8" s="148" t="s">
        <v>4</v>
      </c>
      <c r="B8" s="362" t="s">
        <v>1437</v>
      </c>
      <c r="C8" s="363" t="s">
        <v>1438</v>
      </c>
      <c r="D8" s="149" t="s">
        <v>5</v>
      </c>
      <c r="E8" s="149" t="s">
        <v>6</v>
      </c>
      <c r="F8" s="149" t="s">
        <v>7</v>
      </c>
      <c r="G8" s="149" t="s">
        <v>8</v>
      </c>
      <c r="H8" s="150" t="s">
        <v>35</v>
      </c>
      <c r="I8" s="43"/>
      <c r="K8" s="151" t="s">
        <v>1344</v>
      </c>
      <c r="L8" s="46" t="s">
        <v>7</v>
      </c>
      <c r="M8" s="46" t="s">
        <v>8</v>
      </c>
      <c r="N8" s="106" t="s">
        <v>35</v>
      </c>
      <c r="O8" s="47"/>
    </row>
    <row r="9" spans="1:15" s="45" customFormat="1" ht="15" customHeight="1" x14ac:dyDescent="0.2">
      <c r="A9" s="213" t="s">
        <v>9</v>
      </c>
      <c r="B9" s="214" t="s">
        <v>1123</v>
      </c>
      <c r="C9" s="364" t="s">
        <v>1124</v>
      </c>
      <c r="D9" s="243" t="s">
        <v>10</v>
      </c>
      <c r="E9" s="243" t="s">
        <v>11</v>
      </c>
      <c r="F9" s="371">
        <v>5788</v>
      </c>
      <c r="G9" s="371">
        <v>5789</v>
      </c>
      <c r="H9" s="253">
        <v>99.982725859388495</v>
      </c>
      <c r="I9" s="43"/>
      <c r="J9" s="48"/>
      <c r="K9" s="215" t="s">
        <v>12</v>
      </c>
      <c r="L9" s="178">
        <v>280520</v>
      </c>
      <c r="M9" s="178">
        <v>282456</v>
      </c>
      <c r="N9" s="222">
        <v>99.314583510352051</v>
      </c>
      <c r="O9" s="224"/>
    </row>
    <row r="10" spans="1:15" s="45" customFormat="1" ht="15" customHeight="1" x14ac:dyDescent="0.2">
      <c r="A10" s="213" t="s">
        <v>9</v>
      </c>
      <c r="B10" s="214" t="s">
        <v>384</v>
      </c>
      <c r="C10" s="364" t="s">
        <v>1125</v>
      </c>
      <c r="D10" s="243" t="s">
        <v>10</v>
      </c>
      <c r="E10" s="243" t="s">
        <v>11</v>
      </c>
      <c r="F10" s="371">
        <v>5622</v>
      </c>
      <c r="G10" s="371">
        <v>5626</v>
      </c>
      <c r="H10" s="253">
        <v>99.928901528617132</v>
      </c>
      <c r="I10" s="43"/>
      <c r="J10" s="48"/>
      <c r="K10" s="215" t="s">
        <v>13</v>
      </c>
      <c r="L10" s="178">
        <v>81242</v>
      </c>
      <c r="M10" s="178">
        <v>82154</v>
      </c>
      <c r="N10" s="222">
        <v>98.889889719307646</v>
      </c>
      <c r="O10" s="224"/>
    </row>
    <row r="11" spans="1:15" s="45" customFormat="1" ht="15" customHeight="1" x14ac:dyDescent="0.2">
      <c r="A11" s="213" t="s">
        <v>9</v>
      </c>
      <c r="B11" s="214" t="s">
        <v>1126</v>
      </c>
      <c r="C11" s="364" t="s">
        <v>1127</v>
      </c>
      <c r="D11" s="243" t="s">
        <v>10</v>
      </c>
      <c r="E11" s="243" t="s">
        <v>11</v>
      </c>
      <c r="F11" s="371">
        <v>4633</v>
      </c>
      <c r="G11" s="371">
        <v>4649</v>
      </c>
      <c r="H11" s="253">
        <v>99.655839965583993</v>
      </c>
      <c r="I11" s="43"/>
      <c r="J11" s="48"/>
      <c r="K11" s="211" t="s">
        <v>14</v>
      </c>
      <c r="L11" s="179">
        <v>18259</v>
      </c>
      <c r="M11" s="179">
        <v>18284</v>
      </c>
      <c r="N11" s="223">
        <v>99.863268431415449</v>
      </c>
      <c r="O11" s="224"/>
    </row>
    <row r="12" spans="1:15" s="45" customFormat="1" ht="15" customHeight="1" x14ac:dyDescent="0.2">
      <c r="A12" s="213" t="s">
        <v>9</v>
      </c>
      <c r="B12" s="214" t="s">
        <v>1129</v>
      </c>
      <c r="C12" s="364" t="s">
        <v>1130</v>
      </c>
      <c r="D12" s="243" t="s">
        <v>10</v>
      </c>
      <c r="E12" s="243" t="s">
        <v>11</v>
      </c>
      <c r="F12" s="371">
        <v>3813</v>
      </c>
      <c r="G12" s="371">
        <v>3815</v>
      </c>
      <c r="H12" s="253">
        <v>99.947575360419393</v>
      </c>
      <c r="I12" s="43"/>
      <c r="J12" s="48"/>
      <c r="K12" s="211" t="s">
        <v>15</v>
      </c>
      <c r="L12" s="179">
        <v>34595</v>
      </c>
      <c r="M12" s="179">
        <v>35457</v>
      </c>
      <c r="N12" s="223">
        <v>97.568886256592492</v>
      </c>
      <c r="O12" s="224"/>
    </row>
    <row r="13" spans="1:15" s="45" customFormat="1" ht="15" customHeight="1" x14ac:dyDescent="0.2">
      <c r="A13" s="213" t="s">
        <v>9</v>
      </c>
      <c r="B13" s="214" t="s">
        <v>396</v>
      </c>
      <c r="C13" s="364" t="s">
        <v>1128</v>
      </c>
      <c r="D13" s="243" t="s">
        <v>10</v>
      </c>
      <c r="E13" s="243" t="s">
        <v>11</v>
      </c>
      <c r="F13" s="371">
        <v>5216</v>
      </c>
      <c r="G13" s="371">
        <v>5219</v>
      </c>
      <c r="H13" s="253">
        <v>99.942517723701854</v>
      </c>
      <c r="I13" s="43"/>
      <c r="J13" s="48"/>
      <c r="K13" s="211" t="s">
        <v>16</v>
      </c>
      <c r="L13" s="179">
        <v>28388</v>
      </c>
      <c r="M13" s="179">
        <v>28413</v>
      </c>
      <c r="N13" s="223">
        <v>99.912012107134061</v>
      </c>
      <c r="O13" s="224"/>
    </row>
    <row r="14" spans="1:15" s="45" customFormat="1" ht="15" customHeight="1" x14ac:dyDescent="0.2">
      <c r="A14" s="213" t="s">
        <v>9</v>
      </c>
      <c r="B14" s="214" t="s">
        <v>1131</v>
      </c>
      <c r="C14" s="364" t="s">
        <v>1439</v>
      </c>
      <c r="D14" s="243" t="s">
        <v>17</v>
      </c>
      <c r="E14" s="243" t="s">
        <v>11</v>
      </c>
      <c r="F14" s="371">
        <v>4419</v>
      </c>
      <c r="G14" s="371">
        <v>4452</v>
      </c>
      <c r="H14" s="253">
        <v>99.258760107816713</v>
      </c>
      <c r="I14" s="43"/>
      <c r="J14" s="48"/>
      <c r="K14" s="215" t="s">
        <v>18</v>
      </c>
      <c r="L14" s="178">
        <v>75370</v>
      </c>
      <c r="M14" s="178">
        <v>75853</v>
      </c>
      <c r="N14" s="222">
        <v>99.363242060300848</v>
      </c>
      <c r="O14" s="224"/>
    </row>
    <row r="15" spans="1:15" s="45" customFormat="1" ht="15" customHeight="1" x14ac:dyDescent="0.2">
      <c r="A15" s="213" t="s">
        <v>9</v>
      </c>
      <c r="B15" s="214" t="s">
        <v>1132</v>
      </c>
      <c r="C15" s="364" t="s">
        <v>1133</v>
      </c>
      <c r="D15" s="243" t="s">
        <v>17</v>
      </c>
      <c r="E15" s="243" t="s">
        <v>11</v>
      </c>
      <c r="F15" s="371">
        <v>5654</v>
      </c>
      <c r="G15" s="371">
        <v>5657</v>
      </c>
      <c r="H15" s="253">
        <v>99.946968357786815</v>
      </c>
      <c r="I15" s="43"/>
      <c r="J15" s="48"/>
      <c r="K15" s="211" t="s">
        <v>20</v>
      </c>
      <c r="L15" s="179">
        <v>43132</v>
      </c>
      <c r="M15" s="179">
        <v>43588</v>
      </c>
      <c r="N15" s="223">
        <v>98.953840506561434</v>
      </c>
      <c r="O15" s="224"/>
    </row>
    <row r="16" spans="1:15" s="45" customFormat="1" ht="15" customHeight="1" x14ac:dyDescent="0.2">
      <c r="A16" s="213" t="s">
        <v>9</v>
      </c>
      <c r="B16" s="214" t="s">
        <v>412</v>
      </c>
      <c r="C16" s="364" t="s">
        <v>1134</v>
      </c>
      <c r="D16" s="243" t="s">
        <v>17</v>
      </c>
      <c r="E16" s="243" t="s">
        <v>11</v>
      </c>
      <c r="F16" s="371">
        <v>7191</v>
      </c>
      <c r="G16" s="371">
        <v>7192</v>
      </c>
      <c r="H16" s="253">
        <v>99.986095661846491</v>
      </c>
      <c r="I16" s="43"/>
      <c r="J16" s="48"/>
      <c r="K16" s="211" t="s">
        <v>21</v>
      </c>
      <c r="L16" s="179">
        <v>32238</v>
      </c>
      <c r="M16" s="179">
        <v>32265</v>
      </c>
      <c r="N16" s="223">
        <v>99.9163179916318</v>
      </c>
      <c r="O16" s="224"/>
    </row>
    <row r="17" spans="1:15" s="45" customFormat="1" ht="15" customHeight="1" x14ac:dyDescent="0.2">
      <c r="A17" s="213" t="s">
        <v>9</v>
      </c>
      <c r="B17" s="214" t="s">
        <v>1135</v>
      </c>
      <c r="C17" s="364" t="s">
        <v>1136</v>
      </c>
      <c r="D17" s="243" t="s">
        <v>17</v>
      </c>
      <c r="E17" s="243" t="s">
        <v>11</v>
      </c>
      <c r="F17" s="371">
        <v>4458</v>
      </c>
      <c r="G17" s="371">
        <v>4496</v>
      </c>
      <c r="H17" s="253">
        <v>99.154804270462634</v>
      </c>
      <c r="I17" s="43"/>
      <c r="J17" s="48"/>
      <c r="K17" s="215" t="s">
        <v>11</v>
      </c>
      <c r="L17" s="178">
        <v>90255</v>
      </c>
      <c r="M17" s="178">
        <v>90649</v>
      </c>
      <c r="N17" s="222">
        <v>99.565356484903305</v>
      </c>
      <c r="O17" s="224"/>
    </row>
    <row r="18" spans="1:15" s="45" customFormat="1" ht="15" customHeight="1" x14ac:dyDescent="0.2">
      <c r="A18" s="213" t="s">
        <v>9</v>
      </c>
      <c r="B18" s="214" t="s">
        <v>1137</v>
      </c>
      <c r="C18" s="364" t="s">
        <v>1138</v>
      </c>
      <c r="D18" s="243" t="s">
        <v>17</v>
      </c>
      <c r="E18" s="243" t="s">
        <v>11</v>
      </c>
      <c r="F18" s="371">
        <v>5699</v>
      </c>
      <c r="G18" s="371">
        <v>5721</v>
      </c>
      <c r="H18" s="253">
        <v>99.615451844083196</v>
      </c>
      <c r="I18" s="43"/>
      <c r="J18" s="48"/>
      <c r="K18" s="211" t="s">
        <v>10</v>
      </c>
      <c r="L18" s="179">
        <v>25072</v>
      </c>
      <c r="M18" s="179">
        <v>25098</v>
      </c>
      <c r="N18" s="223">
        <v>99.896406088134512</v>
      </c>
      <c r="O18" s="224"/>
    </row>
    <row r="19" spans="1:15" s="45" customFormat="1" ht="15" customHeight="1" x14ac:dyDescent="0.2">
      <c r="A19" s="213" t="s">
        <v>9</v>
      </c>
      <c r="B19" s="214" t="s">
        <v>1139</v>
      </c>
      <c r="C19" s="364" t="s">
        <v>1440</v>
      </c>
      <c r="D19" s="243" t="s">
        <v>17</v>
      </c>
      <c r="E19" s="243" t="s">
        <v>11</v>
      </c>
      <c r="F19" s="371">
        <v>6119</v>
      </c>
      <c r="G19" s="371">
        <v>6146</v>
      </c>
      <c r="H19" s="253">
        <v>99.560689879596481</v>
      </c>
      <c r="I19" s="43"/>
      <c r="J19" s="48"/>
      <c r="K19" s="211" t="s">
        <v>17</v>
      </c>
      <c r="L19" s="179">
        <v>33540</v>
      </c>
      <c r="M19" s="179">
        <v>33664</v>
      </c>
      <c r="N19" s="223">
        <v>99.631653992395442</v>
      </c>
      <c r="O19" s="224"/>
    </row>
    <row r="20" spans="1:15" s="45" customFormat="1" ht="15" customHeight="1" x14ac:dyDescent="0.2">
      <c r="A20" s="213" t="s">
        <v>9</v>
      </c>
      <c r="B20" s="214" t="s">
        <v>446</v>
      </c>
      <c r="C20" s="364" t="s">
        <v>1140</v>
      </c>
      <c r="D20" s="243" t="s">
        <v>22</v>
      </c>
      <c r="E20" s="243" t="s">
        <v>22</v>
      </c>
      <c r="F20" s="371">
        <v>5166</v>
      </c>
      <c r="G20" s="371">
        <v>5190</v>
      </c>
      <c r="H20" s="253">
        <v>99.537572254335259</v>
      </c>
      <c r="I20" s="43"/>
      <c r="J20" s="48"/>
      <c r="K20" s="211" t="s">
        <v>23</v>
      </c>
      <c r="L20" s="179">
        <v>31643</v>
      </c>
      <c r="M20" s="179">
        <v>31887</v>
      </c>
      <c r="N20" s="223">
        <v>99.234797880013801</v>
      </c>
      <c r="O20" s="224"/>
    </row>
    <row r="21" spans="1:15" s="45" customFormat="1" ht="15" customHeight="1" x14ac:dyDescent="0.2">
      <c r="A21" s="213" t="s">
        <v>9</v>
      </c>
      <c r="B21" s="214" t="s">
        <v>1141</v>
      </c>
      <c r="C21" s="364" t="s">
        <v>1142</v>
      </c>
      <c r="D21" s="243" t="s">
        <v>22</v>
      </c>
      <c r="E21" s="243" t="s">
        <v>22</v>
      </c>
      <c r="F21" s="371">
        <v>6323</v>
      </c>
      <c r="G21" s="371">
        <v>6328</v>
      </c>
      <c r="H21" s="253">
        <v>99.920986093552472</v>
      </c>
      <c r="I21" s="43"/>
      <c r="J21" s="48"/>
      <c r="K21" s="215" t="s">
        <v>22</v>
      </c>
      <c r="L21" s="178">
        <v>33653</v>
      </c>
      <c r="M21" s="178">
        <v>33800</v>
      </c>
      <c r="N21" s="222">
        <v>99.565088757396452</v>
      </c>
      <c r="O21" s="224"/>
    </row>
    <row r="22" spans="1:15" s="45" customFormat="1" ht="15" customHeight="1" x14ac:dyDescent="0.2">
      <c r="A22" s="213" t="s">
        <v>9</v>
      </c>
      <c r="B22" s="214" t="s">
        <v>1143</v>
      </c>
      <c r="C22" s="364" t="s">
        <v>1144</v>
      </c>
      <c r="D22" s="243" t="s">
        <v>22</v>
      </c>
      <c r="E22" s="243" t="s">
        <v>22</v>
      </c>
      <c r="F22" s="371">
        <v>8369</v>
      </c>
      <c r="G22" s="371">
        <v>8405</v>
      </c>
      <c r="H22" s="253">
        <v>99.571683521713268</v>
      </c>
      <c r="I22" s="43"/>
      <c r="J22" s="48"/>
      <c r="K22" s="211" t="s">
        <v>22</v>
      </c>
      <c r="L22" s="179">
        <v>33653</v>
      </c>
      <c r="M22" s="179">
        <v>33800</v>
      </c>
      <c r="N22" s="223">
        <v>99.565088757396452</v>
      </c>
      <c r="O22" s="224"/>
    </row>
    <row r="23" spans="1:15" s="45" customFormat="1" ht="15" customHeight="1" x14ac:dyDescent="0.2">
      <c r="A23" s="213" t="s">
        <v>9</v>
      </c>
      <c r="B23" s="214" t="s">
        <v>448</v>
      </c>
      <c r="C23" s="364" t="s">
        <v>1145</v>
      </c>
      <c r="D23" s="243" t="s">
        <v>22</v>
      </c>
      <c r="E23" s="243" t="s">
        <v>22</v>
      </c>
      <c r="F23" s="371">
        <v>6293</v>
      </c>
      <c r="G23" s="371">
        <v>6306</v>
      </c>
      <c r="H23" s="253">
        <v>99.793847129717733</v>
      </c>
      <c r="I23" s="43"/>
      <c r="J23" s="48"/>
      <c r="O23" s="224"/>
    </row>
    <row r="24" spans="1:15" s="45" customFormat="1" ht="15" customHeight="1" x14ac:dyDescent="0.2">
      <c r="A24" s="213" t="s">
        <v>9</v>
      </c>
      <c r="B24" s="214" t="s">
        <v>450</v>
      </c>
      <c r="C24" s="364" t="s">
        <v>1146</v>
      </c>
      <c r="D24" s="243" t="s">
        <v>22</v>
      </c>
      <c r="E24" s="243" t="s">
        <v>22</v>
      </c>
      <c r="F24" s="371">
        <v>7502</v>
      </c>
      <c r="G24" s="371">
        <v>7571</v>
      </c>
      <c r="H24" s="253">
        <v>99.088627658169329</v>
      </c>
      <c r="I24" s="43"/>
      <c r="J24" s="48"/>
      <c r="K24" s="49"/>
      <c r="L24" s="49"/>
      <c r="M24" s="49"/>
      <c r="N24" s="49"/>
      <c r="O24" s="49"/>
    </row>
    <row r="25" spans="1:15" s="45" customFormat="1" ht="15" customHeight="1" x14ac:dyDescent="0.2">
      <c r="A25" s="213" t="s">
        <v>9</v>
      </c>
      <c r="B25" s="365" t="s">
        <v>1147</v>
      </c>
      <c r="C25" s="366" t="s">
        <v>1441</v>
      </c>
      <c r="D25" s="243" t="s">
        <v>14</v>
      </c>
      <c r="E25" s="243" t="s">
        <v>24</v>
      </c>
      <c r="F25" s="371">
        <v>18259</v>
      </c>
      <c r="G25" s="371">
        <v>18284</v>
      </c>
      <c r="H25" s="253">
        <v>99.863268431415449</v>
      </c>
      <c r="I25" s="43"/>
      <c r="J25" s="48"/>
      <c r="K25" s="337" t="s">
        <v>25</v>
      </c>
      <c r="L25" s="50"/>
      <c r="M25" s="50"/>
      <c r="N25" s="49"/>
      <c r="O25" s="49"/>
    </row>
    <row r="26" spans="1:15" s="45" customFormat="1" ht="15" customHeight="1" x14ac:dyDescent="0.2">
      <c r="A26" s="213" t="s">
        <v>9</v>
      </c>
      <c r="B26" s="213" t="s">
        <v>1149</v>
      </c>
      <c r="C26" s="242" t="s">
        <v>1442</v>
      </c>
      <c r="D26" s="243" t="s">
        <v>15</v>
      </c>
      <c r="E26" s="243" t="s">
        <v>24</v>
      </c>
      <c r="F26" s="371">
        <v>10484</v>
      </c>
      <c r="G26" s="371">
        <v>11104</v>
      </c>
      <c r="H26" s="253">
        <v>94.4164265129683</v>
      </c>
      <c r="I26" s="43"/>
      <c r="J26" s="48"/>
      <c r="K26" s="91" t="s">
        <v>69</v>
      </c>
      <c r="L26" s="91" t="s">
        <v>1353</v>
      </c>
      <c r="M26" s="91" t="s">
        <v>1342</v>
      </c>
      <c r="N26" s="91" t="s">
        <v>26</v>
      </c>
      <c r="O26" s="151" t="s">
        <v>1343</v>
      </c>
    </row>
    <row r="27" spans="1:15" s="45" customFormat="1" ht="15" customHeight="1" x14ac:dyDescent="0.2">
      <c r="A27" s="213" t="s">
        <v>9</v>
      </c>
      <c r="B27" s="365" t="s">
        <v>1150</v>
      </c>
      <c r="C27" s="366" t="s">
        <v>1443</v>
      </c>
      <c r="D27" s="243" t="s">
        <v>15</v>
      </c>
      <c r="E27" s="243" t="s">
        <v>24</v>
      </c>
      <c r="F27" s="371">
        <v>9291</v>
      </c>
      <c r="G27" s="371">
        <v>9477</v>
      </c>
      <c r="H27" s="253">
        <v>98.037353592909142</v>
      </c>
      <c r="I27" s="43"/>
      <c r="J27" s="48"/>
      <c r="K27" s="244" t="s">
        <v>12</v>
      </c>
      <c r="L27" s="246">
        <v>0</v>
      </c>
      <c r="M27" s="246">
        <v>41</v>
      </c>
      <c r="N27" s="249">
        <v>100</v>
      </c>
      <c r="O27" s="247">
        <v>0</v>
      </c>
    </row>
    <row r="28" spans="1:15" s="45" customFormat="1" ht="15" customHeight="1" x14ac:dyDescent="0.2">
      <c r="A28" s="213" t="s">
        <v>9</v>
      </c>
      <c r="B28" s="214" t="s">
        <v>475</v>
      </c>
      <c r="C28" s="364" t="s">
        <v>1151</v>
      </c>
      <c r="D28" s="243" t="s">
        <v>15</v>
      </c>
      <c r="E28" s="243" t="s">
        <v>24</v>
      </c>
      <c r="F28" s="371">
        <v>14820</v>
      </c>
      <c r="G28" s="371">
        <v>14876</v>
      </c>
      <c r="H28" s="253">
        <v>99.623554719010485</v>
      </c>
      <c r="I28" s="43"/>
      <c r="J28" s="48"/>
      <c r="K28" s="244" t="s">
        <v>24</v>
      </c>
      <c r="L28" s="246">
        <v>0</v>
      </c>
      <c r="M28" s="246">
        <v>8</v>
      </c>
      <c r="N28" s="249">
        <v>100</v>
      </c>
      <c r="O28" s="247">
        <v>0</v>
      </c>
    </row>
    <row r="29" spans="1:15" s="45" customFormat="1" ht="15" customHeight="1" x14ac:dyDescent="0.2">
      <c r="A29" s="213" t="s">
        <v>9</v>
      </c>
      <c r="B29" s="214" t="s">
        <v>435</v>
      </c>
      <c r="C29" s="364" t="s">
        <v>1152</v>
      </c>
      <c r="D29" s="243" t="s">
        <v>20</v>
      </c>
      <c r="E29" s="243" t="s">
        <v>18</v>
      </c>
      <c r="F29" s="371">
        <v>8466</v>
      </c>
      <c r="G29" s="371">
        <v>8473</v>
      </c>
      <c r="H29" s="253">
        <v>99.917384633541843</v>
      </c>
      <c r="I29" s="43"/>
      <c r="J29" s="48"/>
      <c r="K29" s="245" t="s">
        <v>14</v>
      </c>
      <c r="L29" s="248">
        <v>0</v>
      </c>
      <c r="M29" s="248">
        <v>1</v>
      </c>
      <c r="N29" s="250">
        <v>100</v>
      </c>
      <c r="O29" s="248">
        <v>0</v>
      </c>
    </row>
    <row r="30" spans="1:15" s="45" customFormat="1" ht="15" customHeight="1" x14ac:dyDescent="0.2">
      <c r="A30" s="213" t="s">
        <v>9</v>
      </c>
      <c r="B30" s="214" t="s">
        <v>521</v>
      </c>
      <c r="C30" s="364" t="s">
        <v>1444</v>
      </c>
      <c r="D30" s="243" t="s">
        <v>20</v>
      </c>
      <c r="E30" s="243" t="s">
        <v>18</v>
      </c>
      <c r="F30" s="371">
        <v>9369</v>
      </c>
      <c r="G30" s="371">
        <v>9391</v>
      </c>
      <c r="H30" s="253">
        <v>99.765733148759452</v>
      </c>
      <c r="I30" s="43"/>
      <c r="J30" s="48"/>
      <c r="K30" s="245" t="s">
        <v>15</v>
      </c>
      <c r="L30" s="248">
        <v>0</v>
      </c>
      <c r="M30" s="248">
        <v>3</v>
      </c>
      <c r="N30" s="250">
        <v>100</v>
      </c>
      <c r="O30" s="248">
        <v>0</v>
      </c>
    </row>
    <row r="31" spans="1:15" s="45" customFormat="1" ht="15" customHeight="1" x14ac:dyDescent="0.2">
      <c r="A31" s="213" t="s">
        <v>9</v>
      </c>
      <c r="B31" s="214" t="s">
        <v>429</v>
      </c>
      <c r="C31" s="364" t="s">
        <v>1157</v>
      </c>
      <c r="D31" s="243" t="s">
        <v>20</v>
      </c>
      <c r="E31" s="243" t="s">
        <v>18</v>
      </c>
      <c r="F31" s="371">
        <v>8985</v>
      </c>
      <c r="G31" s="371">
        <v>9079</v>
      </c>
      <c r="H31" s="253">
        <v>98.96464368322502</v>
      </c>
      <c r="I31" s="43"/>
      <c r="J31" s="48"/>
      <c r="K31" s="245" t="s">
        <v>16</v>
      </c>
      <c r="L31" s="248">
        <v>0</v>
      </c>
      <c r="M31" s="248">
        <v>4</v>
      </c>
      <c r="N31" s="250">
        <v>100</v>
      </c>
      <c r="O31" s="248">
        <v>0</v>
      </c>
    </row>
    <row r="32" spans="1:15" s="45" customFormat="1" ht="15" customHeight="1" x14ac:dyDescent="0.2">
      <c r="A32" s="213" t="s">
        <v>9</v>
      </c>
      <c r="B32" s="214" t="s">
        <v>1153</v>
      </c>
      <c r="C32" s="364" t="s">
        <v>1154</v>
      </c>
      <c r="D32" s="243" t="s">
        <v>20</v>
      </c>
      <c r="E32" s="243" t="s">
        <v>18</v>
      </c>
      <c r="F32" s="371">
        <v>9982</v>
      </c>
      <c r="G32" s="371">
        <v>10311</v>
      </c>
      <c r="H32" s="253">
        <v>96.809232858112694</v>
      </c>
      <c r="I32" s="43"/>
      <c r="J32" s="48"/>
      <c r="K32" s="244" t="s">
        <v>18</v>
      </c>
      <c r="L32" s="246">
        <v>0</v>
      </c>
      <c r="M32" s="246">
        <v>11</v>
      </c>
      <c r="N32" s="249">
        <v>100</v>
      </c>
      <c r="O32" s="247">
        <v>0</v>
      </c>
    </row>
    <row r="33" spans="1:17" s="45" customFormat="1" ht="15" customHeight="1" x14ac:dyDescent="0.2">
      <c r="A33" s="213" t="s">
        <v>9</v>
      </c>
      <c r="B33" s="214" t="s">
        <v>1155</v>
      </c>
      <c r="C33" s="364" t="s">
        <v>1156</v>
      </c>
      <c r="D33" s="243" t="s">
        <v>20</v>
      </c>
      <c r="E33" s="243" t="s">
        <v>18</v>
      </c>
      <c r="F33" s="371">
        <v>6330</v>
      </c>
      <c r="G33" s="371">
        <v>6334</v>
      </c>
      <c r="H33" s="253">
        <v>99.93684875276287</v>
      </c>
      <c r="I33" s="43"/>
      <c r="J33" s="48"/>
      <c r="K33" s="245" t="s">
        <v>20</v>
      </c>
      <c r="L33" s="248">
        <v>0</v>
      </c>
      <c r="M33" s="248">
        <v>5</v>
      </c>
      <c r="N33" s="250">
        <v>100</v>
      </c>
      <c r="O33" s="248">
        <v>0</v>
      </c>
    </row>
    <row r="34" spans="1:17" s="45" customFormat="1" ht="15" customHeight="1" x14ac:dyDescent="0.2">
      <c r="A34" s="213" t="s">
        <v>9</v>
      </c>
      <c r="B34" s="214" t="s">
        <v>1158</v>
      </c>
      <c r="C34" s="364" t="s">
        <v>1445</v>
      </c>
      <c r="D34" s="243" t="s">
        <v>21</v>
      </c>
      <c r="E34" s="243" t="s">
        <v>18</v>
      </c>
      <c r="F34" s="371">
        <v>5457</v>
      </c>
      <c r="G34" s="371">
        <v>5466</v>
      </c>
      <c r="H34" s="253">
        <v>99.835345773874863</v>
      </c>
      <c r="I34" s="43"/>
      <c r="J34" s="48"/>
      <c r="K34" s="245" t="s">
        <v>21</v>
      </c>
      <c r="L34" s="248">
        <v>0</v>
      </c>
      <c r="M34" s="248">
        <v>6</v>
      </c>
      <c r="N34" s="250">
        <v>100</v>
      </c>
      <c r="O34" s="248">
        <v>0</v>
      </c>
    </row>
    <row r="35" spans="1:17" s="45" customFormat="1" ht="15" customHeight="1" x14ac:dyDescent="0.2">
      <c r="A35" s="213" t="s">
        <v>9</v>
      </c>
      <c r="B35" s="214" t="s">
        <v>1159</v>
      </c>
      <c r="C35" s="364" t="s">
        <v>1160</v>
      </c>
      <c r="D35" s="243" t="s">
        <v>21</v>
      </c>
      <c r="E35" s="243" t="s">
        <v>18</v>
      </c>
      <c r="F35" s="371">
        <v>7400</v>
      </c>
      <c r="G35" s="371">
        <v>7408</v>
      </c>
      <c r="H35" s="253">
        <v>99.892008639308855</v>
      </c>
      <c r="I35" s="43"/>
      <c r="J35" s="48"/>
      <c r="K35" s="244" t="s">
        <v>11</v>
      </c>
      <c r="L35" s="246">
        <v>0</v>
      </c>
      <c r="M35" s="246">
        <v>17</v>
      </c>
      <c r="N35" s="249">
        <v>100</v>
      </c>
      <c r="O35" s="247">
        <v>0</v>
      </c>
    </row>
    <row r="36" spans="1:17" s="45" customFormat="1" ht="15" customHeight="1" x14ac:dyDescent="0.2">
      <c r="A36" s="213" t="s">
        <v>9</v>
      </c>
      <c r="B36" s="214" t="s">
        <v>529</v>
      </c>
      <c r="C36" s="364" t="s">
        <v>1161</v>
      </c>
      <c r="D36" s="243" t="s">
        <v>21</v>
      </c>
      <c r="E36" s="243" t="s">
        <v>18</v>
      </c>
      <c r="F36" s="371">
        <v>5049</v>
      </c>
      <c r="G36" s="371">
        <v>5050</v>
      </c>
      <c r="H36" s="253">
        <v>99.980198019801975</v>
      </c>
      <c r="I36" s="43"/>
      <c r="J36" s="48"/>
      <c r="K36" s="245" t="s">
        <v>10</v>
      </c>
      <c r="L36" s="248">
        <v>0</v>
      </c>
      <c r="M36" s="248">
        <v>5</v>
      </c>
      <c r="N36" s="250">
        <v>100</v>
      </c>
      <c r="O36" s="248">
        <v>0</v>
      </c>
    </row>
    <row r="37" spans="1:17" s="45" customFormat="1" ht="15" customHeight="1" x14ac:dyDescent="0.2">
      <c r="A37" s="213" t="s">
        <v>9</v>
      </c>
      <c r="B37" s="214" t="s">
        <v>1162</v>
      </c>
      <c r="C37" s="364" t="s">
        <v>1163</v>
      </c>
      <c r="D37" s="243" t="s">
        <v>21</v>
      </c>
      <c r="E37" s="243" t="s">
        <v>18</v>
      </c>
      <c r="F37" s="371">
        <v>5422</v>
      </c>
      <c r="G37" s="371">
        <v>5427</v>
      </c>
      <c r="H37" s="253">
        <v>99.907868067072044</v>
      </c>
      <c r="I37" s="43"/>
      <c r="J37" s="48"/>
      <c r="K37" s="245" t="s">
        <v>17</v>
      </c>
      <c r="L37" s="248">
        <v>0</v>
      </c>
      <c r="M37" s="248">
        <v>6</v>
      </c>
      <c r="N37" s="250">
        <v>100</v>
      </c>
      <c r="O37" s="248">
        <v>0</v>
      </c>
    </row>
    <row r="38" spans="1:17" s="45" customFormat="1" ht="15" customHeight="1" x14ac:dyDescent="0.2">
      <c r="A38" s="213" t="s">
        <v>9</v>
      </c>
      <c r="B38" s="214" t="s">
        <v>535</v>
      </c>
      <c r="C38" s="364" t="s">
        <v>1446</v>
      </c>
      <c r="D38" s="243" t="s">
        <v>21</v>
      </c>
      <c r="E38" s="243" t="s">
        <v>18</v>
      </c>
      <c r="F38" s="371">
        <v>4623</v>
      </c>
      <c r="G38" s="371">
        <v>4624</v>
      </c>
      <c r="H38" s="253">
        <v>99.978373702422147</v>
      </c>
      <c r="I38" s="43"/>
      <c r="J38" s="48"/>
      <c r="K38" s="245" t="s">
        <v>23</v>
      </c>
      <c r="L38" s="248">
        <v>0</v>
      </c>
      <c r="M38" s="248">
        <v>6</v>
      </c>
      <c r="N38" s="250">
        <v>100</v>
      </c>
      <c r="O38" s="248">
        <v>0</v>
      </c>
    </row>
    <row r="39" spans="1:17" s="45" customFormat="1" ht="15" customHeight="1" x14ac:dyDescent="0.2">
      <c r="A39" s="213" t="s">
        <v>9</v>
      </c>
      <c r="B39" s="214" t="s">
        <v>398</v>
      </c>
      <c r="C39" s="364" t="s">
        <v>1164</v>
      </c>
      <c r="D39" s="243" t="s">
        <v>21</v>
      </c>
      <c r="E39" s="243" t="s">
        <v>18</v>
      </c>
      <c r="F39" s="371">
        <v>4287</v>
      </c>
      <c r="G39" s="371">
        <v>4290</v>
      </c>
      <c r="H39" s="253">
        <v>99.930069930069934</v>
      </c>
      <c r="I39" s="43"/>
      <c r="J39" s="48"/>
      <c r="K39" s="244" t="s">
        <v>22</v>
      </c>
      <c r="L39" s="246">
        <v>0</v>
      </c>
      <c r="M39" s="246">
        <v>5</v>
      </c>
      <c r="N39" s="249">
        <v>100</v>
      </c>
      <c r="O39" s="247">
        <v>0</v>
      </c>
    </row>
    <row r="40" spans="1:17" s="45" customFormat="1" ht="15" customHeight="1" x14ac:dyDescent="0.2">
      <c r="A40" s="213" t="s">
        <v>9</v>
      </c>
      <c r="B40" s="214" t="s">
        <v>1165</v>
      </c>
      <c r="C40" s="364" t="s">
        <v>1166</v>
      </c>
      <c r="D40" s="243" t="s">
        <v>23</v>
      </c>
      <c r="E40" s="243" t="s">
        <v>11</v>
      </c>
      <c r="F40" s="371">
        <v>4281</v>
      </c>
      <c r="G40" s="371">
        <v>4286</v>
      </c>
      <c r="H40" s="253">
        <v>99.883341110592625</v>
      </c>
      <c r="I40" s="43"/>
      <c r="J40" s="48"/>
      <c r="K40" s="245" t="s">
        <v>22</v>
      </c>
      <c r="L40" s="248">
        <v>0</v>
      </c>
      <c r="M40" s="248">
        <v>5</v>
      </c>
      <c r="N40" s="250">
        <v>100</v>
      </c>
      <c r="O40" s="248">
        <v>0</v>
      </c>
    </row>
    <row r="41" spans="1:17" s="45" customFormat="1" ht="15" customHeight="1" x14ac:dyDescent="0.2">
      <c r="A41" s="213" t="s">
        <v>9</v>
      </c>
      <c r="B41" s="214" t="s">
        <v>1167</v>
      </c>
      <c r="C41" s="364" t="s">
        <v>1168</v>
      </c>
      <c r="D41" s="243" t="s">
        <v>23</v>
      </c>
      <c r="E41" s="243" t="s">
        <v>11</v>
      </c>
      <c r="F41" s="371">
        <v>9098</v>
      </c>
      <c r="G41" s="371">
        <v>9119</v>
      </c>
      <c r="H41" s="253">
        <v>99.769711591183238</v>
      </c>
      <c r="I41" s="43"/>
      <c r="J41" s="48"/>
    </row>
    <row r="42" spans="1:17" s="45" customFormat="1" ht="15" customHeight="1" x14ac:dyDescent="0.2">
      <c r="A42" s="213" t="s">
        <v>9</v>
      </c>
      <c r="B42" s="214" t="s">
        <v>547</v>
      </c>
      <c r="C42" s="364" t="s">
        <v>1447</v>
      </c>
      <c r="D42" s="243" t="s">
        <v>23</v>
      </c>
      <c r="E42" s="243" t="s">
        <v>11</v>
      </c>
      <c r="F42" s="371">
        <v>4641</v>
      </c>
      <c r="G42" s="371">
        <v>4643</v>
      </c>
      <c r="H42" s="253">
        <v>99.956924402326081</v>
      </c>
      <c r="I42" s="43"/>
      <c r="J42" s="48"/>
      <c r="K42" s="51"/>
      <c r="L42" s="47"/>
      <c r="M42" s="47"/>
      <c r="N42" s="47"/>
      <c r="O42" s="52"/>
    </row>
    <row r="43" spans="1:17" s="45" customFormat="1" ht="15" customHeight="1" x14ac:dyDescent="0.2">
      <c r="A43" s="213" t="s">
        <v>9</v>
      </c>
      <c r="B43" s="214" t="s">
        <v>423</v>
      </c>
      <c r="C43" s="364" t="s">
        <v>1169</v>
      </c>
      <c r="D43" s="243" t="s">
        <v>23</v>
      </c>
      <c r="E43" s="243" t="s">
        <v>11</v>
      </c>
      <c r="F43" s="371">
        <v>4634</v>
      </c>
      <c r="G43" s="371">
        <v>4635</v>
      </c>
      <c r="H43" s="253">
        <v>99.978425026968722</v>
      </c>
      <c r="I43" s="43"/>
      <c r="J43" s="48"/>
      <c r="K43" s="336" t="s">
        <v>1456</v>
      </c>
      <c r="L43" s="47"/>
      <c r="M43" s="47"/>
      <c r="N43" s="47"/>
      <c r="O43" s="52"/>
    </row>
    <row r="44" spans="1:17" s="45" customFormat="1" ht="15" customHeight="1" x14ac:dyDescent="0.2">
      <c r="A44" s="213" t="s">
        <v>9</v>
      </c>
      <c r="B44" s="214" t="s">
        <v>1170</v>
      </c>
      <c r="C44" s="364" t="s">
        <v>1448</v>
      </c>
      <c r="D44" s="243" t="s">
        <v>23</v>
      </c>
      <c r="E44" s="243" t="s">
        <v>11</v>
      </c>
      <c r="F44" s="371">
        <v>6003</v>
      </c>
      <c r="G44" s="371">
        <v>6210</v>
      </c>
      <c r="H44" s="253">
        <v>96.666666666666671</v>
      </c>
      <c r="I44" s="43"/>
      <c r="J44" s="48"/>
      <c r="K44" s="91" t="s">
        <v>1345</v>
      </c>
      <c r="L44" s="91" t="s">
        <v>1239</v>
      </c>
      <c r="M44" s="91" t="s">
        <v>1240</v>
      </c>
      <c r="N44" s="91" t="s">
        <v>96</v>
      </c>
      <c r="O44" s="127" t="s">
        <v>1346</v>
      </c>
      <c r="P44" s="128" t="s">
        <v>1347</v>
      </c>
      <c r="Q44" s="47"/>
    </row>
    <row r="45" spans="1:17" s="45" customFormat="1" ht="15" customHeight="1" x14ac:dyDescent="0.2">
      <c r="A45" s="213" t="s">
        <v>9</v>
      </c>
      <c r="B45" s="214" t="s">
        <v>564</v>
      </c>
      <c r="C45" s="364" t="s">
        <v>1449</v>
      </c>
      <c r="D45" s="243" t="s">
        <v>23</v>
      </c>
      <c r="E45" s="243" t="s">
        <v>11</v>
      </c>
      <c r="F45" s="371">
        <v>2986</v>
      </c>
      <c r="G45" s="371">
        <v>2994</v>
      </c>
      <c r="H45" s="253">
        <v>99.732798931195731</v>
      </c>
      <c r="I45" s="43"/>
      <c r="J45" s="48"/>
      <c r="K45" s="215" t="s">
        <v>12</v>
      </c>
      <c r="L45" s="374">
        <v>94.4164265129683</v>
      </c>
      <c r="M45" s="374">
        <v>99.986095661846491</v>
      </c>
      <c r="N45" s="374">
        <v>99.868643272659043</v>
      </c>
      <c r="O45" s="372">
        <v>0.36516523104960186</v>
      </c>
      <c r="P45" s="372">
        <v>1.0998254417183837</v>
      </c>
      <c r="Q45" s="47"/>
    </row>
    <row r="46" spans="1:17" s="45" customFormat="1" ht="15" customHeight="1" x14ac:dyDescent="0.2">
      <c r="A46" s="213" t="s">
        <v>9</v>
      </c>
      <c r="B46" s="214" t="s">
        <v>1171</v>
      </c>
      <c r="C46" s="364" t="s">
        <v>1172</v>
      </c>
      <c r="D46" s="243" t="s">
        <v>16</v>
      </c>
      <c r="E46" s="243" t="s">
        <v>24</v>
      </c>
      <c r="F46" s="371">
        <v>6536</v>
      </c>
      <c r="G46" s="371">
        <v>6539</v>
      </c>
      <c r="H46" s="253">
        <v>99.954121425294389</v>
      </c>
      <c r="I46" s="43"/>
      <c r="J46" s="48"/>
      <c r="K46" s="215" t="s">
        <v>24</v>
      </c>
      <c r="L46" s="374">
        <v>94.4164265129683</v>
      </c>
      <c r="M46" s="374">
        <v>99.954121425294389</v>
      </c>
      <c r="N46" s="374">
        <v>99.865955852037246</v>
      </c>
      <c r="O46" s="372">
        <v>0.67684265576086489</v>
      </c>
      <c r="P46" s="372">
        <v>1.9409146418287699</v>
      </c>
      <c r="Q46" s="47"/>
    </row>
    <row r="47" spans="1:17" s="45" customFormat="1" ht="15" customHeight="1" x14ac:dyDescent="0.2">
      <c r="A47" s="213" t="s">
        <v>9</v>
      </c>
      <c r="B47" s="214" t="s">
        <v>1177</v>
      </c>
      <c r="C47" s="364" t="s">
        <v>1450</v>
      </c>
      <c r="D47" s="243" t="s">
        <v>16</v>
      </c>
      <c r="E47" s="243" t="s">
        <v>24</v>
      </c>
      <c r="F47" s="371">
        <v>8778</v>
      </c>
      <c r="G47" s="371">
        <v>8787</v>
      </c>
      <c r="H47" s="253">
        <v>99.897575964493001</v>
      </c>
      <c r="I47" s="43"/>
      <c r="J47" s="48"/>
      <c r="K47" s="211" t="s">
        <v>14</v>
      </c>
      <c r="L47" s="375">
        <v>99.863268431415449</v>
      </c>
      <c r="M47" s="375">
        <v>99.863268431415449</v>
      </c>
      <c r="N47" s="375">
        <v>99.863268431415449</v>
      </c>
      <c r="O47" s="373">
        <v>0</v>
      </c>
      <c r="P47" s="373" t="e">
        <v>#DIV/0!</v>
      </c>
      <c r="Q47" s="47"/>
    </row>
    <row r="48" spans="1:17" s="45" customFormat="1" ht="15" customHeight="1" x14ac:dyDescent="0.2">
      <c r="A48" s="213" t="s">
        <v>9</v>
      </c>
      <c r="B48" s="214" t="s">
        <v>1173</v>
      </c>
      <c r="C48" s="364" t="s">
        <v>1174</v>
      </c>
      <c r="D48" s="243" t="s">
        <v>16</v>
      </c>
      <c r="E48" s="243" t="s">
        <v>24</v>
      </c>
      <c r="F48" s="371">
        <v>7752</v>
      </c>
      <c r="G48" s="371">
        <v>7758</v>
      </c>
      <c r="H48" s="253">
        <v>99.922660479505026</v>
      </c>
      <c r="I48" s="43"/>
      <c r="J48" s="48"/>
      <c r="K48" s="211" t="s">
        <v>15</v>
      </c>
      <c r="L48" s="375">
        <v>94.4164265129683</v>
      </c>
      <c r="M48" s="375">
        <v>99.623554719010485</v>
      </c>
      <c r="N48" s="375">
        <v>98.037353592909142</v>
      </c>
      <c r="O48" s="373">
        <v>2.6035641030210854</v>
      </c>
      <c r="P48" s="373">
        <v>2.6689989098553473</v>
      </c>
      <c r="Q48" s="47"/>
    </row>
    <row r="49" spans="1:26" s="45" customFormat="1" ht="15" customHeight="1" x14ac:dyDescent="0.2">
      <c r="A49" s="213" t="s">
        <v>9</v>
      </c>
      <c r="B49" s="214" t="s">
        <v>1175</v>
      </c>
      <c r="C49" s="364" t="s">
        <v>1176</v>
      </c>
      <c r="D49" s="243" t="s">
        <v>16</v>
      </c>
      <c r="E49" s="243" t="s">
        <v>24</v>
      </c>
      <c r="F49" s="371">
        <v>5322</v>
      </c>
      <c r="G49" s="371">
        <v>5329</v>
      </c>
      <c r="H49" s="253">
        <v>99.868643272659043</v>
      </c>
      <c r="I49" s="43"/>
      <c r="J49" s="48"/>
      <c r="K49" s="211" t="s">
        <v>16</v>
      </c>
      <c r="L49" s="375">
        <v>99.868643272659043</v>
      </c>
      <c r="M49" s="375">
        <v>99.954121425294389</v>
      </c>
      <c r="N49" s="375">
        <v>99.910118221999014</v>
      </c>
      <c r="O49" s="373">
        <v>4.0182924417862864E-2</v>
      </c>
      <c r="P49" s="373">
        <v>3.6375228533924948E-2</v>
      </c>
      <c r="Q49" s="47"/>
    </row>
    <row r="50" spans="1:26" s="45" customFormat="1" ht="15" customHeight="1" x14ac:dyDescent="0.2">
      <c r="C50" s="53"/>
      <c r="D50" s="53"/>
      <c r="E50" s="53"/>
      <c r="F50" s="54"/>
      <c r="G50" s="54"/>
      <c r="H50" s="55"/>
      <c r="K50" s="215" t="s">
        <v>18</v>
      </c>
      <c r="L50" s="374">
        <v>96.809232858112694</v>
      </c>
      <c r="M50" s="374">
        <v>99.980198019801975</v>
      </c>
      <c r="N50" s="374">
        <v>99.907868067072044</v>
      </c>
      <c r="O50" s="372">
        <v>0.13291988009925149</v>
      </c>
      <c r="P50" s="372">
        <v>0.94992151871516806</v>
      </c>
      <c r="Q50" s="47"/>
    </row>
    <row r="51" spans="1:26" s="45" customFormat="1" ht="15" customHeight="1" x14ac:dyDescent="0.2">
      <c r="A51" s="313" t="s">
        <v>381</v>
      </c>
      <c r="B51" s="83"/>
      <c r="C51" s="83"/>
      <c r="D51" s="83"/>
      <c r="E51" s="83"/>
      <c r="F51" s="83"/>
      <c r="G51" s="83"/>
      <c r="H51" s="256"/>
      <c r="I51" s="256"/>
      <c r="K51" s="211" t="s">
        <v>20</v>
      </c>
      <c r="L51" s="375">
        <v>96.809232858112694</v>
      </c>
      <c r="M51" s="375">
        <v>99.93684875276287</v>
      </c>
      <c r="N51" s="375">
        <v>99.765733148759452</v>
      </c>
      <c r="O51" s="373">
        <v>0.95274095031682293</v>
      </c>
      <c r="P51" s="373">
        <v>1.3299732771623782</v>
      </c>
      <c r="Q51" s="56"/>
    </row>
    <row r="52" spans="1:26" ht="15" customHeight="1" x14ac:dyDescent="0.2">
      <c r="A52" s="83"/>
      <c r="B52" s="83"/>
      <c r="C52" s="83"/>
      <c r="D52" s="83"/>
      <c r="E52" s="83"/>
      <c r="F52" s="83"/>
      <c r="G52" s="83"/>
      <c r="H52" s="256"/>
      <c r="I52" s="256"/>
      <c r="K52" s="211" t="s">
        <v>21</v>
      </c>
      <c r="L52" s="375">
        <v>99.835345773874863</v>
      </c>
      <c r="M52" s="375">
        <v>99.980198019801975</v>
      </c>
      <c r="N52" s="375">
        <v>99.918968998570989</v>
      </c>
      <c r="O52" s="373">
        <v>7.0324263084444283E-2</v>
      </c>
      <c r="P52" s="373">
        <v>5.5185584527466088E-2</v>
      </c>
      <c r="Q52" s="47"/>
      <c r="W52" s="45"/>
      <c r="X52" s="45"/>
      <c r="Y52" s="45"/>
      <c r="Z52" s="45"/>
    </row>
    <row r="53" spans="1:26" ht="15" customHeight="1" x14ac:dyDescent="0.2">
      <c r="A53" s="83"/>
      <c r="B53" s="316" t="s">
        <v>1451</v>
      </c>
      <c r="C53" s="85"/>
      <c r="D53" s="85"/>
      <c r="E53" s="86"/>
      <c r="F53" s="86"/>
      <c r="G53" s="86"/>
      <c r="H53" s="97"/>
      <c r="I53" s="256"/>
      <c r="K53" s="215" t="s">
        <v>11</v>
      </c>
      <c r="L53" s="374">
        <v>96.666666666666671</v>
      </c>
      <c r="M53" s="374">
        <v>99.986095661846491</v>
      </c>
      <c r="N53" s="374">
        <v>99.883341110592625</v>
      </c>
      <c r="O53" s="372">
        <v>0.33212351633619619</v>
      </c>
      <c r="P53" s="372">
        <v>0.79374072053147482</v>
      </c>
      <c r="Q53" s="47"/>
      <c r="W53" s="45"/>
      <c r="X53" s="45"/>
      <c r="Y53" s="45"/>
      <c r="Z53" s="45"/>
    </row>
    <row r="54" spans="1:26" ht="15" customHeight="1" x14ac:dyDescent="0.2">
      <c r="A54" s="77"/>
      <c r="B54" s="85"/>
      <c r="C54" s="85"/>
      <c r="D54" s="85"/>
      <c r="E54" s="86"/>
      <c r="F54" s="86"/>
      <c r="G54" s="86"/>
      <c r="H54" s="97"/>
      <c r="I54" s="97"/>
      <c r="K54" s="211" t="s">
        <v>10</v>
      </c>
      <c r="L54" s="375">
        <v>99.655839965583993</v>
      </c>
      <c r="M54" s="375">
        <v>99.982725859388495</v>
      </c>
      <c r="N54" s="375">
        <v>99.942517723701854</v>
      </c>
      <c r="O54" s="373">
        <v>1.8673831802260565E-2</v>
      </c>
      <c r="P54" s="373">
        <v>0.13323281974832735</v>
      </c>
      <c r="Q54" s="47"/>
      <c r="W54" s="45"/>
      <c r="X54" s="45"/>
      <c r="Y54" s="45"/>
      <c r="Z54" s="45"/>
    </row>
    <row r="55" spans="1:26" ht="15" customHeight="1" x14ac:dyDescent="0.2">
      <c r="A55" s="77"/>
      <c r="B55" s="339" t="s">
        <v>369</v>
      </c>
      <c r="C55" s="339" t="s">
        <v>598</v>
      </c>
      <c r="D55" s="339" t="s">
        <v>370</v>
      </c>
      <c r="E55" s="339" t="s">
        <v>599</v>
      </c>
      <c r="H55" s="367" t="s">
        <v>371</v>
      </c>
      <c r="K55" s="211" t="s">
        <v>17</v>
      </c>
      <c r="L55" s="375">
        <v>99.154804270462634</v>
      </c>
      <c r="M55" s="375">
        <v>99.986095661846491</v>
      </c>
      <c r="N55" s="375">
        <v>99.588070861839839</v>
      </c>
      <c r="O55" s="373">
        <v>0.52984667859925594</v>
      </c>
      <c r="P55" s="373">
        <v>0.3420206930531432</v>
      </c>
      <c r="Q55" s="47"/>
      <c r="W55" s="45"/>
      <c r="X55" s="45"/>
      <c r="Y55" s="45"/>
      <c r="Z55" s="45"/>
    </row>
    <row r="56" spans="1:26" ht="15" customHeight="1" x14ac:dyDescent="0.2">
      <c r="A56" s="77"/>
      <c r="B56" s="331" t="s">
        <v>1147</v>
      </c>
      <c r="C56" s="343" t="s">
        <v>1148</v>
      </c>
      <c r="D56" s="331" t="s">
        <v>1147</v>
      </c>
      <c r="E56" s="343" t="s">
        <v>1441</v>
      </c>
      <c r="H56" s="368" t="s">
        <v>1452</v>
      </c>
      <c r="K56" s="211" t="s">
        <v>23</v>
      </c>
      <c r="L56" s="375">
        <v>96.666666666666671</v>
      </c>
      <c r="M56" s="375">
        <v>99.978425026968722</v>
      </c>
      <c r="N56" s="375">
        <v>99.826526350887931</v>
      </c>
      <c r="O56" s="373">
        <v>0.19650148320010885</v>
      </c>
      <c r="P56" s="373">
        <v>1.3090915167765131</v>
      </c>
      <c r="Q56" s="47"/>
      <c r="W56" s="45"/>
      <c r="X56" s="45"/>
      <c r="Y56" s="45"/>
      <c r="Z56" s="45"/>
    </row>
    <row r="57" spans="1:26" ht="15" customHeight="1" x14ac:dyDescent="0.2">
      <c r="A57" s="77"/>
      <c r="B57" s="343" t="s">
        <v>1150</v>
      </c>
      <c r="C57" s="343" t="s">
        <v>1453</v>
      </c>
      <c r="D57" s="343" t="s">
        <v>1150</v>
      </c>
      <c r="E57" s="343" t="s">
        <v>1443</v>
      </c>
      <c r="H57" s="368" t="s">
        <v>1452</v>
      </c>
      <c r="K57" s="215" t="s">
        <v>22</v>
      </c>
      <c r="L57" s="374">
        <v>99.088627658169329</v>
      </c>
      <c r="M57" s="374">
        <v>99.920986093552472</v>
      </c>
      <c r="N57" s="374">
        <v>99.571683521713268</v>
      </c>
      <c r="O57" s="372">
        <v>0.25627487538247351</v>
      </c>
      <c r="P57" s="372">
        <v>0.31831031397780574</v>
      </c>
      <c r="Q57" s="47"/>
      <c r="W57" s="45"/>
      <c r="X57" s="45"/>
      <c r="Y57" s="45"/>
      <c r="Z57" s="45"/>
    </row>
    <row r="58" spans="1:26" ht="15" customHeight="1" x14ac:dyDescent="0.2">
      <c r="A58" s="77"/>
      <c r="B58" s="561" t="s">
        <v>280</v>
      </c>
      <c r="C58" s="548" t="s">
        <v>1454</v>
      </c>
      <c r="D58" s="548"/>
      <c r="E58" s="548"/>
      <c r="F58" s="548"/>
      <c r="G58" s="548"/>
      <c r="H58" s="548"/>
      <c r="I58" s="357"/>
      <c r="K58" s="211" t="s">
        <v>22</v>
      </c>
      <c r="L58" s="375">
        <v>99.088627658169329</v>
      </c>
      <c r="M58" s="375">
        <v>99.920986093552472</v>
      </c>
      <c r="N58" s="375">
        <v>99.571683521713268</v>
      </c>
      <c r="O58" s="373">
        <v>0.25627487538247351</v>
      </c>
      <c r="P58" s="373">
        <v>0.31831031397780574</v>
      </c>
      <c r="Q58" s="47"/>
      <c r="W58" s="45"/>
      <c r="X58" s="45"/>
      <c r="Y58" s="45"/>
      <c r="Z58" s="45"/>
    </row>
    <row r="59" spans="1:26" ht="15" customHeight="1" x14ac:dyDescent="0.2">
      <c r="A59" s="83"/>
      <c r="B59" s="561"/>
      <c r="C59" s="548"/>
      <c r="D59" s="548"/>
      <c r="E59" s="548"/>
      <c r="F59" s="548"/>
      <c r="G59" s="548"/>
      <c r="H59" s="548"/>
      <c r="I59" s="357"/>
      <c r="Q59" s="47"/>
      <c r="W59" s="45"/>
      <c r="X59" s="45"/>
      <c r="Y59" s="45"/>
      <c r="Z59" s="45"/>
    </row>
    <row r="60" spans="1:26" ht="15" customHeight="1" x14ac:dyDescent="0.2">
      <c r="A60" s="83"/>
      <c r="B60" s="343"/>
      <c r="C60" s="343"/>
      <c r="D60" s="355"/>
      <c r="E60" s="355"/>
      <c r="F60" s="59"/>
      <c r="G60" s="59"/>
      <c r="H60" s="341"/>
      <c r="I60" s="97"/>
      <c r="K60" s="47"/>
      <c r="L60" s="47"/>
      <c r="M60" s="47"/>
      <c r="N60" s="47"/>
      <c r="O60" s="47"/>
    </row>
    <row r="61" spans="1:26" ht="15" customHeight="1" x14ac:dyDescent="0.2">
      <c r="A61" s="83"/>
      <c r="I61" s="256"/>
      <c r="K61" s="47"/>
      <c r="L61" s="47"/>
      <c r="M61" s="47"/>
      <c r="N61" s="47"/>
      <c r="O61" s="47"/>
    </row>
    <row r="62" spans="1:26" ht="15" customHeight="1" x14ac:dyDescent="0.2">
      <c r="A62" s="83"/>
      <c r="B62" s="83"/>
      <c r="C62" s="83"/>
      <c r="D62" s="83"/>
      <c r="E62" s="83"/>
      <c r="F62" s="83"/>
      <c r="G62" s="83"/>
      <c r="H62" s="256"/>
      <c r="I62" s="256"/>
      <c r="K62" s="145"/>
      <c r="L62" s="145"/>
      <c r="M62" s="145"/>
      <c r="N62" s="145"/>
      <c r="O62" s="426"/>
      <c r="P62" s="426"/>
    </row>
    <row r="63" spans="1:26" ht="15" customHeight="1" x14ac:dyDescent="0.2">
      <c r="K63" s="427"/>
      <c r="L63" s="428"/>
      <c r="M63" s="428"/>
      <c r="N63" s="428"/>
      <c r="O63" s="428"/>
      <c r="P63" s="428"/>
    </row>
    <row r="64" spans="1:26" ht="15" customHeight="1" x14ac:dyDescent="0.2">
      <c r="K64" s="427"/>
      <c r="L64" s="428"/>
      <c r="M64" s="428"/>
      <c r="N64" s="428"/>
      <c r="O64" s="428"/>
      <c r="P64" s="428"/>
    </row>
    <row r="65" spans="11:16" ht="15" customHeight="1" x14ac:dyDescent="0.2">
      <c r="K65" s="389"/>
      <c r="L65" s="429"/>
      <c r="M65" s="429"/>
      <c r="N65" s="429"/>
      <c r="O65" s="429"/>
      <c r="P65" s="429"/>
    </row>
    <row r="66" spans="11:16" ht="15" customHeight="1" x14ac:dyDescent="0.2">
      <c r="K66" s="389"/>
      <c r="L66" s="429"/>
      <c r="M66" s="429"/>
      <c r="N66" s="429"/>
      <c r="O66" s="429"/>
      <c r="P66" s="429"/>
    </row>
    <row r="67" spans="11:16" ht="15" customHeight="1" x14ac:dyDescent="0.2">
      <c r="K67" s="389"/>
      <c r="L67" s="429"/>
      <c r="M67" s="429"/>
      <c r="N67" s="429"/>
      <c r="O67" s="429"/>
      <c r="P67" s="429"/>
    </row>
    <row r="68" spans="11:16" ht="15" customHeight="1" x14ac:dyDescent="0.2">
      <c r="K68" s="427"/>
      <c r="L68" s="428"/>
      <c r="M68" s="428"/>
      <c r="N68" s="428"/>
      <c r="O68" s="428"/>
      <c r="P68" s="428"/>
    </row>
    <row r="69" spans="11:16" ht="15" customHeight="1" x14ac:dyDescent="0.2">
      <c r="K69" s="389"/>
      <c r="L69" s="429"/>
      <c r="M69" s="429"/>
      <c r="N69" s="429"/>
      <c r="O69" s="429"/>
      <c r="P69" s="429"/>
    </row>
    <row r="70" spans="11:16" ht="15" customHeight="1" x14ac:dyDescent="0.2">
      <c r="K70" s="389"/>
      <c r="L70" s="429"/>
      <c r="M70" s="429"/>
      <c r="N70" s="429"/>
      <c r="O70" s="429"/>
      <c r="P70" s="429"/>
    </row>
    <row r="71" spans="11:16" ht="15" customHeight="1" x14ac:dyDescent="0.2">
      <c r="K71" s="427"/>
      <c r="L71" s="428"/>
      <c r="M71" s="428"/>
      <c r="N71" s="428"/>
      <c r="O71" s="428"/>
      <c r="P71" s="428"/>
    </row>
    <row r="72" spans="11:16" ht="15" customHeight="1" x14ac:dyDescent="0.2">
      <c r="K72" s="389"/>
      <c r="L72" s="429"/>
      <c r="M72" s="429"/>
      <c r="N72" s="429"/>
      <c r="O72" s="429"/>
      <c r="P72" s="429"/>
    </row>
    <row r="73" spans="11:16" ht="15" customHeight="1" x14ac:dyDescent="0.2">
      <c r="K73" s="389"/>
      <c r="L73" s="429"/>
      <c r="M73" s="429"/>
      <c r="N73" s="429"/>
      <c r="O73" s="429"/>
      <c r="P73" s="429"/>
    </row>
    <row r="74" spans="11:16" ht="15" customHeight="1" x14ac:dyDescent="0.2">
      <c r="K74" s="389"/>
      <c r="L74" s="429"/>
      <c r="M74" s="429"/>
      <c r="N74" s="429"/>
      <c r="O74" s="429"/>
      <c r="P74" s="429"/>
    </row>
    <row r="75" spans="11:16" ht="15" customHeight="1" x14ac:dyDescent="0.2">
      <c r="K75" s="427"/>
      <c r="L75" s="428"/>
      <c r="M75" s="428"/>
      <c r="N75" s="428"/>
      <c r="O75" s="428"/>
      <c r="P75" s="428"/>
    </row>
    <row r="76" spans="11:16" ht="15" customHeight="1" x14ac:dyDescent="0.2">
      <c r="K76" s="389"/>
      <c r="L76" s="429"/>
      <c r="M76" s="429"/>
      <c r="N76" s="429"/>
      <c r="O76" s="429"/>
      <c r="P76" s="429"/>
    </row>
    <row r="77" spans="11:16" ht="15" customHeight="1" x14ac:dyDescent="0.2">
      <c r="K77" s="430"/>
      <c r="L77" s="430"/>
      <c r="M77" s="430"/>
      <c r="N77" s="431"/>
      <c r="O77" s="430"/>
      <c r="P77" s="430"/>
    </row>
    <row r="78" spans="11:16" ht="15" customHeight="1" x14ac:dyDescent="0.2">
      <c r="K78" s="430"/>
      <c r="L78" s="430"/>
      <c r="M78" s="430"/>
      <c r="N78" s="430"/>
      <c r="O78" s="430"/>
      <c r="P78" s="430"/>
    </row>
    <row r="79" spans="11:16" ht="15" customHeight="1" x14ac:dyDescent="0.2">
      <c r="K79" s="430"/>
      <c r="L79" s="430"/>
      <c r="M79" s="430"/>
      <c r="N79" s="430"/>
      <c r="O79" s="430"/>
      <c r="P79" s="430"/>
    </row>
    <row r="80" spans="11:16" ht="15" customHeight="1" x14ac:dyDescent="0.2">
      <c r="K80" s="145"/>
      <c r="L80" s="145"/>
      <c r="M80" s="145"/>
      <c r="N80" s="145"/>
      <c r="O80" s="426"/>
      <c r="P80" s="426"/>
    </row>
    <row r="81" spans="11:16" ht="15" customHeight="1" x14ac:dyDescent="0.2">
      <c r="K81" s="427"/>
      <c r="L81" s="428"/>
      <c r="M81" s="428"/>
      <c r="N81" s="428"/>
      <c r="O81" s="428"/>
      <c r="P81" s="428"/>
    </row>
    <row r="82" spans="11:16" ht="15" customHeight="1" x14ac:dyDescent="0.2">
      <c r="K82" s="427"/>
      <c r="L82" s="428"/>
      <c r="M82" s="428"/>
      <c r="N82" s="428"/>
      <c r="O82" s="428"/>
      <c r="P82" s="428"/>
    </row>
    <row r="83" spans="11:16" ht="15" customHeight="1" x14ac:dyDescent="0.2">
      <c r="K83" s="389"/>
      <c r="L83" s="429"/>
      <c r="M83" s="429"/>
      <c r="N83" s="429"/>
      <c r="O83" s="429"/>
      <c r="P83" s="429"/>
    </row>
    <row r="84" spans="11:16" ht="15" customHeight="1" x14ac:dyDescent="0.2">
      <c r="K84" s="389"/>
      <c r="L84" s="429"/>
      <c r="M84" s="429"/>
      <c r="N84" s="429"/>
      <c r="O84" s="429"/>
      <c r="P84" s="429"/>
    </row>
    <row r="85" spans="11:16" ht="15" customHeight="1" x14ac:dyDescent="0.2">
      <c r="K85" s="389"/>
      <c r="L85" s="429"/>
      <c r="M85" s="429"/>
      <c r="N85" s="429"/>
      <c r="O85" s="429"/>
      <c r="P85" s="429"/>
    </row>
    <row r="86" spans="11:16" ht="15" customHeight="1" x14ac:dyDescent="0.2">
      <c r="K86" s="427"/>
      <c r="L86" s="428"/>
      <c r="M86" s="428"/>
      <c r="N86" s="428"/>
      <c r="O86" s="428"/>
      <c r="P86" s="428"/>
    </row>
    <row r="87" spans="11:16" ht="15" customHeight="1" x14ac:dyDescent="0.2">
      <c r="K87" s="389"/>
      <c r="L87" s="429"/>
      <c r="M87" s="429"/>
      <c r="N87" s="429"/>
      <c r="O87" s="429"/>
      <c r="P87" s="429"/>
    </row>
    <row r="88" spans="11:16" ht="15" customHeight="1" x14ac:dyDescent="0.2">
      <c r="K88" s="389"/>
      <c r="L88" s="429"/>
      <c r="M88" s="429"/>
      <c r="N88" s="429"/>
      <c r="O88" s="429"/>
      <c r="P88" s="429"/>
    </row>
    <row r="89" spans="11:16" ht="15" customHeight="1" x14ac:dyDescent="0.2">
      <c r="K89" s="427"/>
      <c r="L89" s="428"/>
      <c r="M89" s="428"/>
      <c r="N89" s="428"/>
      <c r="O89" s="428"/>
      <c r="P89" s="428"/>
    </row>
    <row r="90" spans="11:16" ht="15" customHeight="1" x14ac:dyDescent="0.2">
      <c r="K90" s="389"/>
      <c r="L90" s="429"/>
      <c r="M90" s="429"/>
      <c r="N90" s="429"/>
      <c r="O90" s="429"/>
      <c r="P90" s="429"/>
    </row>
    <row r="91" spans="11:16" ht="15" customHeight="1" x14ac:dyDescent="0.2">
      <c r="K91" s="389"/>
      <c r="L91" s="429"/>
      <c r="M91" s="429"/>
      <c r="N91" s="429"/>
      <c r="O91" s="429"/>
      <c r="P91" s="429"/>
    </row>
    <row r="92" spans="11:16" ht="15" customHeight="1" x14ac:dyDescent="0.2">
      <c r="K92" s="389"/>
      <c r="L92" s="429"/>
      <c r="M92" s="429"/>
      <c r="N92" s="429"/>
      <c r="O92" s="429"/>
      <c r="P92" s="429"/>
    </row>
    <row r="93" spans="11:16" ht="15" customHeight="1" x14ac:dyDescent="0.2">
      <c r="K93" s="427"/>
      <c r="L93" s="428"/>
      <c r="M93" s="428"/>
      <c r="N93" s="428"/>
      <c r="O93" s="428"/>
      <c r="P93" s="428"/>
    </row>
    <row r="94" spans="11:16" ht="15" customHeight="1" x14ac:dyDescent="0.2">
      <c r="K94" s="389"/>
      <c r="L94" s="429"/>
      <c r="M94" s="429"/>
      <c r="N94" s="429"/>
      <c r="O94" s="429"/>
      <c r="P94" s="429"/>
    </row>
    <row r="95" spans="11:16" ht="15" customHeight="1" x14ac:dyDescent="0.2"/>
  </sheetData>
  <mergeCells count="4">
    <mergeCell ref="A1:D4"/>
    <mergeCell ref="A5:C6"/>
    <mergeCell ref="B58:B59"/>
    <mergeCell ref="C58:H59"/>
  </mergeCells>
  <conditionalFormatting sqref="H9:H49">
    <cfRule type="expression" dxfId="37" priority="11" stopIfTrue="1">
      <formula>$H9="No return"</formula>
    </cfRule>
  </conditionalFormatting>
  <conditionalFormatting sqref="K27:O40">
    <cfRule type="expression" dxfId="36" priority="9" stopIfTrue="1">
      <formula>IF($L27=0,IF($O27=0,TRUE,FALSE),FALSE)</formula>
    </cfRule>
  </conditionalFormatting>
  <conditionalFormatting sqref="N45:P58 K45:K58">
    <cfRule type="expression" dxfId="35" priority="65">
      <formula>$P45&gt;= 10</formula>
    </cfRule>
  </conditionalFormatting>
  <conditionalFormatting sqref="B28:C49 B9:C24">
    <cfRule type="expression" dxfId="34" priority="7">
      <formula>$R9="No returns"</formula>
    </cfRule>
    <cfRule type="expression" dxfId="33" priority="8" stopIfTrue="1">
      <formula>$R9="One or more returns missing"</formula>
    </cfRule>
  </conditionalFormatting>
  <conditionalFormatting sqref="B26:C26">
    <cfRule type="expression" dxfId="32" priority="6" stopIfTrue="1">
      <formula>$H26="No return"</formula>
    </cfRule>
  </conditionalFormatting>
  <conditionalFormatting sqref="B25:C25">
    <cfRule type="expression" dxfId="31" priority="5" stopIfTrue="1">
      <formula>$H25="No return"</formula>
    </cfRule>
  </conditionalFormatting>
  <conditionalFormatting sqref="B27:C27">
    <cfRule type="expression" dxfId="30" priority="4" stopIfTrue="1">
      <formula>$H27="No return"</formula>
    </cfRule>
  </conditionalFormatting>
  <conditionalFormatting sqref="B60:C60">
    <cfRule type="expression" dxfId="29" priority="66" stopIfTrue="1">
      <formula>$H57="No return"</formula>
    </cfRule>
  </conditionalFormatting>
  <conditionalFormatting sqref="D9:E49">
    <cfRule type="expression" dxfId="28" priority="1">
      <formula>$R9="No returns"</formula>
    </cfRule>
    <cfRule type="expression" dxfId="27" priority="2" stopIfTrue="1">
      <formula>$R9="One or more returns missing"</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zoomScale="80" zoomScaleNormal="80" workbookViewId="0">
      <selection sqref="A1:D4"/>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26.42578125" style="52" customWidth="1"/>
    <col min="8" max="8" width="31.140625" style="52" customWidth="1"/>
    <col min="9" max="10" width="5.7109375" style="52" customWidth="1"/>
    <col min="11" max="11" width="23.5703125" style="52" customWidth="1"/>
    <col min="12" max="14" width="19.85546875" style="52" customWidth="1"/>
    <col min="15" max="16" width="22.140625" style="52" customWidth="1"/>
    <col min="17" max="16384" width="9.140625" style="52"/>
  </cols>
  <sheetData>
    <row r="1" spans="1:15" s="41" customFormat="1" ht="15" customHeight="1" x14ac:dyDescent="0.2">
      <c r="A1" s="549" t="s">
        <v>1457</v>
      </c>
      <c r="B1" s="550"/>
      <c r="C1" s="550"/>
      <c r="D1" s="551"/>
      <c r="E1" s="43"/>
      <c r="F1" s="43"/>
      <c r="G1" s="43"/>
      <c r="H1" s="43"/>
      <c r="I1" s="43"/>
      <c r="J1" s="43"/>
      <c r="K1" s="43"/>
      <c r="L1" s="43"/>
      <c r="M1" s="43"/>
      <c r="N1" s="43"/>
    </row>
    <row r="2" spans="1:15" s="41" customFormat="1" ht="15" customHeight="1" x14ac:dyDescent="0.2">
      <c r="A2" s="552"/>
      <c r="B2" s="553"/>
      <c r="C2" s="553"/>
      <c r="D2" s="554"/>
      <c r="E2" s="43"/>
      <c r="F2" s="387" t="s">
        <v>1461</v>
      </c>
      <c r="G2" s="43"/>
      <c r="H2" s="43"/>
      <c r="I2" s="43"/>
      <c r="J2" s="43"/>
      <c r="K2" s="43"/>
      <c r="L2" s="43"/>
      <c r="M2" s="43"/>
      <c r="N2" s="43"/>
    </row>
    <row r="3" spans="1:15" s="41" customFormat="1" ht="15" customHeight="1" x14ac:dyDescent="0.2">
      <c r="A3" s="552"/>
      <c r="B3" s="553"/>
      <c r="C3" s="553"/>
      <c r="D3" s="554"/>
      <c r="E3" s="43"/>
      <c r="F3" s="382"/>
      <c r="G3" s="383"/>
      <c r="H3" s="383"/>
      <c r="I3" s="383"/>
      <c r="J3" s="383"/>
      <c r="K3" s="384"/>
      <c r="L3" s="385"/>
      <c r="M3" s="43"/>
      <c r="N3" s="43"/>
    </row>
    <row r="4" spans="1:15" s="41" customFormat="1" ht="15" customHeight="1" x14ac:dyDescent="0.2">
      <c r="A4" s="555"/>
      <c r="B4" s="556"/>
      <c r="C4" s="556"/>
      <c r="D4" s="557"/>
      <c r="E4" s="160"/>
      <c r="F4" s="308" t="s">
        <v>1338</v>
      </c>
      <c r="G4" s="386"/>
      <c r="H4" s="386"/>
      <c r="I4" s="386"/>
      <c r="J4" s="386"/>
      <c r="M4" s="43"/>
      <c r="N4" s="43"/>
    </row>
    <row r="5" spans="1:15" s="41" customFormat="1" ht="15" customHeight="1" x14ac:dyDescent="0.2">
      <c r="A5" s="558" t="s">
        <v>1</v>
      </c>
      <c r="B5" s="558"/>
      <c r="C5" s="558"/>
      <c r="D5" s="361" t="s">
        <v>1458</v>
      </c>
      <c r="E5" s="43"/>
      <c r="F5" s="309" t="s">
        <v>1339</v>
      </c>
      <c r="G5" s="43"/>
      <c r="H5" s="43"/>
      <c r="I5" s="43"/>
      <c r="J5" s="43"/>
      <c r="K5" s="43"/>
      <c r="L5" s="43"/>
      <c r="M5" s="43"/>
      <c r="N5" s="43"/>
    </row>
    <row r="6" spans="1:15" s="41" customFormat="1" ht="15" customHeight="1" x14ac:dyDescent="0.2">
      <c r="A6" s="558"/>
      <c r="B6" s="558"/>
      <c r="C6" s="558"/>
      <c r="D6" s="361" t="s">
        <v>1459</v>
      </c>
      <c r="E6" s="42"/>
      <c r="F6" s="310" t="s">
        <v>1340</v>
      </c>
      <c r="G6" s="42"/>
      <c r="H6" s="42"/>
      <c r="I6" s="42"/>
      <c r="J6" s="43"/>
      <c r="K6" s="43"/>
      <c r="L6" s="43"/>
      <c r="M6" s="43"/>
      <c r="N6" s="43"/>
    </row>
    <row r="7" spans="1:15" s="45" customFormat="1" ht="15" customHeight="1" x14ac:dyDescent="0.25">
      <c r="A7" s="43"/>
      <c r="B7" s="43"/>
      <c r="C7" s="43"/>
      <c r="D7" s="43"/>
      <c r="E7" s="43"/>
      <c r="G7" s="43"/>
      <c r="H7" s="43"/>
      <c r="I7" s="43"/>
      <c r="J7" s="43"/>
      <c r="K7" s="43"/>
      <c r="L7" s="43"/>
      <c r="M7" s="43"/>
      <c r="N7" s="43"/>
    </row>
    <row r="8" spans="1:15" s="45" customFormat="1" ht="15" customHeight="1" x14ac:dyDescent="0.2">
      <c r="A8" s="148" t="s">
        <v>4</v>
      </c>
      <c r="B8" s="148" t="s">
        <v>1437</v>
      </c>
      <c r="C8" s="149" t="s">
        <v>1438</v>
      </c>
      <c r="D8" s="149" t="s">
        <v>1312</v>
      </c>
      <c r="E8" s="350" t="s">
        <v>6</v>
      </c>
      <c r="F8" s="350" t="s">
        <v>7</v>
      </c>
      <c r="G8" s="350" t="s">
        <v>8</v>
      </c>
      <c r="H8" s="150" t="s">
        <v>35</v>
      </c>
      <c r="I8" s="43"/>
      <c r="K8" s="91" t="s">
        <v>1344</v>
      </c>
      <c r="L8" s="46" t="s">
        <v>7</v>
      </c>
      <c r="M8" s="46" t="s">
        <v>8</v>
      </c>
      <c r="N8" s="106" t="s">
        <v>35</v>
      </c>
      <c r="O8" s="47"/>
    </row>
    <row r="9" spans="1:15" s="45" customFormat="1" ht="15" customHeight="1" x14ac:dyDescent="0.2">
      <c r="A9" s="213" t="s">
        <v>1259</v>
      </c>
      <c r="B9" s="213" t="s">
        <v>1123</v>
      </c>
      <c r="C9" s="242" t="s">
        <v>1124</v>
      </c>
      <c r="D9" s="243" t="s">
        <v>10</v>
      </c>
      <c r="E9" s="243" t="s">
        <v>11</v>
      </c>
      <c r="F9" s="371">
        <v>4931</v>
      </c>
      <c r="G9" s="371">
        <v>5789</v>
      </c>
      <c r="H9" s="253">
        <v>85.178787355329078</v>
      </c>
      <c r="I9" s="43"/>
      <c r="J9" s="48"/>
      <c r="K9" s="215" t="s">
        <v>12</v>
      </c>
      <c r="L9" s="251">
        <v>222357</v>
      </c>
      <c r="M9" s="251">
        <v>282370</v>
      </c>
      <c r="N9" s="253">
        <v>78.7466798880901</v>
      </c>
      <c r="O9" s="378"/>
    </row>
    <row r="10" spans="1:15" s="45" customFormat="1" ht="15" customHeight="1" x14ac:dyDescent="0.2">
      <c r="A10" s="213" t="s">
        <v>1259</v>
      </c>
      <c r="B10" s="213" t="s">
        <v>384</v>
      </c>
      <c r="C10" s="242" t="s">
        <v>1125</v>
      </c>
      <c r="D10" s="243" t="s">
        <v>10</v>
      </c>
      <c r="E10" s="243" t="s">
        <v>11</v>
      </c>
      <c r="F10" s="371">
        <v>4327</v>
      </c>
      <c r="G10" s="371">
        <v>5626</v>
      </c>
      <c r="H10" s="253">
        <v>76.910771418414498</v>
      </c>
      <c r="I10" s="43"/>
      <c r="J10" s="48"/>
      <c r="K10" s="215" t="s">
        <v>13</v>
      </c>
      <c r="L10" s="251">
        <v>64027</v>
      </c>
      <c r="M10" s="251">
        <v>82144</v>
      </c>
      <c r="N10" s="253">
        <v>77.944828593689138</v>
      </c>
      <c r="O10" s="378"/>
    </row>
    <row r="11" spans="1:15" s="45" customFormat="1" ht="15" customHeight="1" x14ac:dyDescent="0.2">
      <c r="A11" s="213" t="s">
        <v>1259</v>
      </c>
      <c r="B11" s="213" t="s">
        <v>1126</v>
      </c>
      <c r="C11" s="242" t="s">
        <v>1127</v>
      </c>
      <c r="D11" s="243" t="s">
        <v>10</v>
      </c>
      <c r="E11" s="243" t="s">
        <v>11</v>
      </c>
      <c r="F11" s="371">
        <v>3902</v>
      </c>
      <c r="G11" s="371">
        <v>4647</v>
      </c>
      <c r="H11" s="253">
        <v>83.968151495588558</v>
      </c>
      <c r="I11" s="43"/>
      <c r="J11" s="48"/>
      <c r="K11" s="211" t="s">
        <v>14</v>
      </c>
      <c r="L11" s="252">
        <v>14586</v>
      </c>
      <c r="M11" s="252">
        <v>18284</v>
      </c>
      <c r="N11" s="254">
        <v>79.774666374972654</v>
      </c>
      <c r="O11" s="378"/>
    </row>
    <row r="12" spans="1:15" s="45" customFormat="1" ht="15" customHeight="1" x14ac:dyDescent="0.2">
      <c r="A12" s="213" t="s">
        <v>1259</v>
      </c>
      <c r="B12" s="213" t="s">
        <v>1129</v>
      </c>
      <c r="C12" s="242" t="s">
        <v>1130</v>
      </c>
      <c r="D12" s="243" t="s">
        <v>10</v>
      </c>
      <c r="E12" s="243" t="s">
        <v>11</v>
      </c>
      <c r="F12" s="371">
        <v>3179</v>
      </c>
      <c r="G12" s="371">
        <v>3815</v>
      </c>
      <c r="H12" s="253">
        <v>83.328964613368285</v>
      </c>
      <c r="I12" s="43"/>
      <c r="J12" s="48"/>
      <c r="K12" s="211" t="s">
        <v>15</v>
      </c>
      <c r="L12" s="252">
        <v>26206</v>
      </c>
      <c r="M12" s="252">
        <v>35451</v>
      </c>
      <c r="N12" s="254">
        <v>73.92175114947392</v>
      </c>
      <c r="O12" s="378"/>
    </row>
    <row r="13" spans="1:15" s="45" customFormat="1" ht="15" customHeight="1" x14ac:dyDescent="0.2">
      <c r="A13" s="213" t="s">
        <v>1259</v>
      </c>
      <c r="B13" s="213" t="s">
        <v>396</v>
      </c>
      <c r="C13" s="242" t="s">
        <v>1128</v>
      </c>
      <c r="D13" s="243" t="s">
        <v>10</v>
      </c>
      <c r="E13" s="243" t="s">
        <v>11</v>
      </c>
      <c r="F13" s="371">
        <v>4199</v>
      </c>
      <c r="G13" s="371">
        <v>5219</v>
      </c>
      <c r="H13" s="253">
        <v>80.45602605863192</v>
      </c>
      <c r="I13" s="43"/>
      <c r="J13" s="48"/>
      <c r="K13" s="211" t="s">
        <v>16</v>
      </c>
      <c r="L13" s="252">
        <v>23235</v>
      </c>
      <c r="M13" s="252">
        <v>28409</v>
      </c>
      <c r="N13" s="254">
        <v>81.787461719877498</v>
      </c>
      <c r="O13" s="378"/>
    </row>
    <row r="14" spans="1:15" s="45" customFormat="1" ht="15" customHeight="1" x14ac:dyDescent="0.2">
      <c r="A14" s="213" t="s">
        <v>1259</v>
      </c>
      <c r="B14" s="213" t="s">
        <v>1131</v>
      </c>
      <c r="C14" s="242" t="s">
        <v>1439</v>
      </c>
      <c r="D14" s="243" t="s">
        <v>17</v>
      </c>
      <c r="E14" s="243" t="s">
        <v>11</v>
      </c>
      <c r="F14" s="371">
        <v>3468</v>
      </c>
      <c r="G14" s="371">
        <v>4452</v>
      </c>
      <c r="H14" s="253">
        <v>77.897574123989216</v>
      </c>
      <c r="I14" s="43"/>
      <c r="J14" s="48"/>
      <c r="K14" s="215" t="s">
        <v>18</v>
      </c>
      <c r="L14" s="251">
        <v>60939</v>
      </c>
      <c r="M14" s="251">
        <v>75838</v>
      </c>
      <c r="N14" s="253">
        <v>80.354176006751231</v>
      </c>
      <c r="O14" s="378"/>
    </row>
    <row r="15" spans="1:15" s="45" customFormat="1" ht="15" customHeight="1" x14ac:dyDescent="0.2">
      <c r="A15" s="213" t="s">
        <v>1259</v>
      </c>
      <c r="B15" s="213" t="s">
        <v>1132</v>
      </c>
      <c r="C15" s="242" t="s">
        <v>1133</v>
      </c>
      <c r="D15" s="243" t="s">
        <v>17</v>
      </c>
      <c r="E15" s="243" t="s">
        <v>11</v>
      </c>
      <c r="F15" s="371">
        <v>4494</v>
      </c>
      <c r="G15" s="371">
        <v>5657</v>
      </c>
      <c r="H15" s="253">
        <v>79.441400035354434</v>
      </c>
      <c r="I15" s="43"/>
      <c r="J15" s="48"/>
      <c r="K15" s="211" t="s">
        <v>20</v>
      </c>
      <c r="L15" s="252">
        <v>34360</v>
      </c>
      <c r="M15" s="252">
        <v>43574</v>
      </c>
      <c r="N15" s="254">
        <v>78.854362693349245</v>
      </c>
      <c r="O15" s="378"/>
    </row>
    <row r="16" spans="1:15" s="45" customFormat="1" ht="15" customHeight="1" x14ac:dyDescent="0.2">
      <c r="A16" s="213" t="s">
        <v>1259</v>
      </c>
      <c r="B16" s="213" t="s">
        <v>412</v>
      </c>
      <c r="C16" s="242" t="s">
        <v>1134</v>
      </c>
      <c r="D16" s="243" t="s">
        <v>17</v>
      </c>
      <c r="E16" s="243" t="s">
        <v>11</v>
      </c>
      <c r="F16" s="371">
        <v>5674</v>
      </c>
      <c r="G16" s="371">
        <v>7193</v>
      </c>
      <c r="H16" s="253">
        <v>78.882246628666763</v>
      </c>
      <c r="I16" s="43"/>
      <c r="J16" s="48"/>
      <c r="K16" s="211" t="s">
        <v>21</v>
      </c>
      <c r="L16" s="252">
        <v>26579</v>
      </c>
      <c r="M16" s="252">
        <v>32264</v>
      </c>
      <c r="N16" s="254">
        <v>82.379742127448552</v>
      </c>
      <c r="O16" s="378"/>
    </row>
    <row r="17" spans="1:15" s="45" customFormat="1" ht="15" customHeight="1" x14ac:dyDescent="0.2">
      <c r="A17" s="213" t="s">
        <v>1259</v>
      </c>
      <c r="B17" s="213" t="s">
        <v>1135</v>
      </c>
      <c r="C17" s="242" t="s">
        <v>1136</v>
      </c>
      <c r="D17" s="243" t="s">
        <v>17</v>
      </c>
      <c r="E17" s="243" t="s">
        <v>11</v>
      </c>
      <c r="F17" s="371">
        <v>3711</v>
      </c>
      <c r="G17" s="371">
        <v>4495</v>
      </c>
      <c r="H17" s="253">
        <v>82.558398220244712</v>
      </c>
      <c r="I17" s="43"/>
      <c r="J17" s="48"/>
      <c r="K17" s="215" t="s">
        <v>11</v>
      </c>
      <c r="L17" s="251">
        <v>72584</v>
      </c>
      <c r="M17" s="251">
        <v>90641</v>
      </c>
      <c r="N17" s="253">
        <v>80.078551648812351</v>
      </c>
      <c r="O17" s="378"/>
    </row>
    <row r="18" spans="1:15" s="45" customFormat="1" ht="15" customHeight="1" x14ac:dyDescent="0.2">
      <c r="A18" s="213" t="s">
        <v>1259</v>
      </c>
      <c r="B18" s="213" t="s">
        <v>1137</v>
      </c>
      <c r="C18" s="242" t="s">
        <v>1138</v>
      </c>
      <c r="D18" s="243" t="s">
        <v>17</v>
      </c>
      <c r="E18" s="243" t="s">
        <v>11</v>
      </c>
      <c r="F18" s="371">
        <v>4294</v>
      </c>
      <c r="G18" s="371">
        <v>5720</v>
      </c>
      <c r="H18" s="253">
        <v>75.069930069930066</v>
      </c>
      <c r="I18" s="43"/>
      <c r="J18" s="48"/>
      <c r="K18" s="211" t="s">
        <v>10</v>
      </c>
      <c r="L18" s="252">
        <v>20538</v>
      </c>
      <c r="M18" s="252">
        <v>25096</v>
      </c>
      <c r="N18" s="254">
        <v>81.837743066624157</v>
      </c>
      <c r="O18" s="378"/>
    </row>
    <row r="19" spans="1:15" s="45" customFormat="1" ht="15" customHeight="1" x14ac:dyDescent="0.2">
      <c r="A19" s="213" t="s">
        <v>1259</v>
      </c>
      <c r="B19" s="213" t="s">
        <v>1139</v>
      </c>
      <c r="C19" s="242" t="s">
        <v>1440</v>
      </c>
      <c r="D19" s="243" t="s">
        <v>17</v>
      </c>
      <c r="E19" s="243" t="s">
        <v>11</v>
      </c>
      <c r="F19" s="371">
        <v>5001</v>
      </c>
      <c r="G19" s="371">
        <v>6147</v>
      </c>
      <c r="H19" s="253">
        <v>81.356759394826739</v>
      </c>
      <c r="I19" s="43"/>
      <c r="J19" s="48"/>
      <c r="K19" s="211" t="s">
        <v>17</v>
      </c>
      <c r="L19" s="252">
        <v>26642</v>
      </c>
      <c r="M19" s="252">
        <v>33664</v>
      </c>
      <c r="N19" s="254">
        <v>79.140922053231932</v>
      </c>
      <c r="O19" s="378"/>
    </row>
    <row r="20" spans="1:15" s="45" customFormat="1" ht="15" customHeight="1" x14ac:dyDescent="0.2">
      <c r="A20" s="213" t="s">
        <v>1259</v>
      </c>
      <c r="B20" s="213" t="s">
        <v>446</v>
      </c>
      <c r="C20" s="242" t="s">
        <v>1140</v>
      </c>
      <c r="D20" s="243" t="s">
        <v>22</v>
      </c>
      <c r="E20" s="243" t="s">
        <v>22</v>
      </c>
      <c r="F20" s="371">
        <v>3887</v>
      </c>
      <c r="G20" s="371">
        <v>5152</v>
      </c>
      <c r="H20" s="253">
        <v>75.446428571428569</v>
      </c>
      <c r="I20" s="43"/>
      <c r="J20" s="48"/>
      <c r="K20" s="211" t="s">
        <v>23</v>
      </c>
      <c r="L20" s="252">
        <v>25404</v>
      </c>
      <c r="M20" s="252">
        <v>31881</v>
      </c>
      <c r="N20" s="254">
        <v>79.68382422132305</v>
      </c>
      <c r="O20" s="378"/>
    </row>
    <row r="21" spans="1:15" s="45" customFormat="1" ht="15" customHeight="1" x14ac:dyDescent="0.2">
      <c r="A21" s="213" t="s">
        <v>1259</v>
      </c>
      <c r="B21" s="213" t="s">
        <v>1141</v>
      </c>
      <c r="C21" s="242" t="s">
        <v>1142</v>
      </c>
      <c r="D21" s="243" t="s">
        <v>22</v>
      </c>
      <c r="E21" s="243" t="s">
        <v>22</v>
      </c>
      <c r="F21" s="371">
        <v>4926</v>
      </c>
      <c r="G21" s="371">
        <v>6326</v>
      </c>
      <c r="H21" s="253">
        <v>77.869111602908632</v>
      </c>
      <c r="I21" s="43"/>
      <c r="J21" s="48"/>
      <c r="K21" s="215" t="s">
        <v>22</v>
      </c>
      <c r="L21" s="251">
        <v>24807</v>
      </c>
      <c r="M21" s="251">
        <v>33747</v>
      </c>
      <c r="N21" s="253">
        <v>73.508756333896343</v>
      </c>
      <c r="O21" s="378"/>
    </row>
    <row r="22" spans="1:15" s="45" customFormat="1" ht="15" customHeight="1" x14ac:dyDescent="0.2">
      <c r="A22" s="213" t="s">
        <v>1259</v>
      </c>
      <c r="B22" s="213" t="s">
        <v>1143</v>
      </c>
      <c r="C22" s="242" t="s">
        <v>1144</v>
      </c>
      <c r="D22" s="243" t="s">
        <v>22</v>
      </c>
      <c r="E22" s="243" t="s">
        <v>22</v>
      </c>
      <c r="F22" s="371">
        <v>5625</v>
      </c>
      <c r="G22" s="371">
        <v>8398</v>
      </c>
      <c r="H22" s="253">
        <v>66.980233388902121</v>
      </c>
      <c r="I22" s="43"/>
      <c r="J22" s="48"/>
      <c r="K22" s="211" t="s">
        <v>22</v>
      </c>
      <c r="L22" s="252">
        <v>24807</v>
      </c>
      <c r="M22" s="252">
        <v>33747</v>
      </c>
      <c r="N22" s="254">
        <v>73.508756333896343</v>
      </c>
      <c r="O22" s="378"/>
    </row>
    <row r="23" spans="1:15" s="45" customFormat="1" ht="15" customHeight="1" x14ac:dyDescent="0.2">
      <c r="A23" s="213" t="s">
        <v>1259</v>
      </c>
      <c r="B23" s="213" t="s">
        <v>448</v>
      </c>
      <c r="C23" s="242" t="s">
        <v>1145</v>
      </c>
      <c r="D23" s="243" t="s">
        <v>22</v>
      </c>
      <c r="E23" s="243" t="s">
        <v>22</v>
      </c>
      <c r="F23" s="371">
        <v>4811</v>
      </c>
      <c r="G23" s="371">
        <v>6301</v>
      </c>
      <c r="H23" s="253">
        <v>76.352959847643234</v>
      </c>
      <c r="I23" s="43"/>
      <c r="J23" s="48"/>
      <c r="O23" s="378"/>
    </row>
    <row r="24" spans="1:15" s="45" customFormat="1" ht="15" customHeight="1" x14ac:dyDescent="0.2">
      <c r="A24" s="213" t="s">
        <v>1259</v>
      </c>
      <c r="B24" s="213" t="s">
        <v>450</v>
      </c>
      <c r="C24" s="242" t="s">
        <v>1146</v>
      </c>
      <c r="D24" s="243" t="s">
        <v>22</v>
      </c>
      <c r="E24" s="243" t="s">
        <v>22</v>
      </c>
      <c r="F24" s="371">
        <v>5558</v>
      </c>
      <c r="G24" s="371">
        <v>7570</v>
      </c>
      <c r="H24" s="253">
        <v>73.421400264200798</v>
      </c>
      <c r="I24" s="43"/>
      <c r="J24" s="48"/>
      <c r="K24" s="49"/>
      <c r="L24" s="49"/>
      <c r="M24" s="49"/>
      <c r="N24" s="49"/>
      <c r="O24" s="49"/>
    </row>
    <row r="25" spans="1:15" s="45" customFormat="1" ht="15" customHeight="1" x14ac:dyDescent="0.2">
      <c r="A25" s="213" t="s">
        <v>1259</v>
      </c>
      <c r="B25" s="365" t="s">
        <v>1147</v>
      </c>
      <c r="C25" s="366" t="s">
        <v>1441</v>
      </c>
      <c r="D25" s="243" t="s">
        <v>14</v>
      </c>
      <c r="E25" s="243" t="s">
        <v>24</v>
      </c>
      <c r="F25" s="371">
        <v>14586</v>
      </c>
      <c r="G25" s="371">
        <v>18284</v>
      </c>
      <c r="H25" s="253">
        <v>79.774666374972654</v>
      </c>
      <c r="I25" s="43"/>
      <c r="J25" s="48"/>
      <c r="K25" s="337" t="s">
        <v>25</v>
      </c>
      <c r="L25" s="50"/>
      <c r="M25" s="50"/>
      <c r="N25" s="49"/>
      <c r="O25" s="49"/>
    </row>
    <row r="26" spans="1:15" s="45" customFormat="1" ht="15" customHeight="1" x14ac:dyDescent="0.2">
      <c r="A26" s="213" t="s">
        <v>1259</v>
      </c>
      <c r="B26" s="213" t="s">
        <v>1149</v>
      </c>
      <c r="C26" s="242" t="s">
        <v>1442</v>
      </c>
      <c r="D26" s="243" t="s">
        <v>15</v>
      </c>
      <c r="E26" s="243" t="s">
        <v>24</v>
      </c>
      <c r="F26" s="371">
        <v>7779</v>
      </c>
      <c r="G26" s="371">
        <v>11104</v>
      </c>
      <c r="H26" s="253">
        <v>70.055835734870314</v>
      </c>
      <c r="I26" s="43"/>
      <c r="J26" s="48"/>
      <c r="K26" s="91" t="s">
        <v>69</v>
      </c>
      <c r="L26" s="91" t="s">
        <v>1353</v>
      </c>
      <c r="M26" s="91" t="s">
        <v>1342</v>
      </c>
      <c r="N26" s="91" t="s">
        <v>26</v>
      </c>
      <c r="O26" s="151" t="s">
        <v>1460</v>
      </c>
    </row>
    <row r="27" spans="1:15" s="45" customFormat="1" ht="15" customHeight="1" x14ac:dyDescent="0.2">
      <c r="A27" s="213" t="s">
        <v>1259</v>
      </c>
      <c r="B27" s="365" t="s">
        <v>1150</v>
      </c>
      <c r="C27" s="366" t="s">
        <v>1443</v>
      </c>
      <c r="D27" s="243" t="s">
        <v>15</v>
      </c>
      <c r="E27" s="243" t="s">
        <v>24</v>
      </c>
      <c r="F27" s="371">
        <v>7271</v>
      </c>
      <c r="G27" s="371">
        <v>9477</v>
      </c>
      <c r="H27" s="253">
        <v>76.722591537406359</v>
      </c>
      <c r="I27" s="43"/>
      <c r="J27" s="48"/>
      <c r="K27" s="244" t="s">
        <v>12</v>
      </c>
      <c r="L27" s="216">
        <v>0</v>
      </c>
      <c r="M27" s="216">
        <v>41</v>
      </c>
      <c r="N27" s="249">
        <v>100</v>
      </c>
      <c r="O27" s="379">
        <v>4</v>
      </c>
    </row>
    <row r="28" spans="1:15" s="45" customFormat="1" ht="15" customHeight="1" x14ac:dyDescent="0.2">
      <c r="A28" s="213" t="s">
        <v>1259</v>
      </c>
      <c r="B28" s="213" t="s">
        <v>475</v>
      </c>
      <c r="C28" s="242" t="s">
        <v>1151</v>
      </c>
      <c r="D28" s="243" t="s">
        <v>15</v>
      </c>
      <c r="E28" s="243" t="s">
        <v>24</v>
      </c>
      <c r="F28" s="371">
        <v>11156</v>
      </c>
      <c r="G28" s="371">
        <v>14870</v>
      </c>
      <c r="H28" s="253">
        <v>75.02353732347008</v>
      </c>
      <c r="I28" s="43"/>
      <c r="J28" s="48"/>
      <c r="K28" s="244" t="s">
        <v>24</v>
      </c>
      <c r="L28" s="216">
        <v>0</v>
      </c>
      <c r="M28" s="216">
        <v>8</v>
      </c>
      <c r="N28" s="249">
        <v>100</v>
      </c>
      <c r="O28" s="379">
        <v>1</v>
      </c>
    </row>
    <row r="29" spans="1:15" s="45" customFormat="1" ht="15" customHeight="1" x14ac:dyDescent="0.2">
      <c r="A29" s="213" t="s">
        <v>1259</v>
      </c>
      <c r="B29" s="213" t="s">
        <v>435</v>
      </c>
      <c r="C29" s="242" t="s">
        <v>1152</v>
      </c>
      <c r="D29" s="243" t="s">
        <v>20</v>
      </c>
      <c r="E29" s="243" t="s">
        <v>18</v>
      </c>
      <c r="F29" s="371">
        <v>7133</v>
      </c>
      <c r="G29" s="371">
        <v>8473</v>
      </c>
      <c r="H29" s="253">
        <v>84.185058420866284</v>
      </c>
      <c r="I29" s="43"/>
      <c r="J29" s="48"/>
      <c r="K29" s="245" t="s">
        <v>14</v>
      </c>
      <c r="L29" s="380">
        <v>0</v>
      </c>
      <c r="M29" s="380">
        <v>1</v>
      </c>
      <c r="N29" s="250">
        <v>100</v>
      </c>
      <c r="O29" s="381">
        <v>0</v>
      </c>
    </row>
    <row r="30" spans="1:15" s="45" customFormat="1" ht="15" customHeight="1" x14ac:dyDescent="0.2">
      <c r="A30" s="213" t="s">
        <v>1259</v>
      </c>
      <c r="B30" s="213" t="s">
        <v>521</v>
      </c>
      <c r="C30" s="242" t="s">
        <v>1444</v>
      </c>
      <c r="D30" s="243" t="s">
        <v>20</v>
      </c>
      <c r="E30" s="243" t="s">
        <v>18</v>
      </c>
      <c r="F30" s="371">
        <v>7444</v>
      </c>
      <c r="G30" s="371">
        <v>9392</v>
      </c>
      <c r="H30" s="253">
        <v>79.258943781942079</v>
      </c>
      <c r="I30" s="43"/>
      <c r="J30" s="48"/>
      <c r="K30" s="245" t="s">
        <v>15</v>
      </c>
      <c r="L30" s="380">
        <v>0</v>
      </c>
      <c r="M30" s="380">
        <v>3</v>
      </c>
      <c r="N30" s="250">
        <v>100</v>
      </c>
      <c r="O30" s="381">
        <v>1</v>
      </c>
    </row>
    <row r="31" spans="1:15" s="45" customFormat="1" ht="15" customHeight="1" x14ac:dyDescent="0.2">
      <c r="A31" s="213" t="s">
        <v>1259</v>
      </c>
      <c r="B31" s="213" t="s">
        <v>429</v>
      </c>
      <c r="C31" s="242" t="s">
        <v>1157</v>
      </c>
      <c r="D31" s="243" t="s">
        <v>20</v>
      </c>
      <c r="E31" s="243" t="s">
        <v>18</v>
      </c>
      <c r="F31" s="371">
        <v>6975</v>
      </c>
      <c r="G31" s="371">
        <v>9079</v>
      </c>
      <c r="H31" s="253">
        <v>76.825641590483528</v>
      </c>
      <c r="I31" s="43"/>
      <c r="J31" s="48"/>
      <c r="K31" s="245" t="s">
        <v>16</v>
      </c>
      <c r="L31" s="380">
        <v>0</v>
      </c>
      <c r="M31" s="380">
        <v>4</v>
      </c>
      <c r="N31" s="250">
        <v>100</v>
      </c>
      <c r="O31" s="381">
        <v>0</v>
      </c>
    </row>
    <row r="32" spans="1:15" s="45" customFormat="1" ht="15" customHeight="1" x14ac:dyDescent="0.2">
      <c r="A32" s="213" t="s">
        <v>1259</v>
      </c>
      <c r="B32" s="213" t="s">
        <v>1153</v>
      </c>
      <c r="C32" s="242" t="s">
        <v>1154</v>
      </c>
      <c r="D32" s="243" t="s">
        <v>20</v>
      </c>
      <c r="E32" s="243" t="s">
        <v>18</v>
      </c>
      <c r="F32" s="371">
        <v>7715</v>
      </c>
      <c r="G32" s="371">
        <v>10298</v>
      </c>
      <c r="H32" s="253">
        <v>74.917459700912801</v>
      </c>
      <c r="I32" s="43"/>
      <c r="J32" s="48"/>
      <c r="K32" s="244" t="s">
        <v>18</v>
      </c>
      <c r="L32" s="216">
        <v>0</v>
      </c>
      <c r="M32" s="216">
        <v>11</v>
      </c>
      <c r="N32" s="249">
        <v>100</v>
      </c>
      <c r="O32" s="379">
        <v>1</v>
      </c>
    </row>
    <row r="33" spans="1:16" s="45" customFormat="1" ht="15" customHeight="1" x14ac:dyDescent="0.2">
      <c r="A33" s="213" t="s">
        <v>1259</v>
      </c>
      <c r="B33" s="213" t="s">
        <v>1155</v>
      </c>
      <c r="C33" s="242" t="s">
        <v>1156</v>
      </c>
      <c r="D33" s="243" t="s">
        <v>20</v>
      </c>
      <c r="E33" s="243" t="s">
        <v>18</v>
      </c>
      <c r="F33" s="371">
        <v>5093</v>
      </c>
      <c r="G33" s="371">
        <v>6332</v>
      </c>
      <c r="H33" s="253">
        <v>80.432722678458617</v>
      </c>
      <c r="I33" s="43"/>
      <c r="J33" s="48"/>
      <c r="K33" s="245" t="s">
        <v>20</v>
      </c>
      <c r="L33" s="380">
        <v>0</v>
      </c>
      <c r="M33" s="380">
        <v>5</v>
      </c>
      <c r="N33" s="250">
        <v>100</v>
      </c>
      <c r="O33" s="381">
        <v>1</v>
      </c>
    </row>
    <row r="34" spans="1:16" s="45" customFormat="1" ht="15" customHeight="1" x14ac:dyDescent="0.2">
      <c r="A34" s="213" t="s">
        <v>1259</v>
      </c>
      <c r="B34" s="213" t="s">
        <v>1158</v>
      </c>
      <c r="C34" s="242" t="s">
        <v>1445</v>
      </c>
      <c r="D34" s="243" t="s">
        <v>21</v>
      </c>
      <c r="E34" s="243" t="s">
        <v>18</v>
      </c>
      <c r="F34" s="371">
        <v>4385</v>
      </c>
      <c r="G34" s="371">
        <v>5463</v>
      </c>
      <c r="H34" s="253">
        <v>80.267252425407278</v>
      </c>
      <c r="I34" s="43"/>
      <c r="J34" s="48"/>
      <c r="K34" s="245" t="s">
        <v>21</v>
      </c>
      <c r="L34" s="380">
        <v>0</v>
      </c>
      <c r="M34" s="380">
        <v>6</v>
      </c>
      <c r="N34" s="250">
        <v>100</v>
      </c>
      <c r="O34" s="381">
        <v>0</v>
      </c>
    </row>
    <row r="35" spans="1:16" s="45" customFormat="1" ht="15" customHeight="1" x14ac:dyDescent="0.2">
      <c r="A35" s="213" t="s">
        <v>1259</v>
      </c>
      <c r="B35" s="213" t="s">
        <v>1159</v>
      </c>
      <c r="C35" s="242" t="s">
        <v>1160</v>
      </c>
      <c r="D35" s="243" t="s">
        <v>21</v>
      </c>
      <c r="E35" s="243" t="s">
        <v>18</v>
      </c>
      <c r="F35" s="371">
        <v>5900</v>
      </c>
      <c r="G35" s="371">
        <v>7407</v>
      </c>
      <c r="H35" s="253">
        <v>79.654380990954508</v>
      </c>
      <c r="I35" s="43"/>
      <c r="J35" s="48"/>
      <c r="K35" s="244" t="s">
        <v>11</v>
      </c>
      <c r="L35" s="216">
        <v>0</v>
      </c>
      <c r="M35" s="216">
        <v>17</v>
      </c>
      <c r="N35" s="249">
        <v>100</v>
      </c>
      <c r="O35" s="379">
        <v>0</v>
      </c>
    </row>
    <row r="36" spans="1:16" s="45" customFormat="1" ht="15" customHeight="1" x14ac:dyDescent="0.2">
      <c r="A36" s="213" t="s">
        <v>1259</v>
      </c>
      <c r="B36" s="213" t="s">
        <v>529</v>
      </c>
      <c r="C36" s="242" t="s">
        <v>1161</v>
      </c>
      <c r="D36" s="243" t="s">
        <v>21</v>
      </c>
      <c r="E36" s="243" t="s">
        <v>18</v>
      </c>
      <c r="F36" s="371">
        <v>4169</v>
      </c>
      <c r="G36" s="371">
        <v>5051</v>
      </c>
      <c r="H36" s="253">
        <v>82.53811126509602</v>
      </c>
      <c r="I36" s="43"/>
      <c r="J36" s="48"/>
      <c r="K36" s="245" t="s">
        <v>10</v>
      </c>
      <c r="L36" s="380">
        <v>0</v>
      </c>
      <c r="M36" s="380">
        <v>5</v>
      </c>
      <c r="N36" s="250">
        <v>100</v>
      </c>
      <c r="O36" s="381">
        <v>0</v>
      </c>
    </row>
    <row r="37" spans="1:16" s="45" customFormat="1" ht="15" customHeight="1" x14ac:dyDescent="0.2">
      <c r="A37" s="213" t="s">
        <v>1259</v>
      </c>
      <c r="B37" s="213" t="s">
        <v>1162</v>
      </c>
      <c r="C37" s="242" t="s">
        <v>1163</v>
      </c>
      <c r="D37" s="243" t="s">
        <v>21</v>
      </c>
      <c r="E37" s="243" t="s">
        <v>18</v>
      </c>
      <c r="F37" s="371">
        <v>4598</v>
      </c>
      <c r="G37" s="371">
        <v>5428</v>
      </c>
      <c r="H37" s="253">
        <v>84.708916728076645</v>
      </c>
      <c r="I37" s="43"/>
      <c r="J37" s="48"/>
      <c r="K37" s="245" t="s">
        <v>17</v>
      </c>
      <c r="L37" s="380">
        <v>0</v>
      </c>
      <c r="M37" s="380">
        <v>6</v>
      </c>
      <c r="N37" s="250">
        <v>100</v>
      </c>
      <c r="O37" s="381">
        <v>0</v>
      </c>
    </row>
    <row r="38" spans="1:16" s="45" customFormat="1" ht="15" customHeight="1" x14ac:dyDescent="0.2">
      <c r="A38" s="213" t="s">
        <v>1259</v>
      </c>
      <c r="B38" s="213" t="s">
        <v>535</v>
      </c>
      <c r="C38" s="242" t="s">
        <v>1446</v>
      </c>
      <c r="D38" s="243" t="s">
        <v>21</v>
      </c>
      <c r="E38" s="243" t="s">
        <v>18</v>
      </c>
      <c r="F38" s="371">
        <v>3905</v>
      </c>
      <c r="G38" s="371">
        <v>4624</v>
      </c>
      <c r="H38" s="253">
        <v>84.450692041522487</v>
      </c>
      <c r="I38" s="43"/>
      <c r="J38" s="48"/>
      <c r="K38" s="245" t="s">
        <v>23</v>
      </c>
      <c r="L38" s="380">
        <v>0</v>
      </c>
      <c r="M38" s="380">
        <v>6</v>
      </c>
      <c r="N38" s="250">
        <v>100</v>
      </c>
      <c r="O38" s="381">
        <v>0</v>
      </c>
    </row>
    <row r="39" spans="1:16" s="45" customFormat="1" ht="15" customHeight="1" x14ac:dyDescent="0.2">
      <c r="A39" s="213" t="s">
        <v>1259</v>
      </c>
      <c r="B39" s="213" t="s">
        <v>398</v>
      </c>
      <c r="C39" s="242" t="s">
        <v>1164</v>
      </c>
      <c r="D39" s="243" t="s">
        <v>21</v>
      </c>
      <c r="E39" s="243" t="s">
        <v>18</v>
      </c>
      <c r="F39" s="371">
        <v>3622</v>
      </c>
      <c r="G39" s="371">
        <v>4291</v>
      </c>
      <c r="H39" s="253">
        <v>84.409228618037758</v>
      </c>
      <c r="I39" s="43"/>
      <c r="J39" s="48"/>
      <c r="K39" s="244" t="s">
        <v>22</v>
      </c>
      <c r="L39" s="216">
        <v>0</v>
      </c>
      <c r="M39" s="216">
        <v>5</v>
      </c>
      <c r="N39" s="249">
        <v>100</v>
      </c>
      <c r="O39" s="379">
        <v>2</v>
      </c>
    </row>
    <row r="40" spans="1:16" s="45" customFormat="1" ht="15" customHeight="1" x14ac:dyDescent="0.2">
      <c r="A40" s="213" t="s">
        <v>1259</v>
      </c>
      <c r="B40" s="213" t="s">
        <v>1165</v>
      </c>
      <c r="C40" s="242" t="s">
        <v>1166</v>
      </c>
      <c r="D40" s="243" t="s">
        <v>23</v>
      </c>
      <c r="E40" s="243" t="s">
        <v>11</v>
      </c>
      <c r="F40" s="371">
        <v>3419</v>
      </c>
      <c r="G40" s="371">
        <v>4285</v>
      </c>
      <c r="H40" s="253">
        <v>79.7899649941657</v>
      </c>
      <c r="I40" s="43"/>
      <c r="J40" s="48"/>
      <c r="K40" s="245" t="s">
        <v>22</v>
      </c>
      <c r="L40" s="380">
        <v>0</v>
      </c>
      <c r="M40" s="380">
        <v>5</v>
      </c>
      <c r="N40" s="250">
        <v>100</v>
      </c>
      <c r="O40" s="381">
        <v>2</v>
      </c>
    </row>
    <row r="41" spans="1:16" s="45" customFormat="1" ht="15" customHeight="1" x14ac:dyDescent="0.2">
      <c r="A41" s="213" t="s">
        <v>1259</v>
      </c>
      <c r="B41" s="213" t="s">
        <v>1167</v>
      </c>
      <c r="C41" s="242" t="s">
        <v>1168</v>
      </c>
      <c r="D41" s="243" t="s">
        <v>23</v>
      </c>
      <c r="E41" s="243" t="s">
        <v>11</v>
      </c>
      <c r="F41" s="371">
        <v>7086</v>
      </c>
      <c r="G41" s="371">
        <v>9116</v>
      </c>
      <c r="H41" s="253">
        <v>77.731461167178594</v>
      </c>
      <c r="I41" s="43"/>
      <c r="J41" s="48"/>
    </row>
    <row r="42" spans="1:16" s="45" customFormat="1" ht="15" customHeight="1" x14ac:dyDescent="0.2">
      <c r="A42" s="213" t="s">
        <v>1259</v>
      </c>
      <c r="B42" s="213" t="s">
        <v>547</v>
      </c>
      <c r="C42" s="242" t="s">
        <v>1447</v>
      </c>
      <c r="D42" s="243" t="s">
        <v>23</v>
      </c>
      <c r="E42" s="243" t="s">
        <v>11</v>
      </c>
      <c r="F42" s="371">
        <v>3732</v>
      </c>
      <c r="G42" s="371">
        <v>4642</v>
      </c>
      <c r="H42" s="253">
        <v>80.396380870314516</v>
      </c>
      <c r="I42" s="43"/>
      <c r="J42" s="48"/>
      <c r="K42" s="51"/>
      <c r="L42" s="47"/>
      <c r="M42" s="47"/>
      <c r="N42" s="47"/>
      <c r="O42" s="52"/>
    </row>
    <row r="43" spans="1:16" s="45" customFormat="1" ht="15" customHeight="1" x14ac:dyDescent="0.2">
      <c r="A43" s="213" t="s">
        <v>1259</v>
      </c>
      <c r="B43" s="213" t="s">
        <v>423</v>
      </c>
      <c r="C43" s="242" t="s">
        <v>1169</v>
      </c>
      <c r="D43" s="243" t="s">
        <v>23</v>
      </c>
      <c r="E43" s="243" t="s">
        <v>11</v>
      </c>
      <c r="F43" s="371">
        <v>3834</v>
      </c>
      <c r="G43" s="371">
        <v>4633</v>
      </c>
      <c r="H43" s="253">
        <v>82.754154975178068</v>
      </c>
      <c r="I43" s="43"/>
      <c r="J43" s="48"/>
      <c r="K43" s="336" t="s">
        <v>1456</v>
      </c>
      <c r="L43" s="47"/>
      <c r="M43" s="47"/>
      <c r="N43" s="47"/>
      <c r="O43" s="52"/>
    </row>
    <row r="44" spans="1:16" s="45" customFormat="1" ht="15" customHeight="1" x14ac:dyDescent="0.2">
      <c r="A44" s="213" t="s">
        <v>1259</v>
      </c>
      <c r="B44" s="213" t="s">
        <v>1170</v>
      </c>
      <c r="C44" s="242" t="s">
        <v>1448</v>
      </c>
      <c r="D44" s="243" t="s">
        <v>23</v>
      </c>
      <c r="E44" s="243" t="s">
        <v>11</v>
      </c>
      <c r="F44" s="371">
        <v>4814</v>
      </c>
      <c r="G44" s="371">
        <v>6210</v>
      </c>
      <c r="H44" s="253">
        <v>77.520128824476657</v>
      </c>
      <c r="I44" s="43"/>
      <c r="J44" s="48"/>
      <c r="K44" s="151" t="s">
        <v>1345</v>
      </c>
      <c r="L44" s="91" t="s">
        <v>1239</v>
      </c>
      <c r="M44" s="91" t="s">
        <v>1240</v>
      </c>
      <c r="N44" s="91" t="s">
        <v>96</v>
      </c>
      <c r="O44" s="127" t="s">
        <v>1346</v>
      </c>
      <c r="P44" s="128" t="s">
        <v>1347</v>
      </c>
    </row>
    <row r="45" spans="1:16" s="45" customFormat="1" ht="15" customHeight="1" x14ac:dyDescent="0.2">
      <c r="A45" s="213" t="s">
        <v>1259</v>
      </c>
      <c r="B45" s="213" t="s">
        <v>564</v>
      </c>
      <c r="C45" s="242" t="s">
        <v>1449</v>
      </c>
      <c r="D45" s="243" t="s">
        <v>23</v>
      </c>
      <c r="E45" s="243" t="s">
        <v>11</v>
      </c>
      <c r="F45" s="371">
        <v>2519</v>
      </c>
      <c r="G45" s="371">
        <v>2995</v>
      </c>
      <c r="H45" s="253">
        <v>84.106844741235392</v>
      </c>
      <c r="I45" s="43"/>
      <c r="J45" s="48"/>
      <c r="K45" s="215" t="s">
        <v>12</v>
      </c>
      <c r="L45" s="253">
        <v>66.980233388902121</v>
      </c>
      <c r="M45" s="253">
        <v>85.178787355329078</v>
      </c>
      <c r="N45" s="253">
        <v>79.7899649941657</v>
      </c>
      <c r="O45" s="253">
        <v>5.6476268018302136</v>
      </c>
      <c r="P45" s="253">
        <v>4.0260999237470179</v>
      </c>
    </row>
    <row r="46" spans="1:16" s="45" customFormat="1" ht="15" customHeight="1" x14ac:dyDescent="0.2">
      <c r="A46" s="213" t="s">
        <v>1259</v>
      </c>
      <c r="B46" s="213" t="s">
        <v>1171</v>
      </c>
      <c r="C46" s="242" t="s">
        <v>1172</v>
      </c>
      <c r="D46" s="243" t="s">
        <v>16</v>
      </c>
      <c r="E46" s="243" t="s">
        <v>24</v>
      </c>
      <c r="F46" s="371">
        <v>5374</v>
      </c>
      <c r="G46" s="371">
        <v>6539</v>
      </c>
      <c r="H46" s="253">
        <v>82.183820155987149</v>
      </c>
      <c r="I46" s="43"/>
      <c r="J46" s="48"/>
      <c r="K46" s="215" t="s">
        <v>24</v>
      </c>
      <c r="L46" s="253">
        <v>70.055835734870314</v>
      </c>
      <c r="M46" s="253">
        <v>82.976786527082382</v>
      </c>
      <c r="N46" s="253">
        <v>80.054343883676978</v>
      </c>
      <c r="O46" s="253">
        <v>5.0761936099564764</v>
      </c>
      <c r="P46" s="253">
        <v>4.3412782172311175</v>
      </c>
    </row>
    <row r="47" spans="1:16" s="45" customFormat="1" ht="15" customHeight="1" x14ac:dyDescent="0.2">
      <c r="A47" s="213" t="s">
        <v>1259</v>
      </c>
      <c r="B47" s="213" t="s">
        <v>1177</v>
      </c>
      <c r="C47" s="242" t="s">
        <v>1450</v>
      </c>
      <c r="D47" s="243" t="s">
        <v>16</v>
      </c>
      <c r="E47" s="243" t="s">
        <v>24</v>
      </c>
      <c r="F47" s="371">
        <v>7292</v>
      </c>
      <c r="G47" s="371">
        <v>8788</v>
      </c>
      <c r="H47" s="253">
        <v>82.976786527082382</v>
      </c>
      <c r="I47" s="43"/>
      <c r="J47" s="48"/>
      <c r="K47" s="211" t="s">
        <v>14</v>
      </c>
      <c r="L47" s="254">
        <v>79.774666374972654</v>
      </c>
      <c r="M47" s="254">
        <v>79.774666374972654</v>
      </c>
      <c r="N47" s="254">
        <v>79.774666374972654</v>
      </c>
      <c r="O47" s="254">
        <v>0</v>
      </c>
      <c r="P47" s="254" t="e">
        <v>#DIV/0!</v>
      </c>
    </row>
    <row r="48" spans="1:16" s="45" customFormat="1" ht="15" customHeight="1" x14ac:dyDescent="0.2">
      <c r="A48" s="213" t="s">
        <v>1259</v>
      </c>
      <c r="B48" s="213" t="s">
        <v>1173</v>
      </c>
      <c r="C48" s="242" t="s">
        <v>1174</v>
      </c>
      <c r="D48" s="243" t="s">
        <v>16</v>
      </c>
      <c r="E48" s="243" t="s">
        <v>24</v>
      </c>
      <c r="F48" s="371">
        <v>6288</v>
      </c>
      <c r="G48" s="371">
        <v>7753</v>
      </c>
      <c r="H48" s="253">
        <v>81.104088739842638</v>
      </c>
      <c r="I48" s="43"/>
      <c r="J48" s="48"/>
      <c r="K48" s="211" t="s">
        <v>15</v>
      </c>
      <c r="L48" s="254">
        <v>70.055835734870314</v>
      </c>
      <c r="M48" s="254">
        <v>76.722591537406359</v>
      </c>
      <c r="N48" s="254">
        <v>75.02353732347008</v>
      </c>
      <c r="O48" s="254">
        <v>3.3333779012680225</v>
      </c>
      <c r="P48" s="254">
        <v>3.4643536488528248</v>
      </c>
    </row>
    <row r="49" spans="1:16" s="45" customFormat="1" ht="15" customHeight="1" x14ac:dyDescent="0.2">
      <c r="A49" s="213" t="s">
        <v>1259</v>
      </c>
      <c r="B49" s="213" t="s">
        <v>1175</v>
      </c>
      <c r="C49" s="242" t="s">
        <v>1176</v>
      </c>
      <c r="D49" s="243" t="s">
        <v>16</v>
      </c>
      <c r="E49" s="243" t="s">
        <v>24</v>
      </c>
      <c r="F49" s="371">
        <v>4281</v>
      </c>
      <c r="G49" s="371">
        <v>5329</v>
      </c>
      <c r="H49" s="253">
        <v>80.334021392381317</v>
      </c>
      <c r="I49" s="43"/>
      <c r="J49" s="48"/>
      <c r="K49" s="211" t="s">
        <v>16</v>
      </c>
      <c r="L49" s="254">
        <v>80.334021392381317</v>
      </c>
      <c r="M49" s="254">
        <v>82.976786527082382</v>
      </c>
      <c r="N49" s="254">
        <v>81.643954447914894</v>
      </c>
      <c r="O49" s="254">
        <v>1.4704898457836606</v>
      </c>
      <c r="P49" s="254">
        <v>1.1654962942056533</v>
      </c>
    </row>
    <row r="50" spans="1:16" s="45" customFormat="1" ht="15" customHeight="1" x14ac:dyDescent="0.2">
      <c r="C50" s="53"/>
      <c r="D50" s="53"/>
      <c r="E50" s="53"/>
      <c r="F50" s="54"/>
      <c r="G50" s="54"/>
      <c r="H50" s="55"/>
      <c r="K50" s="215" t="s">
        <v>18</v>
      </c>
      <c r="L50" s="253">
        <v>74.917459700912801</v>
      </c>
      <c r="M50" s="253">
        <v>84.708916728076645</v>
      </c>
      <c r="N50" s="253">
        <v>80.432722678458617</v>
      </c>
      <c r="O50" s="253">
        <v>4.8404811330037205</v>
      </c>
      <c r="P50" s="253">
        <v>3.3148392916661265</v>
      </c>
    </row>
    <row r="51" spans="1:16" s="45" customFormat="1" ht="15" customHeight="1" x14ac:dyDescent="0.2">
      <c r="A51" s="332" t="s">
        <v>381</v>
      </c>
      <c r="K51" s="211" t="s">
        <v>20</v>
      </c>
      <c r="L51" s="254">
        <v>74.917459700912801</v>
      </c>
      <c r="M51" s="254">
        <v>84.185058420866284</v>
      </c>
      <c r="N51" s="254">
        <v>79.258943781942079</v>
      </c>
      <c r="O51" s="254">
        <v>3.6070810879750894</v>
      </c>
      <c r="P51" s="254">
        <v>3.5469250722708665</v>
      </c>
    </row>
    <row r="52" spans="1:16" ht="15" customHeight="1" x14ac:dyDescent="0.2">
      <c r="K52" s="211" t="s">
        <v>21</v>
      </c>
      <c r="L52" s="254">
        <v>79.654380990954508</v>
      </c>
      <c r="M52" s="254">
        <v>84.708916728076645</v>
      </c>
      <c r="N52" s="254">
        <v>83.473669941566897</v>
      </c>
      <c r="O52" s="254">
        <v>3.6053590503218373</v>
      </c>
      <c r="P52" s="254">
        <v>2.2466641063842987</v>
      </c>
    </row>
    <row r="53" spans="1:16" ht="15" customHeight="1" x14ac:dyDescent="0.2">
      <c r="B53" s="316" t="s">
        <v>1451</v>
      </c>
      <c r="C53" s="85"/>
      <c r="D53" s="85"/>
      <c r="E53" s="86"/>
      <c r="F53" s="86"/>
      <c r="G53" s="86"/>
      <c r="H53" s="97"/>
      <c r="K53" s="215" t="s">
        <v>11</v>
      </c>
      <c r="L53" s="253">
        <v>75.069930069930066</v>
      </c>
      <c r="M53" s="253">
        <v>85.178787355329078</v>
      </c>
      <c r="N53" s="253">
        <v>80.396380870314516</v>
      </c>
      <c r="O53" s="253">
        <v>4.856580851188852</v>
      </c>
      <c r="P53" s="253">
        <v>2.903075300619685</v>
      </c>
    </row>
    <row r="54" spans="1:16" ht="15" customHeight="1" x14ac:dyDescent="0.2">
      <c r="B54" s="85"/>
      <c r="C54" s="85"/>
      <c r="D54" s="85"/>
      <c r="E54" s="86"/>
      <c r="F54" s="86"/>
      <c r="G54" s="86"/>
      <c r="H54" s="97"/>
      <c r="K54" s="211" t="s">
        <v>10</v>
      </c>
      <c r="L54" s="254">
        <v>76.910771418414498</v>
      </c>
      <c r="M54" s="254">
        <v>85.178787355329078</v>
      </c>
      <c r="N54" s="254">
        <v>83.328964613368285</v>
      </c>
      <c r="O54" s="254">
        <v>3.5121254369566373</v>
      </c>
      <c r="P54" s="254">
        <v>3.3175145362172698</v>
      </c>
    </row>
    <row r="55" spans="1:16" ht="15" customHeight="1" x14ac:dyDescent="0.2">
      <c r="B55" s="339" t="s">
        <v>369</v>
      </c>
      <c r="C55" s="339" t="s">
        <v>598</v>
      </c>
      <c r="D55" s="339" t="s">
        <v>370</v>
      </c>
      <c r="E55" s="339" t="s">
        <v>599</v>
      </c>
      <c r="H55" s="367" t="s">
        <v>371</v>
      </c>
      <c r="K55" s="211" t="s">
        <v>17</v>
      </c>
      <c r="L55" s="254">
        <v>75.069930069930066</v>
      </c>
      <c r="M55" s="254">
        <v>82.558398220244712</v>
      </c>
      <c r="N55" s="254">
        <v>79.161823332010599</v>
      </c>
      <c r="O55" s="254">
        <v>2.7341773048000704</v>
      </c>
      <c r="P55" s="254">
        <v>2.6398285941304613</v>
      </c>
    </row>
    <row r="56" spans="1:16" ht="15" customHeight="1" x14ac:dyDescent="0.2">
      <c r="B56" s="331" t="s">
        <v>1147</v>
      </c>
      <c r="C56" s="343" t="s">
        <v>1148</v>
      </c>
      <c r="D56" s="331" t="s">
        <v>1147</v>
      </c>
      <c r="E56" s="343" t="s">
        <v>1441</v>
      </c>
      <c r="H56" s="368" t="s">
        <v>1452</v>
      </c>
      <c r="K56" s="211" t="s">
        <v>23</v>
      </c>
      <c r="L56" s="254">
        <v>77.520128824476657</v>
      </c>
      <c r="M56" s="254">
        <v>84.106844741235392</v>
      </c>
      <c r="N56" s="254">
        <v>80.093172932240108</v>
      </c>
      <c r="O56" s="254">
        <v>3.9186243250368022</v>
      </c>
      <c r="P56" s="254">
        <v>2.6483185058709648</v>
      </c>
    </row>
    <row r="57" spans="1:16" ht="15" customHeight="1" x14ac:dyDescent="0.2">
      <c r="B57" s="343" t="s">
        <v>1150</v>
      </c>
      <c r="C57" s="343" t="s">
        <v>1453</v>
      </c>
      <c r="D57" s="343" t="s">
        <v>1150</v>
      </c>
      <c r="E57" s="343" t="s">
        <v>1443</v>
      </c>
      <c r="H57" s="368" t="s">
        <v>1452</v>
      </c>
      <c r="K57" s="215" t="s">
        <v>22</v>
      </c>
      <c r="L57" s="253">
        <v>66.980233388902121</v>
      </c>
      <c r="M57" s="253">
        <v>77.869111602908632</v>
      </c>
      <c r="N57" s="253">
        <v>75.446428571428569</v>
      </c>
      <c r="O57" s="253">
        <v>2.9315595834424357</v>
      </c>
      <c r="P57" s="253">
        <v>4.2488091694821888</v>
      </c>
    </row>
    <row r="58" spans="1:16" ht="15" customHeight="1" x14ac:dyDescent="0.2">
      <c r="B58" s="561" t="s">
        <v>280</v>
      </c>
      <c r="C58" s="548" t="s">
        <v>1454</v>
      </c>
      <c r="D58" s="548"/>
      <c r="E58" s="548"/>
      <c r="F58" s="548"/>
      <c r="G58" s="548"/>
      <c r="H58" s="548"/>
      <c r="K58" s="211" t="s">
        <v>22</v>
      </c>
      <c r="L58" s="254">
        <v>66.980233388902121</v>
      </c>
      <c r="M58" s="254">
        <v>77.869111602908632</v>
      </c>
      <c r="N58" s="254">
        <v>75.446428571428569</v>
      </c>
      <c r="O58" s="254">
        <v>2.9315595834424357</v>
      </c>
      <c r="P58" s="254">
        <v>4.2488091694821888</v>
      </c>
    </row>
    <row r="59" spans="1:16" ht="15" customHeight="1" x14ac:dyDescent="0.2">
      <c r="B59" s="561"/>
      <c r="C59" s="548"/>
      <c r="D59" s="548"/>
      <c r="E59" s="548"/>
      <c r="F59" s="548"/>
      <c r="G59" s="548"/>
      <c r="H59" s="548"/>
      <c r="O59" s="47"/>
    </row>
    <row r="60" spans="1:16" ht="15" customHeight="1" x14ac:dyDescent="0.2">
      <c r="B60" s="343"/>
      <c r="C60" s="343"/>
      <c r="D60" s="355"/>
      <c r="E60" s="355"/>
      <c r="F60" s="59"/>
      <c r="G60" s="59"/>
      <c r="H60" s="341"/>
      <c r="K60" s="47"/>
      <c r="L60" s="47"/>
      <c r="M60" s="47"/>
      <c r="N60" s="47"/>
      <c r="O60" s="47"/>
    </row>
    <row r="61" spans="1:16" ht="15" customHeight="1" x14ac:dyDescent="0.2">
      <c r="K61" s="47"/>
      <c r="L61" s="47"/>
      <c r="M61" s="47"/>
      <c r="N61" s="47"/>
      <c r="O61" s="47"/>
    </row>
    <row r="62" spans="1:16" ht="15" customHeight="1" x14ac:dyDescent="0.2">
      <c r="B62" s="83"/>
      <c r="C62" s="83"/>
      <c r="D62" s="83"/>
      <c r="E62" s="83"/>
      <c r="F62" s="83"/>
      <c r="G62" s="83"/>
      <c r="H62" s="256"/>
      <c r="K62" s="145"/>
      <c r="L62" s="145"/>
      <c r="M62" s="145"/>
      <c r="N62" s="145"/>
      <c r="O62" s="426"/>
      <c r="P62" s="426"/>
    </row>
    <row r="63" spans="1:16" ht="15" customHeight="1" x14ac:dyDescent="0.2">
      <c r="K63" s="427"/>
      <c r="L63" s="428"/>
      <c r="M63" s="428"/>
      <c r="N63" s="428"/>
      <c r="O63" s="428"/>
      <c r="P63" s="428"/>
    </row>
    <row r="64" spans="1:16" ht="15" customHeight="1" x14ac:dyDescent="0.2">
      <c r="K64" s="427"/>
      <c r="L64" s="428"/>
      <c r="M64" s="428"/>
      <c r="N64" s="428"/>
      <c r="O64" s="428"/>
      <c r="P64" s="428"/>
    </row>
    <row r="65" spans="11:16" ht="15" customHeight="1" x14ac:dyDescent="0.2">
      <c r="K65" s="389"/>
      <c r="L65" s="429"/>
      <c r="M65" s="429"/>
      <c r="N65" s="429"/>
      <c r="O65" s="429"/>
      <c r="P65" s="429"/>
    </row>
    <row r="66" spans="11:16" ht="15" customHeight="1" x14ac:dyDescent="0.2">
      <c r="K66" s="389"/>
      <c r="L66" s="429"/>
      <c r="M66" s="429"/>
      <c r="N66" s="429"/>
      <c r="O66" s="429"/>
      <c r="P66" s="429"/>
    </row>
    <row r="67" spans="11:16" ht="15" customHeight="1" x14ac:dyDescent="0.2">
      <c r="K67" s="389"/>
      <c r="L67" s="429"/>
      <c r="M67" s="429"/>
      <c r="N67" s="429"/>
      <c r="O67" s="429"/>
      <c r="P67" s="429"/>
    </row>
    <row r="68" spans="11:16" ht="15" customHeight="1" x14ac:dyDescent="0.2">
      <c r="K68" s="427"/>
      <c r="L68" s="428"/>
      <c r="M68" s="428"/>
      <c r="N68" s="428"/>
      <c r="O68" s="428"/>
      <c r="P68" s="428"/>
    </row>
    <row r="69" spans="11:16" ht="15" customHeight="1" x14ac:dyDescent="0.2">
      <c r="K69" s="389"/>
      <c r="L69" s="429"/>
      <c r="M69" s="429"/>
      <c r="N69" s="429"/>
      <c r="O69" s="429"/>
      <c r="P69" s="429"/>
    </row>
    <row r="70" spans="11:16" ht="15" customHeight="1" x14ac:dyDescent="0.2">
      <c r="K70" s="389"/>
      <c r="L70" s="429"/>
      <c r="M70" s="429"/>
      <c r="N70" s="429"/>
      <c r="O70" s="429"/>
      <c r="P70" s="429"/>
    </row>
    <row r="71" spans="11:16" ht="15" customHeight="1" x14ac:dyDescent="0.2">
      <c r="K71" s="427"/>
      <c r="L71" s="428"/>
      <c r="M71" s="428"/>
      <c r="N71" s="428"/>
      <c r="O71" s="428"/>
      <c r="P71" s="428"/>
    </row>
    <row r="72" spans="11:16" ht="15" customHeight="1" x14ac:dyDescent="0.2">
      <c r="K72" s="389"/>
      <c r="L72" s="429"/>
      <c r="M72" s="429"/>
      <c r="N72" s="429"/>
      <c r="O72" s="429"/>
      <c r="P72" s="429"/>
    </row>
    <row r="73" spans="11:16" ht="15" customHeight="1" x14ac:dyDescent="0.2">
      <c r="K73" s="389"/>
      <c r="L73" s="429"/>
      <c r="M73" s="429"/>
      <c r="N73" s="429"/>
      <c r="O73" s="429"/>
      <c r="P73" s="429"/>
    </row>
    <row r="74" spans="11:16" ht="15" customHeight="1" x14ac:dyDescent="0.2">
      <c r="K74" s="389"/>
      <c r="L74" s="429"/>
      <c r="M74" s="429"/>
      <c r="N74" s="429"/>
      <c r="O74" s="429"/>
      <c r="P74" s="429"/>
    </row>
    <row r="75" spans="11:16" ht="15" customHeight="1" x14ac:dyDescent="0.2">
      <c r="K75" s="427"/>
      <c r="L75" s="428"/>
      <c r="M75" s="428"/>
      <c r="N75" s="428"/>
      <c r="O75" s="428"/>
      <c r="P75" s="428"/>
    </row>
    <row r="76" spans="11:16" ht="15" customHeight="1" x14ac:dyDescent="0.2">
      <c r="K76" s="389"/>
      <c r="L76" s="429"/>
      <c r="M76" s="429"/>
      <c r="N76" s="429"/>
      <c r="O76" s="429"/>
      <c r="P76" s="429"/>
    </row>
    <row r="77" spans="11:16" ht="15" customHeight="1" x14ac:dyDescent="0.2">
      <c r="K77" s="430"/>
      <c r="L77" s="430"/>
      <c r="M77" s="430"/>
      <c r="N77" s="431"/>
      <c r="O77" s="430"/>
      <c r="P77" s="430"/>
    </row>
    <row r="78" spans="11:16" ht="15" customHeight="1" x14ac:dyDescent="0.2">
      <c r="K78" s="430"/>
      <c r="L78" s="430"/>
      <c r="M78" s="430"/>
      <c r="N78" s="430"/>
      <c r="O78" s="430"/>
      <c r="P78" s="430"/>
    </row>
    <row r="79" spans="11:16" ht="15" customHeight="1" x14ac:dyDescent="0.2">
      <c r="K79" s="430"/>
      <c r="L79" s="430"/>
      <c r="M79" s="430"/>
      <c r="N79" s="430"/>
      <c r="O79" s="430"/>
      <c r="P79" s="430"/>
    </row>
    <row r="80" spans="11:16" ht="15" customHeight="1" x14ac:dyDescent="0.2">
      <c r="K80" s="145"/>
      <c r="L80" s="145"/>
      <c r="M80" s="145"/>
      <c r="N80" s="145"/>
      <c r="O80" s="426"/>
      <c r="P80" s="426"/>
    </row>
    <row r="81" spans="11:16" ht="15" customHeight="1" x14ac:dyDescent="0.2">
      <c r="K81" s="427"/>
      <c r="L81" s="428"/>
      <c r="M81" s="428"/>
      <c r="N81" s="428"/>
      <c r="O81" s="428"/>
      <c r="P81" s="428"/>
    </row>
    <row r="82" spans="11:16" ht="15" customHeight="1" x14ac:dyDescent="0.2">
      <c r="K82" s="427"/>
      <c r="L82" s="428"/>
      <c r="M82" s="428"/>
      <c r="N82" s="428"/>
      <c r="O82" s="428"/>
      <c r="P82" s="428"/>
    </row>
    <row r="83" spans="11:16" ht="15" customHeight="1" x14ac:dyDescent="0.2">
      <c r="K83" s="389"/>
      <c r="L83" s="429"/>
      <c r="M83" s="429"/>
      <c r="N83" s="429"/>
      <c r="O83" s="429"/>
      <c r="P83" s="429"/>
    </row>
    <row r="84" spans="11:16" ht="15" customHeight="1" x14ac:dyDescent="0.2">
      <c r="K84" s="389"/>
      <c r="L84" s="429"/>
      <c r="M84" s="429"/>
      <c r="N84" s="429"/>
      <c r="O84" s="429"/>
      <c r="P84" s="429"/>
    </row>
    <row r="85" spans="11:16" ht="15" customHeight="1" x14ac:dyDescent="0.2">
      <c r="K85" s="389"/>
      <c r="L85" s="429"/>
      <c r="M85" s="429"/>
      <c r="N85" s="429"/>
      <c r="O85" s="429"/>
      <c r="P85" s="429"/>
    </row>
    <row r="86" spans="11:16" ht="15" customHeight="1" x14ac:dyDescent="0.2">
      <c r="K86" s="427"/>
      <c r="L86" s="428"/>
      <c r="M86" s="428"/>
      <c r="N86" s="428"/>
      <c r="O86" s="428"/>
      <c r="P86" s="428"/>
    </row>
    <row r="87" spans="11:16" ht="15" customHeight="1" x14ac:dyDescent="0.2">
      <c r="K87" s="389"/>
      <c r="L87" s="429"/>
      <c r="M87" s="429"/>
      <c r="N87" s="429"/>
      <c r="O87" s="429"/>
      <c r="P87" s="429"/>
    </row>
    <row r="88" spans="11:16" ht="15" customHeight="1" x14ac:dyDescent="0.2">
      <c r="K88" s="389"/>
      <c r="L88" s="429"/>
      <c r="M88" s="429"/>
      <c r="N88" s="429"/>
      <c r="O88" s="429"/>
      <c r="P88" s="429"/>
    </row>
    <row r="89" spans="11:16" ht="15" customHeight="1" x14ac:dyDescent="0.2">
      <c r="K89" s="427"/>
      <c r="L89" s="428"/>
      <c r="M89" s="428"/>
      <c r="N89" s="428"/>
      <c r="O89" s="428"/>
      <c r="P89" s="428"/>
    </row>
    <row r="90" spans="11:16" ht="15" customHeight="1" x14ac:dyDescent="0.2">
      <c r="K90" s="389"/>
      <c r="L90" s="429"/>
      <c r="M90" s="429"/>
      <c r="N90" s="429"/>
      <c r="O90" s="429"/>
      <c r="P90" s="429"/>
    </row>
    <row r="91" spans="11:16" ht="15" customHeight="1" x14ac:dyDescent="0.2">
      <c r="K91" s="389"/>
      <c r="L91" s="429"/>
      <c r="M91" s="429"/>
      <c r="N91" s="429"/>
      <c r="O91" s="429"/>
      <c r="P91" s="429"/>
    </row>
    <row r="92" spans="11:16" ht="15" customHeight="1" x14ac:dyDescent="0.2">
      <c r="K92" s="389"/>
      <c r="L92" s="429"/>
      <c r="M92" s="429"/>
      <c r="N92" s="429"/>
      <c r="O92" s="429"/>
      <c r="P92" s="429"/>
    </row>
    <row r="93" spans="11:16" ht="15" customHeight="1" x14ac:dyDescent="0.2">
      <c r="K93" s="427"/>
      <c r="L93" s="428"/>
      <c r="M93" s="428"/>
      <c r="N93" s="428"/>
      <c r="O93" s="428"/>
      <c r="P93" s="428"/>
    </row>
    <row r="94" spans="11:16" ht="15" customHeight="1" x14ac:dyDescent="0.2">
      <c r="K94" s="389"/>
      <c r="L94" s="429"/>
      <c r="M94" s="429"/>
      <c r="N94" s="429"/>
      <c r="O94" s="429"/>
      <c r="P94" s="429"/>
    </row>
    <row r="95" spans="11:16" ht="15" customHeight="1" x14ac:dyDescent="0.2"/>
  </sheetData>
  <mergeCells count="4">
    <mergeCell ref="A1:D4"/>
    <mergeCell ref="A5:C6"/>
    <mergeCell ref="B58:B59"/>
    <mergeCell ref="C58:H59"/>
  </mergeCells>
  <conditionalFormatting sqref="A9:H9 A28:E49 A25:A27 D25:E27 A10:E24 F10:H49">
    <cfRule type="expression" dxfId="26" priority="6" stopIfTrue="1">
      <formula>$H9="No return"</formula>
    </cfRule>
  </conditionalFormatting>
  <conditionalFormatting sqref="K27:O40">
    <cfRule type="expression" dxfId="25" priority="5" stopIfTrue="1">
      <formula>IF($L27=0,IF($O27=0,TRUE,FALSE),FALSE)</formula>
    </cfRule>
  </conditionalFormatting>
  <conditionalFormatting sqref="K45:P58">
    <cfRule type="expression" dxfId="24" priority="7">
      <formula>$P45&gt;= 10</formula>
    </cfRule>
  </conditionalFormatting>
  <conditionalFormatting sqref="B26:C26">
    <cfRule type="expression" dxfId="23" priority="4" stopIfTrue="1">
      <formula>$H26="No return"</formula>
    </cfRule>
  </conditionalFormatting>
  <conditionalFormatting sqref="B25:C25">
    <cfRule type="expression" dxfId="22" priority="3" stopIfTrue="1">
      <formula>$H25="No return"</formula>
    </cfRule>
  </conditionalFormatting>
  <conditionalFormatting sqref="B27:C27">
    <cfRule type="expression" dxfId="21" priority="2" stopIfTrue="1">
      <formula>$H27="No return"</formula>
    </cfRule>
  </conditionalFormatting>
  <conditionalFormatting sqref="B60:C60">
    <cfRule type="expression" dxfId="20" priority="1" stopIfTrue="1">
      <formula>$H57="No return"</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zoomScale="80" zoomScaleNormal="80" workbookViewId="0">
      <selection activeCell="K62" sqref="K62:P94"/>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26.42578125" style="52" customWidth="1"/>
    <col min="8" max="8" width="31.140625" style="52" customWidth="1"/>
    <col min="9" max="10" width="5.7109375" style="52" customWidth="1"/>
    <col min="11" max="11" width="23.5703125" style="52" customWidth="1"/>
    <col min="12" max="14" width="19.85546875" style="52" customWidth="1"/>
    <col min="15" max="16" width="22.140625" style="52" customWidth="1"/>
    <col min="17" max="16384" width="9.140625" style="52"/>
  </cols>
  <sheetData>
    <row r="1" spans="1:15" s="41" customFormat="1" ht="15" customHeight="1" x14ac:dyDescent="0.2">
      <c r="A1" s="549" t="s">
        <v>1462</v>
      </c>
      <c r="B1" s="550"/>
      <c r="C1" s="550"/>
      <c r="D1" s="551"/>
      <c r="E1" s="43"/>
      <c r="F1" s="43"/>
      <c r="G1" s="43"/>
      <c r="H1" s="43"/>
      <c r="I1" s="43"/>
      <c r="J1" s="43"/>
      <c r="K1" s="43"/>
      <c r="L1" s="43"/>
      <c r="M1" s="43"/>
      <c r="N1" s="43"/>
    </row>
    <row r="2" spans="1:15" s="41" customFormat="1" ht="15" customHeight="1" x14ac:dyDescent="0.2">
      <c r="A2" s="552"/>
      <c r="B2" s="553"/>
      <c r="C2" s="553"/>
      <c r="D2" s="554"/>
      <c r="E2" s="43"/>
      <c r="F2" s="376"/>
      <c r="G2" s="43"/>
      <c r="H2" s="43"/>
      <c r="I2" s="43"/>
      <c r="J2" s="43"/>
      <c r="K2" s="43"/>
      <c r="L2" s="43"/>
      <c r="M2" s="43"/>
      <c r="N2" s="43"/>
    </row>
    <row r="3" spans="1:15" s="41" customFormat="1" ht="15" customHeight="1" x14ac:dyDescent="0.2">
      <c r="A3" s="552"/>
      <c r="B3" s="553"/>
      <c r="C3" s="553"/>
      <c r="D3" s="554"/>
      <c r="E3" s="43"/>
      <c r="F3" s="308" t="s">
        <v>1338</v>
      </c>
      <c r="G3" s="377"/>
      <c r="H3" s="377"/>
      <c r="I3" s="377"/>
      <c r="J3" s="377"/>
      <c r="K3" s="384"/>
      <c r="L3" s="385"/>
      <c r="M3" s="43"/>
      <c r="N3" s="43"/>
    </row>
    <row r="4" spans="1:15" s="41" customFormat="1" ht="15" customHeight="1" x14ac:dyDescent="0.2">
      <c r="A4" s="555"/>
      <c r="B4" s="556"/>
      <c r="C4" s="556"/>
      <c r="D4" s="557"/>
      <c r="E4" s="160"/>
      <c r="F4" s="309" t="s">
        <v>1339</v>
      </c>
      <c r="G4" s="388"/>
      <c r="H4" s="388"/>
      <c r="I4" s="388"/>
      <c r="J4" s="43"/>
      <c r="K4" s="43"/>
      <c r="L4" s="43"/>
      <c r="M4" s="43"/>
      <c r="N4" s="43"/>
    </row>
    <row r="5" spans="1:15" s="41" customFormat="1" ht="15" customHeight="1" x14ac:dyDescent="0.2">
      <c r="A5" s="558" t="s">
        <v>1</v>
      </c>
      <c r="B5" s="558"/>
      <c r="C5" s="558"/>
      <c r="D5" s="361" t="s">
        <v>1463</v>
      </c>
      <c r="E5" s="43"/>
      <c r="F5" s="310" t="s">
        <v>1340</v>
      </c>
      <c r="G5" s="43"/>
      <c r="H5" s="43"/>
      <c r="I5" s="43"/>
      <c r="J5" s="43"/>
      <c r="K5" s="43"/>
      <c r="L5" s="43"/>
      <c r="M5" s="43"/>
      <c r="N5" s="43"/>
    </row>
    <row r="6" spans="1:15" s="41" customFormat="1" ht="15" customHeight="1" x14ac:dyDescent="0.2">
      <c r="A6" s="558"/>
      <c r="B6" s="558"/>
      <c r="C6" s="558"/>
      <c r="D6" s="361" t="s">
        <v>1293</v>
      </c>
      <c r="E6" s="42"/>
      <c r="G6" s="42"/>
      <c r="H6" s="42"/>
      <c r="I6" s="42"/>
      <c r="J6" s="43"/>
      <c r="K6" s="43"/>
      <c r="L6" s="43"/>
      <c r="M6" s="43"/>
      <c r="N6" s="43"/>
    </row>
    <row r="7" spans="1:15" s="45" customFormat="1" ht="15" customHeight="1" x14ac:dyDescent="0.25">
      <c r="A7" s="43"/>
      <c r="B7" s="43"/>
      <c r="C7" s="43"/>
      <c r="D7" s="43"/>
      <c r="E7" s="43"/>
      <c r="G7" s="43"/>
      <c r="H7" s="43"/>
      <c r="I7" s="43"/>
      <c r="J7" s="43"/>
      <c r="K7" s="43"/>
      <c r="L7" s="43"/>
      <c r="M7" s="43"/>
      <c r="N7" s="43"/>
    </row>
    <row r="8" spans="1:15" s="45" customFormat="1" ht="15" customHeight="1" x14ac:dyDescent="0.2">
      <c r="A8" s="148" t="s">
        <v>4</v>
      </c>
      <c r="B8" s="148" t="s">
        <v>1437</v>
      </c>
      <c r="C8" s="149" t="s">
        <v>1438</v>
      </c>
      <c r="D8" s="149" t="s">
        <v>1312</v>
      </c>
      <c r="E8" s="149" t="s">
        <v>6</v>
      </c>
      <c r="F8" s="149" t="s">
        <v>7</v>
      </c>
      <c r="G8" s="149" t="s">
        <v>8</v>
      </c>
      <c r="H8" s="150" t="s">
        <v>35</v>
      </c>
      <c r="I8" s="43"/>
      <c r="K8" s="91" t="s">
        <v>1344</v>
      </c>
      <c r="L8" s="46" t="s">
        <v>7</v>
      </c>
      <c r="M8" s="46" t="s">
        <v>8</v>
      </c>
      <c r="N8" s="106" t="s">
        <v>35</v>
      </c>
      <c r="O8" s="47"/>
    </row>
    <row r="9" spans="1:15" s="45" customFormat="1" ht="15" customHeight="1" x14ac:dyDescent="0.2">
      <c r="A9" s="213" t="s">
        <v>1261</v>
      </c>
      <c r="B9" s="213" t="s">
        <v>1123</v>
      </c>
      <c r="C9" s="242" t="s">
        <v>1124</v>
      </c>
      <c r="D9" s="243" t="s">
        <v>10</v>
      </c>
      <c r="E9" s="243" t="s">
        <v>11</v>
      </c>
      <c r="F9" s="371">
        <v>239</v>
      </c>
      <c r="G9" s="371">
        <v>250</v>
      </c>
      <c r="H9" s="253">
        <v>95.6</v>
      </c>
      <c r="I9" s="43"/>
      <c r="J9" s="48"/>
      <c r="K9" s="215" t="s">
        <v>12</v>
      </c>
      <c r="L9" s="251">
        <v>9945</v>
      </c>
      <c r="M9" s="251">
        <v>10919</v>
      </c>
      <c r="N9" s="253">
        <v>91.079769209634577</v>
      </c>
      <c r="O9" s="378"/>
    </row>
    <row r="10" spans="1:15" s="45" customFormat="1" ht="15" customHeight="1" x14ac:dyDescent="0.2">
      <c r="A10" s="213" t="s">
        <v>1261</v>
      </c>
      <c r="B10" s="213" t="s">
        <v>384</v>
      </c>
      <c r="C10" s="242" t="s">
        <v>1125</v>
      </c>
      <c r="D10" s="243" t="s">
        <v>10</v>
      </c>
      <c r="E10" s="243" t="s">
        <v>11</v>
      </c>
      <c r="F10" s="371">
        <v>274</v>
      </c>
      <c r="G10" s="371">
        <v>334</v>
      </c>
      <c r="H10" s="253">
        <v>82.035928143712582</v>
      </c>
      <c r="I10" s="43"/>
      <c r="J10" s="48"/>
      <c r="K10" s="215" t="s">
        <v>13</v>
      </c>
      <c r="L10" s="251">
        <v>2590</v>
      </c>
      <c r="M10" s="251">
        <v>2838</v>
      </c>
      <c r="N10" s="253">
        <v>91.261451726568012</v>
      </c>
      <c r="O10" s="378"/>
    </row>
    <row r="11" spans="1:15" s="45" customFormat="1" ht="15" customHeight="1" x14ac:dyDescent="0.2">
      <c r="A11" s="213" t="s">
        <v>1261</v>
      </c>
      <c r="B11" s="213" t="s">
        <v>1126</v>
      </c>
      <c r="C11" s="242" t="s">
        <v>1127</v>
      </c>
      <c r="D11" s="243" t="s">
        <v>10</v>
      </c>
      <c r="E11" s="243" t="s">
        <v>11</v>
      </c>
      <c r="F11" s="371">
        <v>148</v>
      </c>
      <c r="G11" s="371">
        <v>168</v>
      </c>
      <c r="H11" s="253">
        <v>88.095238095238102</v>
      </c>
      <c r="I11" s="43"/>
      <c r="J11" s="48"/>
      <c r="K11" s="211" t="s">
        <v>14</v>
      </c>
      <c r="L11" s="252">
        <v>528</v>
      </c>
      <c r="M11" s="252">
        <v>584</v>
      </c>
      <c r="N11" s="254">
        <v>90.410958904109592</v>
      </c>
      <c r="O11" s="378"/>
    </row>
    <row r="12" spans="1:15" s="45" customFormat="1" ht="15" customHeight="1" x14ac:dyDescent="0.2">
      <c r="A12" s="213" t="s">
        <v>1261</v>
      </c>
      <c r="B12" s="213" t="s">
        <v>1129</v>
      </c>
      <c r="C12" s="242" t="s">
        <v>1130</v>
      </c>
      <c r="D12" s="243" t="s">
        <v>10</v>
      </c>
      <c r="E12" s="243" t="s">
        <v>11</v>
      </c>
      <c r="F12" s="371">
        <v>152</v>
      </c>
      <c r="G12" s="371">
        <v>163</v>
      </c>
      <c r="H12" s="253">
        <v>93.25153374233129</v>
      </c>
      <c r="I12" s="43"/>
      <c r="J12" s="48"/>
      <c r="K12" s="211" t="s">
        <v>15</v>
      </c>
      <c r="L12" s="252">
        <v>1173</v>
      </c>
      <c r="M12" s="252">
        <v>1291</v>
      </c>
      <c r="N12" s="254">
        <v>90.859798605731996</v>
      </c>
      <c r="O12" s="378"/>
    </row>
    <row r="13" spans="1:15" s="45" customFormat="1" ht="15" customHeight="1" x14ac:dyDescent="0.2">
      <c r="A13" s="213" t="s">
        <v>1261</v>
      </c>
      <c r="B13" s="213" t="s">
        <v>396</v>
      </c>
      <c r="C13" s="242" t="s">
        <v>1128</v>
      </c>
      <c r="D13" s="243" t="s">
        <v>10</v>
      </c>
      <c r="E13" s="243" t="s">
        <v>11</v>
      </c>
      <c r="F13" s="371">
        <v>204</v>
      </c>
      <c r="G13" s="371">
        <v>216</v>
      </c>
      <c r="H13" s="253">
        <v>94.444444444444443</v>
      </c>
      <c r="I13" s="43"/>
      <c r="J13" s="48"/>
      <c r="K13" s="211" t="s">
        <v>16</v>
      </c>
      <c r="L13" s="252">
        <v>889</v>
      </c>
      <c r="M13" s="252">
        <v>963</v>
      </c>
      <c r="N13" s="254">
        <v>92.315680166147459</v>
      </c>
      <c r="O13" s="378"/>
    </row>
    <row r="14" spans="1:15" s="45" customFormat="1" ht="15" customHeight="1" x14ac:dyDescent="0.2">
      <c r="A14" s="213" t="s">
        <v>1261</v>
      </c>
      <c r="B14" s="213" t="s">
        <v>1131</v>
      </c>
      <c r="C14" s="242" t="s">
        <v>1439</v>
      </c>
      <c r="D14" s="243" t="s">
        <v>17</v>
      </c>
      <c r="E14" s="243" t="s">
        <v>11</v>
      </c>
      <c r="F14" s="371">
        <v>96</v>
      </c>
      <c r="G14" s="371">
        <v>108</v>
      </c>
      <c r="H14" s="253">
        <v>88.888888888888886</v>
      </c>
      <c r="I14" s="43"/>
      <c r="J14" s="48"/>
      <c r="K14" s="215" t="s">
        <v>18</v>
      </c>
      <c r="L14" s="251">
        <v>3204</v>
      </c>
      <c r="M14" s="251">
        <v>3521</v>
      </c>
      <c r="N14" s="253">
        <v>90.996875887531957</v>
      </c>
      <c r="O14" s="378"/>
    </row>
    <row r="15" spans="1:15" s="45" customFormat="1" ht="15" customHeight="1" x14ac:dyDescent="0.2">
      <c r="A15" s="213" t="s">
        <v>1261</v>
      </c>
      <c r="B15" s="213" t="s">
        <v>1132</v>
      </c>
      <c r="C15" s="242" t="s">
        <v>1133</v>
      </c>
      <c r="D15" s="243" t="s">
        <v>17</v>
      </c>
      <c r="E15" s="243" t="s">
        <v>11</v>
      </c>
      <c r="F15" s="371">
        <v>180</v>
      </c>
      <c r="G15" s="371">
        <v>196</v>
      </c>
      <c r="H15" s="253">
        <v>91.836734693877546</v>
      </c>
      <c r="I15" s="43"/>
      <c r="J15" s="48"/>
      <c r="K15" s="211" t="s">
        <v>20</v>
      </c>
      <c r="L15" s="252">
        <v>1457</v>
      </c>
      <c r="M15" s="252">
        <v>1643</v>
      </c>
      <c r="N15" s="254">
        <v>88.679245283018872</v>
      </c>
      <c r="O15" s="378"/>
    </row>
    <row r="16" spans="1:15" s="45" customFormat="1" ht="15" customHeight="1" x14ac:dyDescent="0.2">
      <c r="A16" s="213" t="s">
        <v>1261</v>
      </c>
      <c r="B16" s="213" t="s">
        <v>412</v>
      </c>
      <c r="C16" s="242" t="s">
        <v>1134</v>
      </c>
      <c r="D16" s="243" t="s">
        <v>17</v>
      </c>
      <c r="E16" s="243" t="s">
        <v>11</v>
      </c>
      <c r="F16" s="371">
        <v>184</v>
      </c>
      <c r="G16" s="371">
        <v>197</v>
      </c>
      <c r="H16" s="253">
        <v>93.401015228426402</v>
      </c>
      <c r="I16" s="43"/>
      <c r="J16" s="48"/>
      <c r="K16" s="211" t="s">
        <v>21</v>
      </c>
      <c r="L16" s="252">
        <v>1747</v>
      </c>
      <c r="M16" s="252">
        <v>1878</v>
      </c>
      <c r="N16" s="254">
        <v>93.024494142705009</v>
      </c>
      <c r="O16" s="378"/>
    </row>
    <row r="17" spans="1:15" s="45" customFormat="1" ht="15" customHeight="1" x14ac:dyDescent="0.2">
      <c r="A17" s="213" t="s">
        <v>1261</v>
      </c>
      <c r="B17" s="213" t="s">
        <v>1135</v>
      </c>
      <c r="C17" s="242" t="s">
        <v>1136</v>
      </c>
      <c r="D17" s="243" t="s">
        <v>17</v>
      </c>
      <c r="E17" s="243" t="s">
        <v>11</v>
      </c>
      <c r="F17" s="371">
        <v>238</v>
      </c>
      <c r="G17" s="371">
        <v>260</v>
      </c>
      <c r="H17" s="253">
        <v>91.538461538461533</v>
      </c>
      <c r="I17" s="43"/>
      <c r="J17" s="48"/>
      <c r="K17" s="215" t="s">
        <v>11</v>
      </c>
      <c r="L17" s="251">
        <v>3390</v>
      </c>
      <c r="M17" s="251">
        <v>3688</v>
      </c>
      <c r="N17" s="253">
        <v>91.919739696312362</v>
      </c>
      <c r="O17" s="378"/>
    </row>
    <row r="18" spans="1:15" s="45" customFormat="1" ht="15" customHeight="1" x14ac:dyDescent="0.2">
      <c r="A18" s="213" t="s">
        <v>1261</v>
      </c>
      <c r="B18" s="213" t="s">
        <v>1137</v>
      </c>
      <c r="C18" s="242" t="s">
        <v>1138</v>
      </c>
      <c r="D18" s="243" t="s">
        <v>17</v>
      </c>
      <c r="E18" s="243" t="s">
        <v>11</v>
      </c>
      <c r="F18" s="371">
        <v>122</v>
      </c>
      <c r="G18" s="371">
        <v>138</v>
      </c>
      <c r="H18" s="253">
        <v>88.405797101449281</v>
      </c>
      <c r="I18" s="43"/>
      <c r="J18" s="48"/>
      <c r="K18" s="211" t="s">
        <v>10</v>
      </c>
      <c r="L18" s="252">
        <v>1017</v>
      </c>
      <c r="M18" s="252">
        <v>1131</v>
      </c>
      <c r="N18" s="254">
        <v>89.92042440318302</v>
      </c>
      <c r="O18" s="378"/>
    </row>
    <row r="19" spans="1:15" s="45" customFormat="1" ht="15" customHeight="1" x14ac:dyDescent="0.2">
      <c r="A19" s="213" t="s">
        <v>1261</v>
      </c>
      <c r="B19" s="213" t="s">
        <v>1139</v>
      </c>
      <c r="C19" s="242" t="s">
        <v>1440</v>
      </c>
      <c r="D19" s="243" t="s">
        <v>17</v>
      </c>
      <c r="E19" s="243" t="s">
        <v>11</v>
      </c>
      <c r="F19" s="371">
        <v>255</v>
      </c>
      <c r="G19" s="371">
        <v>265</v>
      </c>
      <c r="H19" s="253">
        <v>96.226415094339629</v>
      </c>
      <c r="I19" s="43"/>
      <c r="J19" s="48"/>
      <c r="K19" s="211" t="s">
        <v>17</v>
      </c>
      <c r="L19" s="252">
        <v>1075</v>
      </c>
      <c r="M19" s="252">
        <v>1164</v>
      </c>
      <c r="N19" s="254">
        <v>92.353951890034367</v>
      </c>
      <c r="O19" s="378"/>
    </row>
    <row r="20" spans="1:15" s="45" customFormat="1" ht="15" customHeight="1" x14ac:dyDescent="0.2">
      <c r="A20" s="213" t="s">
        <v>1261</v>
      </c>
      <c r="B20" s="213" t="s">
        <v>446</v>
      </c>
      <c r="C20" s="242" t="s">
        <v>1140</v>
      </c>
      <c r="D20" s="243" t="s">
        <v>22</v>
      </c>
      <c r="E20" s="243" t="s">
        <v>22</v>
      </c>
      <c r="F20" s="371">
        <v>113</v>
      </c>
      <c r="G20" s="371">
        <v>145</v>
      </c>
      <c r="H20" s="253">
        <v>77.931034482758619</v>
      </c>
      <c r="I20" s="43"/>
      <c r="J20" s="48"/>
      <c r="K20" s="211" t="s">
        <v>23</v>
      </c>
      <c r="L20" s="252">
        <v>1298</v>
      </c>
      <c r="M20" s="252">
        <v>1393</v>
      </c>
      <c r="N20" s="254">
        <v>93.180186647523328</v>
      </c>
      <c r="O20" s="378"/>
    </row>
    <row r="21" spans="1:15" s="45" customFormat="1" ht="15" customHeight="1" x14ac:dyDescent="0.2">
      <c r="A21" s="213" t="s">
        <v>1261</v>
      </c>
      <c r="B21" s="213" t="s">
        <v>1141</v>
      </c>
      <c r="C21" s="242" t="s">
        <v>1142</v>
      </c>
      <c r="D21" s="243" t="s">
        <v>22</v>
      </c>
      <c r="E21" s="243" t="s">
        <v>22</v>
      </c>
      <c r="F21" s="371">
        <v>95</v>
      </c>
      <c r="G21" s="371">
        <v>110</v>
      </c>
      <c r="H21" s="253">
        <v>86.36363636363636</v>
      </c>
      <c r="I21" s="43"/>
      <c r="J21" s="48"/>
      <c r="K21" s="215" t="s">
        <v>22</v>
      </c>
      <c r="L21" s="251">
        <v>761</v>
      </c>
      <c r="M21" s="251">
        <v>872</v>
      </c>
      <c r="N21" s="253">
        <v>87.27064220183486</v>
      </c>
      <c r="O21" s="378"/>
    </row>
    <row r="22" spans="1:15" s="45" customFormat="1" ht="15" customHeight="1" x14ac:dyDescent="0.2">
      <c r="A22" s="213" t="s">
        <v>1261</v>
      </c>
      <c r="B22" s="213" t="s">
        <v>1143</v>
      </c>
      <c r="C22" s="242" t="s">
        <v>1144</v>
      </c>
      <c r="D22" s="243" t="s">
        <v>22</v>
      </c>
      <c r="E22" s="243" t="s">
        <v>22</v>
      </c>
      <c r="F22" s="371">
        <v>127</v>
      </c>
      <c r="G22" s="371">
        <v>149</v>
      </c>
      <c r="H22" s="253">
        <v>85.234899328859058</v>
      </c>
      <c r="I22" s="43"/>
      <c r="J22" s="48"/>
      <c r="K22" s="211" t="s">
        <v>22</v>
      </c>
      <c r="L22" s="252">
        <v>761</v>
      </c>
      <c r="M22" s="252">
        <v>872</v>
      </c>
      <c r="N22" s="254">
        <v>87.27064220183486</v>
      </c>
      <c r="O22" s="378"/>
    </row>
    <row r="23" spans="1:15" s="45" customFormat="1" ht="15" customHeight="1" x14ac:dyDescent="0.2">
      <c r="A23" s="213" t="s">
        <v>1261</v>
      </c>
      <c r="B23" s="213" t="s">
        <v>448</v>
      </c>
      <c r="C23" s="242" t="s">
        <v>1145</v>
      </c>
      <c r="D23" s="243" t="s">
        <v>22</v>
      </c>
      <c r="E23" s="243" t="s">
        <v>22</v>
      </c>
      <c r="F23" s="371">
        <v>178</v>
      </c>
      <c r="G23" s="371">
        <v>196</v>
      </c>
      <c r="H23" s="253">
        <v>90.816326530612244</v>
      </c>
      <c r="I23" s="43"/>
      <c r="J23" s="48"/>
      <c r="O23" s="378"/>
    </row>
    <row r="24" spans="1:15" s="45" customFormat="1" ht="15" customHeight="1" x14ac:dyDescent="0.2">
      <c r="A24" s="213" t="s">
        <v>1261</v>
      </c>
      <c r="B24" s="213" t="s">
        <v>450</v>
      </c>
      <c r="C24" s="242" t="s">
        <v>1146</v>
      </c>
      <c r="D24" s="243" t="s">
        <v>22</v>
      </c>
      <c r="E24" s="243" t="s">
        <v>22</v>
      </c>
      <c r="F24" s="371">
        <v>248</v>
      </c>
      <c r="G24" s="371">
        <v>272</v>
      </c>
      <c r="H24" s="253">
        <v>91.17647058823529</v>
      </c>
      <c r="I24" s="43"/>
      <c r="J24" s="48"/>
      <c r="K24" s="49"/>
      <c r="L24" s="49"/>
      <c r="M24" s="49"/>
      <c r="N24" s="49"/>
      <c r="O24" s="49"/>
    </row>
    <row r="25" spans="1:15" s="45" customFormat="1" ht="15" customHeight="1" x14ac:dyDescent="0.2">
      <c r="A25" s="213" t="s">
        <v>1261</v>
      </c>
      <c r="B25" s="365" t="s">
        <v>1147</v>
      </c>
      <c r="C25" s="366" t="s">
        <v>1441</v>
      </c>
      <c r="D25" s="243" t="s">
        <v>14</v>
      </c>
      <c r="E25" s="243" t="s">
        <v>24</v>
      </c>
      <c r="F25" s="371">
        <v>528</v>
      </c>
      <c r="G25" s="371">
        <v>584</v>
      </c>
      <c r="H25" s="253">
        <v>90.410958904109592</v>
      </c>
      <c r="I25" s="43"/>
      <c r="J25" s="48"/>
      <c r="K25" s="337" t="s">
        <v>25</v>
      </c>
      <c r="L25" s="50"/>
      <c r="M25" s="50"/>
      <c r="N25" s="49"/>
      <c r="O25" s="49"/>
    </row>
    <row r="26" spans="1:15" s="45" customFormat="1" ht="15" customHeight="1" x14ac:dyDescent="0.2">
      <c r="A26" s="213" t="s">
        <v>1261</v>
      </c>
      <c r="B26" s="213" t="s">
        <v>1149</v>
      </c>
      <c r="C26" s="242" t="s">
        <v>1442</v>
      </c>
      <c r="D26" s="243" t="s">
        <v>15</v>
      </c>
      <c r="E26" s="243" t="s">
        <v>24</v>
      </c>
      <c r="F26" s="371">
        <v>215</v>
      </c>
      <c r="G26" s="371">
        <v>257</v>
      </c>
      <c r="H26" s="253">
        <v>83.657587548638134</v>
      </c>
      <c r="I26" s="43"/>
      <c r="J26" s="48"/>
      <c r="K26" s="91" t="s">
        <v>69</v>
      </c>
      <c r="L26" s="91" t="s">
        <v>1353</v>
      </c>
      <c r="M26" s="91" t="s">
        <v>1342</v>
      </c>
      <c r="N26" s="91" t="s">
        <v>26</v>
      </c>
      <c r="O26" s="151" t="s">
        <v>1464</v>
      </c>
    </row>
    <row r="27" spans="1:15" s="45" customFormat="1" ht="15" customHeight="1" x14ac:dyDescent="0.2">
      <c r="A27" s="213" t="s">
        <v>1261</v>
      </c>
      <c r="B27" s="365" t="s">
        <v>1150</v>
      </c>
      <c r="C27" s="366" t="s">
        <v>1443</v>
      </c>
      <c r="D27" s="243" t="s">
        <v>15</v>
      </c>
      <c r="E27" s="243" t="s">
        <v>24</v>
      </c>
      <c r="F27" s="371">
        <v>255</v>
      </c>
      <c r="G27" s="371">
        <v>270</v>
      </c>
      <c r="H27" s="253">
        <v>94.444444444444443</v>
      </c>
      <c r="I27" s="43"/>
      <c r="J27" s="48"/>
      <c r="K27" s="244" t="s">
        <v>12</v>
      </c>
      <c r="L27" s="216">
        <v>0</v>
      </c>
      <c r="M27" s="216">
        <v>41</v>
      </c>
      <c r="N27" s="249">
        <v>100</v>
      </c>
      <c r="O27" s="379">
        <v>4</v>
      </c>
    </row>
    <row r="28" spans="1:15" s="45" customFormat="1" ht="15" customHeight="1" x14ac:dyDescent="0.2">
      <c r="A28" s="213" t="s">
        <v>1261</v>
      </c>
      <c r="B28" s="213" t="s">
        <v>475</v>
      </c>
      <c r="C28" s="242" t="s">
        <v>1151</v>
      </c>
      <c r="D28" s="243" t="s">
        <v>15</v>
      </c>
      <c r="E28" s="243" t="s">
        <v>24</v>
      </c>
      <c r="F28" s="371">
        <v>703</v>
      </c>
      <c r="G28" s="371">
        <v>764</v>
      </c>
      <c r="H28" s="253">
        <v>92.015706806282722</v>
      </c>
      <c r="I28" s="43"/>
      <c r="J28" s="48"/>
      <c r="K28" s="244" t="s">
        <v>24</v>
      </c>
      <c r="L28" s="216">
        <v>0</v>
      </c>
      <c r="M28" s="216">
        <v>8</v>
      </c>
      <c r="N28" s="249">
        <v>100</v>
      </c>
      <c r="O28" s="379">
        <v>1</v>
      </c>
    </row>
    <row r="29" spans="1:15" s="45" customFormat="1" ht="15" customHeight="1" x14ac:dyDescent="0.2">
      <c r="A29" s="213" t="s">
        <v>1261</v>
      </c>
      <c r="B29" s="213" t="s">
        <v>435</v>
      </c>
      <c r="C29" s="242" t="s">
        <v>1152</v>
      </c>
      <c r="D29" s="243" t="s">
        <v>20</v>
      </c>
      <c r="E29" s="243" t="s">
        <v>18</v>
      </c>
      <c r="F29" s="371">
        <v>311</v>
      </c>
      <c r="G29" s="371">
        <v>348</v>
      </c>
      <c r="H29" s="253">
        <v>89.367816091954026</v>
      </c>
      <c r="I29" s="43"/>
      <c r="J29" s="48"/>
      <c r="K29" s="245" t="s">
        <v>14</v>
      </c>
      <c r="L29" s="380">
        <v>0</v>
      </c>
      <c r="M29" s="380">
        <v>1</v>
      </c>
      <c r="N29" s="250">
        <v>100</v>
      </c>
      <c r="O29" s="381">
        <v>0</v>
      </c>
    </row>
    <row r="30" spans="1:15" s="45" customFormat="1" ht="15" customHeight="1" x14ac:dyDescent="0.2">
      <c r="A30" s="213" t="s">
        <v>1261</v>
      </c>
      <c r="B30" s="213" t="s">
        <v>521</v>
      </c>
      <c r="C30" s="242" t="s">
        <v>1444</v>
      </c>
      <c r="D30" s="243" t="s">
        <v>20</v>
      </c>
      <c r="E30" s="243" t="s">
        <v>18</v>
      </c>
      <c r="F30" s="371">
        <v>269</v>
      </c>
      <c r="G30" s="371">
        <v>293</v>
      </c>
      <c r="H30" s="253">
        <v>91.808873720136518</v>
      </c>
      <c r="I30" s="43"/>
      <c r="J30" s="48"/>
      <c r="K30" s="245" t="s">
        <v>15</v>
      </c>
      <c r="L30" s="380">
        <v>0</v>
      </c>
      <c r="M30" s="380">
        <v>3</v>
      </c>
      <c r="N30" s="250">
        <v>100</v>
      </c>
      <c r="O30" s="381">
        <v>1</v>
      </c>
    </row>
    <row r="31" spans="1:15" s="45" customFormat="1" ht="15" customHeight="1" x14ac:dyDescent="0.2">
      <c r="A31" s="213" t="s">
        <v>1261</v>
      </c>
      <c r="B31" s="213" t="s">
        <v>429</v>
      </c>
      <c r="C31" s="242" t="s">
        <v>1157</v>
      </c>
      <c r="D31" s="243" t="s">
        <v>20</v>
      </c>
      <c r="E31" s="243" t="s">
        <v>18</v>
      </c>
      <c r="F31" s="371">
        <v>494</v>
      </c>
      <c r="G31" s="371">
        <v>557</v>
      </c>
      <c r="H31" s="253">
        <v>88.689407540394967</v>
      </c>
      <c r="I31" s="43"/>
      <c r="J31" s="48"/>
      <c r="K31" s="245" t="s">
        <v>16</v>
      </c>
      <c r="L31" s="380">
        <v>0</v>
      </c>
      <c r="M31" s="380">
        <v>4</v>
      </c>
      <c r="N31" s="250">
        <v>100</v>
      </c>
      <c r="O31" s="381">
        <v>0</v>
      </c>
    </row>
    <row r="32" spans="1:15" s="45" customFormat="1" ht="15" customHeight="1" x14ac:dyDescent="0.2">
      <c r="A32" s="213" t="s">
        <v>1261</v>
      </c>
      <c r="B32" s="213" t="s">
        <v>1153</v>
      </c>
      <c r="C32" s="242" t="s">
        <v>1154</v>
      </c>
      <c r="D32" s="243" t="s">
        <v>20</v>
      </c>
      <c r="E32" s="243" t="s">
        <v>18</v>
      </c>
      <c r="F32" s="371">
        <v>149</v>
      </c>
      <c r="G32" s="371">
        <v>190</v>
      </c>
      <c r="H32" s="253">
        <v>78.421052631578945</v>
      </c>
      <c r="I32" s="43"/>
      <c r="J32" s="48"/>
      <c r="K32" s="244" t="s">
        <v>18</v>
      </c>
      <c r="L32" s="216">
        <v>0</v>
      </c>
      <c r="M32" s="216">
        <v>11</v>
      </c>
      <c r="N32" s="249">
        <v>100</v>
      </c>
      <c r="O32" s="379">
        <v>1</v>
      </c>
    </row>
    <row r="33" spans="1:17" s="45" customFormat="1" ht="15" customHeight="1" x14ac:dyDescent="0.2">
      <c r="A33" s="213" t="s">
        <v>1261</v>
      </c>
      <c r="B33" s="213" t="s">
        <v>1155</v>
      </c>
      <c r="C33" s="242" t="s">
        <v>1156</v>
      </c>
      <c r="D33" s="243" t="s">
        <v>20</v>
      </c>
      <c r="E33" s="243" t="s">
        <v>18</v>
      </c>
      <c r="F33" s="371">
        <v>234</v>
      </c>
      <c r="G33" s="371">
        <v>255</v>
      </c>
      <c r="H33" s="253">
        <v>91.764705882352942</v>
      </c>
      <c r="I33" s="43"/>
      <c r="J33" s="48"/>
      <c r="K33" s="245" t="s">
        <v>20</v>
      </c>
      <c r="L33" s="380">
        <v>0</v>
      </c>
      <c r="M33" s="380">
        <v>5</v>
      </c>
      <c r="N33" s="250">
        <v>100</v>
      </c>
      <c r="O33" s="381">
        <v>1</v>
      </c>
    </row>
    <row r="34" spans="1:17" s="45" customFormat="1" ht="15" customHeight="1" x14ac:dyDescent="0.2">
      <c r="A34" s="213" t="s">
        <v>1261</v>
      </c>
      <c r="B34" s="213" t="s">
        <v>1158</v>
      </c>
      <c r="C34" s="242" t="s">
        <v>1445</v>
      </c>
      <c r="D34" s="243" t="s">
        <v>21</v>
      </c>
      <c r="E34" s="243" t="s">
        <v>18</v>
      </c>
      <c r="F34" s="371">
        <v>155</v>
      </c>
      <c r="G34" s="371">
        <v>179</v>
      </c>
      <c r="H34" s="253">
        <v>86.592178770949715</v>
      </c>
      <c r="I34" s="43"/>
      <c r="J34" s="48"/>
      <c r="K34" s="245" t="s">
        <v>21</v>
      </c>
      <c r="L34" s="380">
        <v>0</v>
      </c>
      <c r="M34" s="380">
        <v>6</v>
      </c>
      <c r="N34" s="250">
        <v>100</v>
      </c>
      <c r="O34" s="381">
        <v>0</v>
      </c>
    </row>
    <row r="35" spans="1:17" s="45" customFormat="1" ht="15" customHeight="1" x14ac:dyDescent="0.2">
      <c r="A35" s="213" t="s">
        <v>1261</v>
      </c>
      <c r="B35" s="213" t="s">
        <v>1159</v>
      </c>
      <c r="C35" s="242" t="s">
        <v>1160</v>
      </c>
      <c r="D35" s="243" t="s">
        <v>21</v>
      </c>
      <c r="E35" s="243" t="s">
        <v>18</v>
      </c>
      <c r="F35" s="371">
        <v>223</v>
      </c>
      <c r="G35" s="371">
        <v>230</v>
      </c>
      <c r="H35" s="253">
        <v>96.956521739130437</v>
      </c>
      <c r="I35" s="43"/>
      <c r="J35" s="48"/>
      <c r="K35" s="244" t="s">
        <v>11</v>
      </c>
      <c r="L35" s="216">
        <v>0</v>
      </c>
      <c r="M35" s="216">
        <v>17</v>
      </c>
      <c r="N35" s="249">
        <v>100</v>
      </c>
      <c r="O35" s="379">
        <v>1</v>
      </c>
    </row>
    <row r="36" spans="1:17" s="45" customFormat="1" ht="15" customHeight="1" x14ac:dyDescent="0.2">
      <c r="A36" s="213" t="s">
        <v>1261</v>
      </c>
      <c r="B36" s="213" t="s">
        <v>529</v>
      </c>
      <c r="C36" s="242" t="s">
        <v>1161</v>
      </c>
      <c r="D36" s="243" t="s">
        <v>21</v>
      </c>
      <c r="E36" s="243" t="s">
        <v>18</v>
      </c>
      <c r="F36" s="371">
        <v>361</v>
      </c>
      <c r="G36" s="371">
        <v>391</v>
      </c>
      <c r="H36" s="253">
        <v>92.327365728900261</v>
      </c>
      <c r="I36" s="43"/>
      <c r="J36" s="48"/>
      <c r="K36" s="245" t="s">
        <v>10</v>
      </c>
      <c r="L36" s="380">
        <v>0</v>
      </c>
      <c r="M36" s="380">
        <v>5</v>
      </c>
      <c r="N36" s="250">
        <v>100</v>
      </c>
      <c r="O36" s="381">
        <v>1</v>
      </c>
    </row>
    <row r="37" spans="1:17" s="45" customFormat="1" ht="15" customHeight="1" x14ac:dyDescent="0.2">
      <c r="A37" s="213" t="s">
        <v>1261</v>
      </c>
      <c r="B37" s="213" t="s">
        <v>1162</v>
      </c>
      <c r="C37" s="242" t="s">
        <v>1163</v>
      </c>
      <c r="D37" s="243" t="s">
        <v>21</v>
      </c>
      <c r="E37" s="243" t="s">
        <v>18</v>
      </c>
      <c r="F37" s="371">
        <v>374</v>
      </c>
      <c r="G37" s="371">
        <v>403</v>
      </c>
      <c r="H37" s="253">
        <v>92.803970223325067</v>
      </c>
      <c r="I37" s="43"/>
      <c r="J37" s="48"/>
      <c r="K37" s="245" t="s">
        <v>17</v>
      </c>
      <c r="L37" s="380">
        <v>0</v>
      </c>
      <c r="M37" s="380">
        <v>6</v>
      </c>
      <c r="N37" s="250">
        <v>100</v>
      </c>
      <c r="O37" s="381">
        <v>0</v>
      </c>
    </row>
    <row r="38" spans="1:17" s="45" customFormat="1" ht="15" customHeight="1" x14ac:dyDescent="0.2">
      <c r="A38" s="213" t="s">
        <v>1261</v>
      </c>
      <c r="B38" s="213" t="s">
        <v>535</v>
      </c>
      <c r="C38" s="242" t="s">
        <v>1446</v>
      </c>
      <c r="D38" s="243" t="s">
        <v>21</v>
      </c>
      <c r="E38" s="243" t="s">
        <v>18</v>
      </c>
      <c r="F38" s="371">
        <v>211</v>
      </c>
      <c r="G38" s="371">
        <v>229</v>
      </c>
      <c r="H38" s="253">
        <v>92.139737991266372</v>
      </c>
      <c r="I38" s="43"/>
      <c r="J38" s="48"/>
      <c r="K38" s="245" t="s">
        <v>23</v>
      </c>
      <c r="L38" s="380">
        <v>0</v>
      </c>
      <c r="M38" s="380">
        <v>6</v>
      </c>
      <c r="N38" s="250">
        <v>100</v>
      </c>
      <c r="O38" s="381">
        <v>0</v>
      </c>
    </row>
    <row r="39" spans="1:17" s="45" customFormat="1" ht="15" customHeight="1" x14ac:dyDescent="0.2">
      <c r="A39" s="213" t="s">
        <v>1261</v>
      </c>
      <c r="B39" s="213" t="s">
        <v>398</v>
      </c>
      <c r="C39" s="242" t="s">
        <v>1164</v>
      </c>
      <c r="D39" s="243" t="s">
        <v>21</v>
      </c>
      <c r="E39" s="243" t="s">
        <v>18</v>
      </c>
      <c r="F39" s="371">
        <v>423</v>
      </c>
      <c r="G39" s="371">
        <v>446</v>
      </c>
      <c r="H39" s="253">
        <v>94.843049327354265</v>
      </c>
      <c r="I39" s="43"/>
      <c r="J39" s="48"/>
      <c r="K39" s="244" t="s">
        <v>22</v>
      </c>
      <c r="L39" s="216">
        <v>0</v>
      </c>
      <c r="M39" s="216">
        <v>5</v>
      </c>
      <c r="N39" s="249">
        <v>100</v>
      </c>
      <c r="O39" s="379">
        <v>1</v>
      </c>
    </row>
    <row r="40" spans="1:17" s="45" customFormat="1" ht="15" customHeight="1" x14ac:dyDescent="0.2">
      <c r="A40" s="213" t="s">
        <v>1261</v>
      </c>
      <c r="B40" s="213" t="s">
        <v>1165</v>
      </c>
      <c r="C40" s="242" t="s">
        <v>1166</v>
      </c>
      <c r="D40" s="243" t="s">
        <v>23</v>
      </c>
      <c r="E40" s="243" t="s">
        <v>11</v>
      </c>
      <c r="F40" s="371">
        <v>163</v>
      </c>
      <c r="G40" s="371">
        <v>171</v>
      </c>
      <c r="H40" s="253">
        <v>95.32163742690058</v>
      </c>
      <c r="I40" s="43"/>
      <c r="J40" s="48"/>
      <c r="K40" s="245" t="s">
        <v>22</v>
      </c>
      <c r="L40" s="380">
        <v>0</v>
      </c>
      <c r="M40" s="380">
        <v>5</v>
      </c>
      <c r="N40" s="250">
        <v>100</v>
      </c>
      <c r="O40" s="381">
        <v>1</v>
      </c>
    </row>
    <row r="41" spans="1:17" s="45" customFormat="1" ht="15" customHeight="1" x14ac:dyDescent="0.2">
      <c r="A41" s="213" t="s">
        <v>1261</v>
      </c>
      <c r="B41" s="213" t="s">
        <v>1167</v>
      </c>
      <c r="C41" s="242" t="s">
        <v>1168</v>
      </c>
      <c r="D41" s="243" t="s">
        <v>23</v>
      </c>
      <c r="E41" s="243" t="s">
        <v>11</v>
      </c>
      <c r="F41" s="371">
        <v>313</v>
      </c>
      <c r="G41" s="371">
        <v>333</v>
      </c>
      <c r="H41" s="253">
        <v>93.993993993993996</v>
      </c>
      <c r="I41" s="43"/>
      <c r="J41" s="48"/>
    </row>
    <row r="42" spans="1:17" s="45" customFormat="1" ht="15" customHeight="1" x14ac:dyDescent="0.2">
      <c r="A42" s="213" t="s">
        <v>1261</v>
      </c>
      <c r="B42" s="213" t="s">
        <v>547</v>
      </c>
      <c r="C42" s="242" t="s">
        <v>1447</v>
      </c>
      <c r="D42" s="243" t="s">
        <v>23</v>
      </c>
      <c r="E42" s="243" t="s">
        <v>11</v>
      </c>
      <c r="F42" s="371">
        <v>226</v>
      </c>
      <c r="G42" s="371">
        <v>240</v>
      </c>
      <c r="H42" s="253">
        <v>94.166666666666671</v>
      </c>
      <c r="I42" s="43"/>
      <c r="J42" s="48"/>
      <c r="K42" s="51"/>
      <c r="L42" s="47"/>
      <c r="M42" s="47"/>
      <c r="N42" s="47"/>
      <c r="O42" s="52"/>
    </row>
    <row r="43" spans="1:17" s="45" customFormat="1" ht="15" customHeight="1" x14ac:dyDescent="0.2">
      <c r="A43" s="213" t="s">
        <v>1261</v>
      </c>
      <c r="B43" s="213" t="s">
        <v>423</v>
      </c>
      <c r="C43" s="242" t="s">
        <v>1169</v>
      </c>
      <c r="D43" s="243" t="s">
        <v>23</v>
      </c>
      <c r="E43" s="243" t="s">
        <v>11</v>
      </c>
      <c r="F43" s="371">
        <v>234</v>
      </c>
      <c r="G43" s="371">
        <v>242</v>
      </c>
      <c r="H43" s="253">
        <v>96.694214876033058</v>
      </c>
      <c r="I43" s="43"/>
      <c r="J43" s="48"/>
      <c r="K43" s="336" t="s">
        <v>1456</v>
      </c>
      <c r="L43" s="47"/>
      <c r="M43" s="47"/>
      <c r="N43" s="47"/>
      <c r="O43" s="52"/>
    </row>
    <row r="44" spans="1:17" s="45" customFormat="1" ht="15" customHeight="1" x14ac:dyDescent="0.2">
      <c r="A44" s="213" t="s">
        <v>1261</v>
      </c>
      <c r="B44" s="213" t="s">
        <v>1170</v>
      </c>
      <c r="C44" s="242" t="s">
        <v>1448</v>
      </c>
      <c r="D44" s="243" t="s">
        <v>23</v>
      </c>
      <c r="E44" s="243" t="s">
        <v>11</v>
      </c>
      <c r="F44" s="371">
        <v>237</v>
      </c>
      <c r="G44" s="371">
        <v>271</v>
      </c>
      <c r="H44" s="253">
        <v>87.453874538745382</v>
      </c>
      <c r="I44" s="43"/>
      <c r="J44" s="48"/>
      <c r="K44" s="151" t="s">
        <v>1345</v>
      </c>
      <c r="L44" s="91" t="s">
        <v>1239</v>
      </c>
      <c r="M44" s="91" t="s">
        <v>1240</v>
      </c>
      <c r="N44" s="91" t="s">
        <v>96</v>
      </c>
      <c r="O44" s="127" t="s">
        <v>1346</v>
      </c>
      <c r="P44" s="128" t="s">
        <v>1347</v>
      </c>
      <c r="Q44" s="47"/>
    </row>
    <row r="45" spans="1:17" s="45" customFormat="1" ht="15" customHeight="1" x14ac:dyDescent="0.2">
      <c r="A45" s="213" t="s">
        <v>1261</v>
      </c>
      <c r="B45" s="213" t="s">
        <v>564</v>
      </c>
      <c r="C45" s="242" t="s">
        <v>1449</v>
      </c>
      <c r="D45" s="243" t="s">
        <v>23</v>
      </c>
      <c r="E45" s="243" t="s">
        <v>11</v>
      </c>
      <c r="F45" s="371">
        <v>125</v>
      </c>
      <c r="G45" s="371">
        <v>136</v>
      </c>
      <c r="H45" s="253">
        <v>91.911764705882348</v>
      </c>
      <c r="I45" s="43"/>
      <c r="J45" s="48"/>
      <c r="K45" s="215" t="s">
        <v>12</v>
      </c>
      <c r="L45" s="253">
        <v>77.931034482758619</v>
      </c>
      <c r="M45" s="253">
        <v>96.956521739130437</v>
      </c>
      <c r="N45" s="253">
        <v>91.808873720136518</v>
      </c>
      <c r="O45" s="253">
        <v>4.7116076880314353</v>
      </c>
      <c r="P45" s="253">
        <v>4.4670792152273853</v>
      </c>
      <c r="Q45" s="47"/>
    </row>
    <row r="46" spans="1:17" s="45" customFormat="1" ht="15" customHeight="1" x14ac:dyDescent="0.2">
      <c r="A46" s="213" t="s">
        <v>1261</v>
      </c>
      <c r="B46" s="213" t="s">
        <v>1171</v>
      </c>
      <c r="C46" s="242" t="s">
        <v>1172</v>
      </c>
      <c r="D46" s="243" t="s">
        <v>16</v>
      </c>
      <c r="E46" s="243" t="s">
        <v>24</v>
      </c>
      <c r="F46" s="371">
        <v>230</v>
      </c>
      <c r="G46" s="371">
        <v>252</v>
      </c>
      <c r="H46" s="253">
        <v>91.269841269841265</v>
      </c>
      <c r="I46" s="43"/>
      <c r="J46" s="48"/>
      <c r="K46" s="215" t="s">
        <v>24</v>
      </c>
      <c r="L46" s="253">
        <v>83.657587548638134</v>
      </c>
      <c r="M46" s="253">
        <v>94.444444444444443</v>
      </c>
      <c r="N46" s="253">
        <v>91.742450559539463</v>
      </c>
      <c r="O46" s="253">
        <v>1.9544211932208952</v>
      </c>
      <c r="P46" s="253">
        <v>3.2986364511149109</v>
      </c>
      <c r="Q46" s="47"/>
    </row>
    <row r="47" spans="1:17" s="45" customFormat="1" ht="15" customHeight="1" x14ac:dyDescent="0.2">
      <c r="A47" s="213" t="s">
        <v>1261</v>
      </c>
      <c r="B47" s="213" t="s">
        <v>1177</v>
      </c>
      <c r="C47" s="242" t="s">
        <v>1450</v>
      </c>
      <c r="D47" s="243" t="s">
        <v>16</v>
      </c>
      <c r="E47" s="243" t="s">
        <v>24</v>
      </c>
      <c r="F47" s="371">
        <v>335</v>
      </c>
      <c r="G47" s="371">
        <v>359</v>
      </c>
      <c r="H47" s="253">
        <v>93.314763231197773</v>
      </c>
      <c r="I47" s="43"/>
      <c r="J47" s="48"/>
      <c r="K47" s="211" t="s">
        <v>14</v>
      </c>
      <c r="L47" s="254">
        <v>90.410958904109592</v>
      </c>
      <c r="M47" s="254">
        <v>90.410958904109592</v>
      </c>
      <c r="N47" s="254">
        <v>90.410958904109592</v>
      </c>
      <c r="O47" s="254">
        <v>0</v>
      </c>
      <c r="P47" s="254" t="e">
        <v>#DIV/0!</v>
      </c>
      <c r="Q47" s="47"/>
    </row>
    <row r="48" spans="1:17" s="45" customFormat="1" ht="15" customHeight="1" x14ac:dyDescent="0.2">
      <c r="A48" s="213" t="s">
        <v>1261</v>
      </c>
      <c r="B48" s="213" t="s">
        <v>1173</v>
      </c>
      <c r="C48" s="242" t="s">
        <v>1174</v>
      </c>
      <c r="D48" s="243" t="s">
        <v>16</v>
      </c>
      <c r="E48" s="243" t="s">
        <v>24</v>
      </c>
      <c r="F48" s="371">
        <v>193</v>
      </c>
      <c r="G48" s="371">
        <v>211</v>
      </c>
      <c r="H48" s="253">
        <v>91.469194312796205</v>
      </c>
      <c r="I48" s="43"/>
      <c r="J48" s="48"/>
      <c r="K48" s="211" t="s">
        <v>15</v>
      </c>
      <c r="L48" s="254">
        <v>83.657587548638134</v>
      </c>
      <c r="M48" s="254">
        <v>94.444444444444443</v>
      </c>
      <c r="N48" s="254">
        <v>92.015706806282722</v>
      </c>
      <c r="O48" s="254">
        <v>5.3934284479031476</v>
      </c>
      <c r="P48" s="254">
        <v>5.6585216816561559</v>
      </c>
      <c r="Q48" s="47"/>
    </row>
    <row r="49" spans="1:17" s="45" customFormat="1" ht="15" customHeight="1" x14ac:dyDescent="0.2">
      <c r="A49" s="213" t="s">
        <v>1261</v>
      </c>
      <c r="B49" s="213" t="s">
        <v>1175</v>
      </c>
      <c r="C49" s="242" t="s">
        <v>1176</v>
      </c>
      <c r="D49" s="243" t="s">
        <v>16</v>
      </c>
      <c r="E49" s="243" t="s">
        <v>24</v>
      </c>
      <c r="F49" s="371">
        <v>131</v>
      </c>
      <c r="G49" s="371">
        <v>141</v>
      </c>
      <c r="H49" s="253">
        <v>92.907801418439718</v>
      </c>
      <c r="I49" s="43"/>
      <c r="J49" s="48"/>
      <c r="K49" s="211" t="s">
        <v>16</v>
      </c>
      <c r="L49" s="254">
        <v>91.269841269841265</v>
      </c>
      <c r="M49" s="254">
        <v>93.314763231197773</v>
      </c>
      <c r="N49" s="254">
        <v>92.188497865617961</v>
      </c>
      <c r="O49" s="254">
        <v>1.5901858195717722</v>
      </c>
      <c r="P49" s="254">
        <v>1.0224844687570021</v>
      </c>
      <c r="Q49" s="47"/>
    </row>
    <row r="50" spans="1:17" s="45" customFormat="1" ht="15" customHeight="1" x14ac:dyDescent="0.2">
      <c r="C50" s="53"/>
      <c r="D50" s="53"/>
      <c r="E50" s="53"/>
      <c r="F50" s="54"/>
      <c r="G50" s="54"/>
      <c r="H50" s="55"/>
      <c r="K50" s="215" t="s">
        <v>18</v>
      </c>
      <c r="L50" s="253">
        <v>78.421052631578945</v>
      </c>
      <c r="M50" s="253">
        <v>96.956521739130437</v>
      </c>
      <c r="N50" s="253">
        <v>91.808873720136518</v>
      </c>
      <c r="O50" s="253">
        <v>3.5370561599381602</v>
      </c>
      <c r="P50" s="253">
        <v>4.9084172476826682</v>
      </c>
      <c r="Q50" s="47"/>
    </row>
    <row r="51" spans="1:17" s="45" customFormat="1" ht="15" customHeight="1" x14ac:dyDescent="0.2">
      <c r="A51" s="332" t="s">
        <v>381</v>
      </c>
      <c r="K51" s="211" t="s">
        <v>20</v>
      </c>
      <c r="L51" s="254">
        <v>78.421052631578945</v>
      </c>
      <c r="M51" s="254">
        <v>91.808873720136518</v>
      </c>
      <c r="N51" s="254">
        <v>89.367816091954026</v>
      </c>
      <c r="O51" s="254">
        <v>3.0752983419579749</v>
      </c>
      <c r="P51" s="254">
        <v>5.5403616284394186</v>
      </c>
      <c r="Q51" s="56"/>
    </row>
    <row r="52" spans="1:17" ht="15" customHeight="1" x14ac:dyDescent="0.2">
      <c r="K52" s="211" t="s">
        <v>21</v>
      </c>
      <c r="L52" s="254">
        <v>86.592178770949715</v>
      </c>
      <c r="M52" s="254">
        <v>96.956521739130437</v>
      </c>
      <c r="N52" s="254">
        <v>92.565667976112664</v>
      </c>
      <c r="O52" s="254">
        <v>2.1466346256721209</v>
      </c>
      <c r="P52" s="254">
        <v>3.4765380618821848</v>
      </c>
      <c r="Q52" s="47"/>
    </row>
    <row r="53" spans="1:17" ht="15" customHeight="1" x14ac:dyDescent="0.2">
      <c r="B53" s="316" t="s">
        <v>1451</v>
      </c>
      <c r="C53" s="85"/>
      <c r="D53" s="85"/>
      <c r="E53" s="86"/>
      <c r="F53" s="86"/>
      <c r="G53" s="86"/>
      <c r="H53" s="97"/>
      <c r="K53" s="215" t="s">
        <v>11</v>
      </c>
      <c r="L53" s="253">
        <v>82.035928143712582</v>
      </c>
      <c r="M53" s="253">
        <v>96.694214876033058</v>
      </c>
      <c r="N53" s="253">
        <v>93.25153374233129</v>
      </c>
      <c r="O53" s="253">
        <v>5.5555555555555571</v>
      </c>
      <c r="P53" s="253">
        <v>3.8736024529339632</v>
      </c>
      <c r="Q53" s="47"/>
    </row>
    <row r="54" spans="1:17" ht="15" customHeight="1" x14ac:dyDescent="0.2">
      <c r="B54" s="85"/>
      <c r="C54" s="85"/>
      <c r="D54" s="85"/>
      <c r="E54" s="86"/>
      <c r="F54" s="86"/>
      <c r="G54" s="86"/>
      <c r="H54" s="97"/>
      <c r="K54" s="211" t="s">
        <v>10</v>
      </c>
      <c r="L54" s="254">
        <v>82.035928143712582</v>
      </c>
      <c r="M54" s="254">
        <v>95.6</v>
      </c>
      <c r="N54" s="254">
        <v>93.25153374233129</v>
      </c>
      <c r="O54" s="254">
        <v>6.3492063492063409</v>
      </c>
      <c r="P54" s="254">
        <v>5.6211887701858911</v>
      </c>
      <c r="Q54" s="47"/>
    </row>
    <row r="55" spans="1:17" ht="15" customHeight="1" x14ac:dyDescent="0.2">
      <c r="B55" s="339" t="s">
        <v>369</v>
      </c>
      <c r="C55" s="339" t="s">
        <v>598</v>
      </c>
      <c r="D55" s="339" t="s">
        <v>370</v>
      </c>
      <c r="E55" s="339" t="s">
        <v>599</v>
      </c>
      <c r="H55" s="367" t="s">
        <v>371</v>
      </c>
      <c r="K55" s="211" t="s">
        <v>17</v>
      </c>
      <c r="L55" s="254">
        <v>88.405797101449281</v>
      </c>
      <c r="M55" s="254">
        <v>96.226415094339629</v>
      </c>
      <c r="N55" s="254">
        <v>91.687598116169539</v>
      </c>
      <c r="O55" s="254">
        <v>3.4586630435071442</v>
      </c>
      <c r="P55" s="254">
        <v>2.904452361183397</v>
      </c>
      <c r="Q55" s="47"/>
    </row>
    <row r="56" spans="1:17" ht="15" customHeight="1" x14ac:dyDescent="0.2">
      <c r="B56" s="331" t="s">
        <v>1147</v>
      </c>
      <c r="C56" s="343" t="s">
        <v>1148</v>
      </c>
      <c r="D56" s="331" t="s">
        <v>1147</v>
      </c>
      <c r="E56" s="343" t="s">
        <v>1441</v>
      </c>
      <c r="H56" s="368" t="s">
        <v>1452</v>
      </c>
      <c r="K56" s="211" t="s">
        <v>23</v>
      </c>
      <c r="L56" s="254">
        <v>87.453874538745382</v>
      </c>
      <c r="M56" s="254">
        <v>96.694214876033058</v>
      </c>
      <c r="N56" s="254">
        <v>94.080330330330327</v>
      </c>
      <c r="O56" s="254">
        <v>2.6005727089318498</v>
      </c>
      <c r="P56" s="254">
        <v>3.2537286460904968</v>
      </c>
      <c r="Q56" s="47"/>
    </row>
    <row r="57" spans="1:17" ht="15" customHeight="1" x14ac:dyDescent="0.2">
      <c r="B57" s="343" t="s">
        <v>1150</v>
      </c>
      <c r="C57" s="343" t="s">
        <v>1453</v>
      </c>
      <c r="D57" s="343" t="s">
        <v>1150</v>
      </c>
      <c r="E57" s="343" t="s">
        <v>1443</v>
      </c>
      <c r="H57" s="368" t="s">
        <v>1452</v>
      </c>
      <c r="K57" s="215" t="s">
        <v>22</v>
      </c>
      <c r="L57" s="253">
        <v>77.931034482758619</v>
      </c>
      <c r="M57" s="253">
        <v>91.17647058823529</v>
      </c>
      <c r="N57" s="253">
        <v>86.36363636363636</v>
      </c>
      <c r="O57" s="253">
        <v>5.5814272017531863</v>
      </c>
      <c r="P57" s="253">
        <v>5.3701755912885147</v>
      </c>
      <c r="Q57" s="47"/>
    </row>
    <row r="58" spans="1:17" ht="15" customHeight="1" x14ac:dyDescent="0.2">
      <c r="B58" s="561" t="s">
        <v>280</v>
      </c>
      <c r="C58" s="548" t="s">
        <v>1454</v>
      </c>
      <c r="D58" s="548"/>
      <c r="E58" s="548"/>
      <c r="F58" s="548"/>
      <c r="G58" s="548"/>
      <c r="H58" s="548"/>
      <c r="K58" s="211" t="s">
        <v>22</v>
      </c>
      <c r="L58" s="254">
        <v>77.931034482758619</v>
      </c>
      <c r="M58" s="254">
        <v>91.17647058823529</v>
      </c>
      <c r="N58" s="254">
        <v>86.36363636363636</v>
      </c>
      <c r="O58" s="254">
        <v>5.5814272017531863</v>
      </c>
      <c r="P58" s="254">
        <v>5.3701755912885147</v>
      </c>
      <c r="Q58" s="47"/>
    </row>
    <row r="59" spans="1:17" ht="15" customHeight="1" x14ac:dyDescent="0.2">
      <c r="B59" s="561"/>
      <c r="C59" s="548"/>
      <c r="D59" s="548"/>
      <c r="E59" s="548"/>
      <c r="F59" s="548"/>
      <c r="G59" s="548"/>
      <c r="H59" s="548"/>
      <c r="O59" s="47"/>
    </row>
    <row r="60" spans="1:17" ht="15" customHeight="1" x14ac:dyDescent="0.2">
      <c r="B60" s="343"/>
      <c r="C60" s="343"/>
      <c r="D60" s="355"/>
      <c r="E60" s="355"/>
      <c r="F60" s="59"/>
      <c r="G60" s="59"/>
      <c r="H60" s="341"/>
      <c r="K60" s="47"/>
      <c r="L60" s="47"/>
      <c r="M60" s="47"/>
      <c r="N60" s="47"/>
      <c r="O60" s="47"/>
    </row>
    <row r="61" spans="1:17" ht="15" customHeight="1" x14ac:dyDescent="0.2">
      <c r="K61" s="47"/>
      <c r="L61" s="47"/>
      <c r="M61" s="47"/>
      <c r="N61" s="47"/>
      <c r="O61" s="47"/>
    </row>
    <row r="62" spans="1:17" ht="15" customHeight="1" x14ac:dyDescent="0.2">
      <c r="B62" s="83"/>
      <c r="C62" s="83"/>
      <c r="D62" s="83"/>
      <c r="E62" s="83"/>
      <c r="F62" s="83"/>
      <c r="G62" s="83"/>
      <c r="H62" s="256"/>
      <c r="K62" s="145"/>
      <c r="L62" s="145"/>
      <c r="M62" s="145"/>
      <c r="N62" s="145"/>
      <c r="O62" s="426"/>
      <c r="P62" s="426"/>
    </row>
    <row r="63" spans="1:17" ht="15" customHeight="1" x14ac:dyDescent="0.2">
      <c r="K63" s="427"/>
      <c r="L63" s="428"/>
      <c r="M63" s="428"/>
      <c r="N63" s="428"/>
      <c r="O63" s="428"/>
      <c r="P63" s="428"/>
    </row>
    <row r="64" spans="1:17" ht="15" customHeight="1" x14ac:dyDescent="0.2">
      <c r="K64" s="427"/>
      <c r="L64" s="428"/>
      <c r="M64" s="428"/>
      <c r="N64" s="428"/>
      <c r="O64" s="428"/>
      <c r="P64" s="428"/>
    </row>
    <row r="65" spans="11:16" ht="15" customHeight="1" x14ac:dyDescent="0.2">
      <c r="K65" s="389"/>
      <c r="L65" s="429"/>
      <c r="M65" s="429"/>
      <c r="N65" s="429"/>
      <c r="O65" s="429"/>
      <c r="P65" s="429"/>
    </row>
    <row r="66" spans="11:16" ht="15" customHeight="1" x14ac:dyDescent="0.2">
      <c r="K66" s="389"/>
      <c r="L66" s="429"/>
      <c r="M66" s="429"/>
      <c r="N66" s="429"/>
      <c r="O66" s="429"/>
      <c r="P66" s="429"/>
    </row>
    <row r="67" spans="11:16" ht="15" customHeight="1" x14ac:dyDescent="0.2">
      <c r="K67" s="389"/>
      <c r="L67" s="429"/>
      <c r="M67" s="429"/>
      <c r="N67" s="429"/>
      <c r="O67" s="429"/>
      <c r="P67" s="429"/>
    </row>
    <row r="68" spans="11:16" ht="15" customHeight="1" x14ac:dyDescent="0.2">
      <c r="K68" s="427"/>
      <c r="L68" s="428"/>
      <c r="M68" s="428"/>
      <c r="N68" s="428"/>
      <c r="O68" s="428"/>
      <c r="P68" s="428"/>
    </row>
    <row r="69" spans="11:16" ht="15" customHeight="1" x14ac:dyDescent="0.2">
      <c r="K69" s="389"/>
      <c r="L69" s="429"/>
      <c r="M69" s="429"/>
      <c r="N69" s="429"/>
      <c r="O69" s="429"/>
      <c r="P69" s="429"/>
    </row>
    <row r="70" spans="11:16" ht="15" customHeight="1" x14ac:dyDescent="0.2">
      <c r="K70" s="389"/>
      <c r="L70" s="429"/>
      <c r="M70" s="429"/>
      <c r="N70" s="429"/>
      <c r="O70" s="429"/>
      <c r="P70" s="429"/>
    </row>
    <row r="71" spans="11:16" ht="15" customHeight="1" x14ac:dyDescent="0.2">
      <c r="K71" s="427"/>
      <c r="L71" s="428"/>
      <c r="M71" s="428"/>
      <c r="N71" s="428"/>
      <c r="O71" s="428"/>
      <c r="P71" s="428"/>
    </row>
    <row r="72" spans="11:16" ht="15" customHeight="1" x14ac:dyDescent="0.2">
      <c r="K72" s="389"/>
      <c r="L72" s="429"/>
      <c r="M72" s="429"/>
      <c r="N72" s="429"/>
      <c r="O72" s="429"/>
      <c r="P72" s="429"/>
    </row>
    <row r="73" spans="11:16" ht="15" customHeight="1" x14ac:dyDescent="0.2">
      <c r="K73" s="389"/>
      <c r="L73" s="429"/>
      <c r="M73" s="429"/>
      <c r="N73" s="429"/>
      <c r="O73" s="429"/>
      <c r="P73" s="429"/>
    </row>
    <row r="74" spans="11:16" ht="15" customHeight="1" x14ac:dyDescent="0.2">
      <c r="K74" s="389"/>
      <c r="L74" s="429"/>
      <c r="M74" s="429"/>
      <c r="N74" s="429"/>
      <c r="O74" s="429"/>
      <c r="P74" s="429"/>
    </row>
    <row r="75" spans="11:16" ht="15" customHeight="1" x14ac:dyDescent="0.2">
      <c r="K75" s="427"/>
      <c r="L75" s="428"/>
      <c r="M75" s="428"/>
      <c r="N75" s="428"/>
      <c r="O75" s="428"/>
      <c r="P75" s="428"/>
    </row>
    <row r="76" spans="11:16" ht="15" customHeight="1" x14ac:dyDescent="0.2">
      <c r="K76" s="389"/>
      <c r="L76" s="429"/>
      <c r="M76" s="429"/>
      <c r="N76" s="429"/>
      <c r="O76" s="429"/>
      <c r="P76" s="429"/>
    </row>
    <row r="77" spans="11:16" ht="15" customHeight="1" x14ac:dyDescent="0.2">
      <c r="K77" s="430"/>
      <c r="L77" s="430"/>
      <c r="M77" s="430"/>
      <c r="N77" s="431"/>
      <c r="O77" s="430"/>
      <c r="P77" s="430"/>
    </row>
    <row r="78" spans="11:16" ht="15" customHeight="1" x14ac:dyDescent="0.2">
      <c r="K78" s="430"/>
      <c r="L78" s="430"/>
      <c r="M78" s="430"/>
      <c r="N78" s="430"/>
      <c r="O78" s="430"/>
      <c r="P78" s="430"/>
    </row>
    <row r="79" spans="11:16" ht="15" customHeight="1" x14ac:dyDescent="0.2">
      <c r="K79" s="430"/>
      <c r="L79" s="430"/>
      <c r="M79" s="430"/>
      <c r="N79" s="430"/>
      <c r="O79" s="430"/>
      <c r="P79" s="430"/>
    </row>
    <row r="80" spans="11:16" ht="15" customHeight="1" x14ac:dyDescent="0.2">
      <c r="K80" s="145"/>
      <c r="L80" s="145"/>
      <c r="M80" s="145"/>
      <c r="N80" s="145"/>
      <c r="O80" s="426"/>
      <c r="P80" s="426"/>
    </row>
    <row r="81" spans="11:16" ht="15" customHeight="1" x14ac:dyDescent="0.2">
      <c r="K81" s="427"/>
      <c r="L81" s="428"/>
      <c r="M81" s="428"/>
      <c r="N81" s="428"/>
      <c r="O81" s="428"/>
      <c r="P81" s="428"/>
    </row>
    <row r="82" spans="11:16" ht="15" customHeight="1" x14ac:dyDescent="0.2">
      <c r="K82" s="427"/>
      <c r="L82" s="428"/>
      <c r="M82" s="428"/>
      <c r="N82" s="428"/>
      <c r="O82" s="428"/>
      <c r="P82" s="428"/>
    </row>
    <row r="83" spans="11:16" ht="15" customHeight="1" x14ac:dyDescent="0.2">
      <c r="K83" s="389"/>
      <c r="L83" s="429"/>
      <c r="M83" s="429"/>
      <c r="N83" s="429"/>
      <c r="O83" s="429"/>
      <c r="P83" s="429"/>
    </row>
    <row r="84" spans="11:16" ht="15" customHeight="1" x14ac:dyDescent="0.2">
      <c r="K84" s="389"/>
      <c r="L84" s="429"/>
      <c r="M84" s="429"/>
      <c r="N84" s="429"/>
      <c r="O84" s="429"/>
      <c r="P84" s="429"/>
    </row>
    <row r="85" spans="11:16" ht="15" customHeight="1" x14ac:dyDescent="0.2">
      <c r="K85" s="389"/>
      <c r="L85" s="429"/>
      <c r="M85" s="429"/>
      <c r="N85" s="429"/>
      <c r="O85" s="429"/>
      <c r="P85" s="429"/>
    </row>
    <row r="86" spans="11:16" ht="15" customHeight="1" x14ac:dyDescent="0.2">
      <c r="K86" s="427"/>
      <c r="L86" s="428"/>
      <c r="M86" s="428"/>
      <c r="N86" s="428"/>
      <c r="O86" s="428"/>
      <c r="P86" s="428"/>
    </row>
    <row r="87" spans="11:16" ht="15" customHeight="1" x14ac:dyDescent="0.2">
      <c r="K87" s="389"/>
      <c r="L87" s="429"/>
      <c r="M87" s="429"/>
      <c r="N87" s="429"/>
      <c r="O87" s="429"/>
      <c r="P87" s="429"/>
    </row>
    <row r="88" spans="11:16" ht="15" customHeight="1" x14ac:dyDescent="0.2">
      <c r="K88" s="389"/>
      <c r="L88" s="429"/>
      <c r="M88" s="429"/>
      <c r="N88" s="429"/>
      <c r="O88" s="429"/>
      <c r="P88" s="429"/>
    </row>
    <row r="89" spans="11:16" ht="15" customHeight="1" x14ac:dyDescent="0.2">
      <c r="K89" s="427"/>
      <c r="L89" s="428"/>
      <c r="M89" s="428"/>
      <c r="N89" s="428"/>
      <c r="O89" s="428"/>
      <c r="P89" s="428"/>
    </row>
    <row r="90" spans="11:16" ht="15" customHeight="1" x14ac:dyDescent="0.2">
      <c r="K90" s="389"/>
      <c r="L90" s="429"/>
      <c r="M90" s="429"/>
      <c r="N90" s="429"/>
      <c r="O90" s="429"/>
      <c r="P90" s="429"/>
    </row>
    <row r="91" spans="11:16" ht="15" customHeight="1" x14ac:dyDescent="0.2">
      <c r="K91" s="389"/>
      <c r="L91" s="429"/>
      <c r="M91" s="429"/>
      <c r="N91" s="429"/>
      <c r="O91" s="429"/>
      <c r="P91" s="429"/>
    </row>
    <row r="92" spans="11:16" ht="15" customHeight="1" x14ac:dyDescent="0.2">
      <c r="K92" s="389"/>
      <c r="L92" s="429"/>
      <c r="M92" s="429"/>
      <c r="N92" s="429"/>
      <c r="O92" s="429"/>
      <c r="P92" s="429"/>
    </row>
    <row r="93" spans="11:16" ht="15" customHeight="1" x14ac:dyDescent="0.2">
      <c r="K93" s="427"/>
      <c r="L93" s="428"/>
      <c r="M93" s="428"/>
      <c r="N93" s="428"/>
      <c r="O93" s="428"/>
      <c r="P93" s="428"/>
    </row>
    <row r="94" spans="11:16" ht="15" customHeight="1" x14ac:dyDescent="0.2">
      <c r="K94" s="389"/>
      <c r="L94" s="429"/>
      <c r="M94" s="429"/>
      <c r="N94" s="429"/>
      <c r="O94" s="429"/>
      <c r="P94" s="429"/>
    </row>
    <row r="95" spans="11:16" ht="15" customHeight="1" x14ac:dyDescent="0.2"/>
  </sheetData>
  <mergeCells count="4">
    <mergeCell ref="A1:D4"/>
    <mergeCell ref="A5:C6"/>
    <mergeCell ref="B58:B59"/>
    <mergeCell ref="C58:H59"/>
  </mergeCells>
  <conditionalFormatting sqref="A9:H9 A28:E49 A25:A27 D25:E27 A10:E24 F10:H49">
    <cfRule type="expression" dxfId="19" priority="6" stopIfTrue="1">
      <formula>$H9="No return"</formula>
    </cfRule>
  </conditionalFormatting>
  <conditionalFormatting sqref="K27:O40">
    <cfRule type="expression" dxfId="18" priority="5" stopIfTrue="1">
      <formula>IF($L27=0,IF($O27=0,TRUE,FALSE),FALSE)</formula>
    </cfRule>
  </conditionalFormatting>
  <conditionalFormatting sqref="K45:P58">
    <cfRule type="expression" dxfId="17" priority="7">
      <formula>$P45&gt;= 10</formula>
    </cfRule>
  </conditionalFormatting>
  <conditionalFormatting sqref="B26:C26">
    <cfRule type="expression" dxfId="16" priority="4" stopIfTrue="1">
      <formula>$H26="No return"</formula>
    </cfRule>
  </conditionalFormatting>
  <conditionalFormatting sqref="B25:C25">
    <cfRule type="expression" dxfId="15" priority="3" stopIfTrue="1">
      <formula>$H25="No return"</formula>
    </cfRule>
  </conditionalFormatting>
  <conditionalFormatting sqref="B27:C27">
    <cfRule type="expression" dxfId="14" priority="2" stopIfTrue="1">
      <formula>$H27="No return"</formula>
    </cfRule>
  </conditionalFormatting>
  <conditionalFormatting sqref="B60:C60">
    <cfRule type="expression" dxfId="13" priority="1" stopIfTrue="1">
      <formula>$H57="No return"</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zoomScale="80" zoomScaleNormal="80" workbookViewId="0">
      <selection activeCell="J62" sqref="J62"/>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26.42578125" style="52" customWidth="1"/>
    <col min="8" max="8" width="31.140625" style="52" customWidth="1"/>
    <col min="9" max="10" width="5.7109375" style="52" customWidth="1"/>
    <col min="11" max="11" width="23.5703125" style="52" customWidth="1"/>
    <col min="12" max="14" width="19.85546875" style="52" customWidth="1"/>
    <col min="15" max="16" width="22.140625" style="52" customWidth="1"/>
    <col min="17" max="16384" width="9.140625" style="52"/>
  </cols>
  <sheetData>
    <row r="1" spans="1:15" s="41" customFormat="1" ht="15" customHeight="1" x14ac:dyDescent="0.2">
      <c r="A1" s="549" t="s">
        <v>1465</v>
      </c>
      <c r="B1" s="550"/>
      <c r="C1" s="550"/>
      <c r="D1" s="551"/>
      <c r="E1" s="43"/>
      <c r="F1" s="43"/>
      <c r="G1" s="43"/>
      <c r="H1" s="43"/>
      <c r="I1" s="43"/>
      <c r="J1" s="43"/>
      <c r="K1" s="43"/>
      <c r="L1" s="43"/>
      <c r="M1" s="43"/>
      <c r="N1" s="43"/>
    </row>
    <row r="2" spans="1:15" s="41" customFormat="1" ht="15" customHeight="1" x14ac:dyDescent="0.2">
      <c r="A2" s="552"/>
      <c r="B2" s="553"/>
      <c r="C2" s="553"/>
      <c r="D2" s="554"/>
      <c r="E2" s="43"/>
      <c r="F2" s="376"/>
      <c r="G2" s="43"/>
      <c r="H2" s="43"/>
      <c r="I2" s="43"/>
      <c r="J2" s="43"/>
      <c r="K2" s="43"/>
      <c r="L2" s="43"/>
      <c r="M2" s="43"/>
      <c r="N2" s="43"/>
    </row>
    <row r="3" spans="1:15" s="41" customFormat="1" ht="15" customHeight="1" x14ac:dyDescent="0.2">
      <c r="A3" s="552"/>
      <c r="B3" s="553"/>
      <c r="C3" s="553"/>
      <c r="D3" s="554"/>
      <c r="E3" s="43"/>
      <c r="F3" s="308" t="s">
        <v>1338</v>
      </c>
      <c r="G3" s="377"/>
      <c r="H3" s="377"/>
      <c r="I3" s="377"/>
      <c r="J3" s="377"/>
      <c r="K3" s="384"/>
      <c r="L3" s="385"/>
      <c r="M3" s="43"/>
      <c r="N3" s="43"/>
    </row>
    <row r="4" spans="1:15" s="41" customFormat="1" ht="15" customHeight="1" x14ac:dyDescent="0.2">
      <c r="A4" s="555"/>
      <c r="B4" s="556"/>
      <c r="C4" s="556"/>
      <c r="D4" s="557"/>
      <c r="E4" s="160"/>
      <c r="F4" s="309" t="s">
        <v>1339</v>
      </c>
      <c r="G4" s="388"/>
      <c r="H4" s="388"/>
      <c r="I4" s="388"/>
      <c r="J4" s="43"/>
      <c r="K4" s="43"/>
      <c r="L4" s="43"/>
      <c r="M4" s="43"/>
      <c r="N4" s="43"/>
    </row>
    <row r="5" spans="1:15" s="41" customFormat="1" ht="15" customHeight="1" x14ac:dyDescent="0.2">
      <c r="A5" s="558" t="s">
        <v>1</v>
      </c>
      <c r="B5" s="558"/>
      <c r="C5" s="558"/>
      <c r="D5" s="361" t="s">
        <v>1463</v>
      </c>
      <c r="E5" s="43"/>
      <c r="F5" s="310" t="s">
        <v>1340</v>
      </c>
      <c r="G5" s="43"/>
      <c r="H5" s="43"/>
      <c r="I5" s="43"/>
      <c r="J5" s="43"/>
      <c r="K5" s="43"/>
      <c r="L5" s="43"/>
      <c r="M5" s="43"/>
      <c r="N5" s="43"/>
    </row>
    <row r="6" spans="1:15" s="41" customFormat="1" ht="15" customHeight="1" x14ac:dyDescent="0.2">
      <c r="A6" s="558"/>
      <c r="B6" s="558"/>
      <c r="C6" s="558"/>
      <c r="D6" s="361" t="s">
        <v>1293</v>
      </c>
      <c r="E6" s="42"/>
      <c r="F6" s="42"/>
      <c r="G6" s="42"/>
      <c r="H6" s="42"/>
      <c r="I6" s="42"/>
      <c r="J6" s="43"/>
      <c r="K6" s="43"/>
      <c r="L6" s="43"/>
      <c r="M6" s="43"/>
      <c r="N6" s="43"/>
    </row>
    <row r="7" spans="1:15" s="45" customFormat="1" ht="15" customHeight="1" x14ac:dyDescent="0.25">
      <c r="A7" s="43"/>
      <c r="B7" s="43"/>
      <c r="C7" s="43"/>
      <c r="D7" s="43"/>
      <c r="E7" s="43"/>
      <c r="G7" s="43"/>
      <c r="H7" s="43"/>
      <c r="I7" s="43"/>
      <c r="J7" s="43"/>
      <c r="K7" s="43"/>
      <c r="L7" s="43"/>
      <c r="M7" s="43"/>
      <c r="N7" s="43"/>
    </row>
    <row r="8" spans="1:15" s="45" customFormat="1" ht="15" customHeight="1" x14ac:dyDescent="0.2">
      <c r="A8" s="148" t="s">
        <v>4</v>
      </c>
      <c r="B8" s="148" t="s">
        <v>1437</v>
      </c>
      <c r="C8" s="149" t="s">
        <v>1438</v>
      </c>
      <c r="D8" s="149" t="s">
        <v>1312</v>
      </c>
      <c r="E8" s="149" t="s">
        <v>6</v>
      </c>
      <c r="F8" s="149" t="s">
        <v>7</v>
      </c>
      <c r="G8" s="149" t="s">
        <v>8</v>
      </c>
      <c r="H8" s="150" t="s">
        <v>35</v>
      </c>
      <c r="I8" s="43"/>
      <c r="K8" s="91" t="s">
        <v>1344</v>
      </c>
      <c r="L8" s="46" t="s">
        <v>7</v>
      </c>
      <c r="M8" s="46" t="s">
        <v>8</v>
      </c>
      <c r="N8" s="106" t="s">
        <v>35</v>
      </c>
      <c r="O8" s="47"/>
    </row>
    <row r="9" spans="1:15" s="45" customFormat="1" ht="15" customHeight="1" x14ac:dyDescent="0.2">
      <c r="A9" s="213" t="s">
        <v>1263</v>
      </c>
      <c r="B9" s="213" t="s">
        <v>1123</v>
      </c>
      <c r="C9" s="242" t="s">
        <v>1124</v>
      </c>
      <c r="D9" s="243" t="s">
        <v>10</v>
      </c>
      <c r="E9" s="243" t="s">
        <v>11</v>
      </c>
      <c r="F9" s="371">
        <v>183</v>
      </c>
      <c r="G9" s="371">
        <v>193</v>
      </c>
      <c r="H9" s="253">
        <v>94.818652849740928</v>
      </c>
      <c r="I9" s="43"/>
      <c r="J9" s="48"/>
      <c r="K9" s="215" t="s">
        <v>12</v>
      </c>
      <c r="L9" s="251">
        <v>6700</v>
      </c>
      <c r="M9" s="251">
        <v>7231</v>
      </c>
      <c r="N9" s="253">
        <v>92.65661734199972</v>
      </c>
      <c r="O9" s="378"/>
    </row>
    <row r="10" spans="1:15" s="45" customFormat="1" ht="15" customHeight="1" x14ac:dyDescent="0.2">
      <c r="A10" s="213" t="s">
        <v>1263</v>
      </c>
      <c r="B10" s="213" t="s">
        <v>384</v>
      </c>
      <c r="C10" s="242" t="s">
        <v>1125</v>
      </c>
      <c r="D10" s="243" t="s">
        <v>10</v>
      </c>
      <c r="E10" s="243" t="s">
        <v>11</v>
      </c>
      <c r="F10" s="371">
        <v>297</v>
      </c>
      <c r="G10" s="371">
        <v>322</v>
      </c>
      <c r="H10" s="253">
        <v>92.236024844720504</v>
      </c>
      <c r="I10" s="43"/>
      <c r="J10" s="48"/>
      <c r="K10" s="215" t="s">
        <v>13</v>
      </c>
      <c r="L10" s="251">
        <v>1571</v>
      </c>
      <c r="M10" s="251">
        <v>1689</v>
      </c>
      <c r="N10" s="253">
        <v>93.013617525162815</v>
      </c>
      <c r="O10" s="378"/>
    </row>
    <row r="11" spans="1:15" s="45" customFormat="1" ht="15" customHeight="1" x14ac:dyDescent="0.2">
      <c r="A11" s="213" t="s">
        <v>1263</v>
      </c>
      <c r="B11" s="213" t="s">
        <v>1126</v>
      </c>
      <c r="C11" s="242" t="s">
        <v>1127</v>
      </c>
      <c r="D11" s="243" t="s">
        <v>10</v>
      </c>
      <c r="E11" s="243" t="s">
        <v>11</v>
      </c>
      <c r="F11" s="371">
        <v>51</v>
      </c>
      <c r="G11" s="371">
        <v>63</v>
      </c>
      <c r="H11" s="253">
        <v>80.952380952380949</v>
      </c>
      <c r="I11" s="43"/>
      <c r="J11" s="48"/>
      <c r="K11" s="211" t="s">
        <v>14</v>
      </c>
      <c r="L11" s="252">
        <v>357</v>
      </c>
      <c r="M11" s="252">
        <v>393</v>
      </c>
      <c r="N11" s="254">
        <v>90.839694656488547</v>
      </c>
      <c r="O11" s="378"/>
    </row>
    <row r="12" spans="1:15" s="45" customFormat="1" ht="15" customHeight="1" x14ac:dyDescent="0.2">
      <c r="A12" s="213" t="s">
        <v>1263</v>
      </c>
      <c r="B12" s="213" t="s">
        <v>1129</v>
      </c>
      <c r="C12" s="242" t="s">
        <v>1130</v>
      </c>
      <c r="D12" s="243" t="s">
        <v>10</v>
      </c>
      <c r="E12" s="243" t="s">
        <v>11</v>
      </c>
      <c r="F12" s="371">
        <v>85</v>
      </c>
      <c r="G12" s="371">
        <v>90</v>
      </c>
      <c r="H12" s="253">
        <v>94.444444444444443</v>
      </c>
      <c r="I12" s="43"/>
      <c r="J12" s="48"/>
      <c r="K12" s="211" t="s">
        <v>15</v>
      </c>
      <c r="L12" s="252">
        <v>688</v>
      </c>
      <c r="M12" s="252">
        <v>739</v>
      </c>
      <c r="N12" s="254">
        <v>93.098782138024362</v>
      </c>
      <c r="O12" s="378"/>
    </row>
    <row r="13" spans="1:15" s="45" customFormat="1" ht="15" customHeight="1" x14ac:dyDescent="0.2">
      <c r="A13" s="213" t="s">
        <v>1263</v>
      </c>
      <c r="B13" s="213" t="s">
        <v>396</v>
      </c>
      <c r="C13" s="242" t="s">
        <v>1128</v>
      </c>
      <c r="D13" s="243" t="s">
        <v>10</v>
      </c>
      <c r="E13" s="243" t="s">
        <v>11</v>
      </c>
      <c r="F13" s="371">
        <v>115</v>
      </c>
      <c r="G13" s="371">
        <v>121</v>
      </c>
      <c r="H13" s="253">
        <v>95.04132231404958</v>
      </c>
      <c r="I13" s="43"/>
      <c r="J13" s="48"/>
      <c r="K13" s="211" t="s">
        <v>16</v>
      </c>
      <c r="L13" s="252">
        <v>526</v>
      </c>
      <c r="M13" s="252">
        <v>557</v>
      </c>
      <c r="N13" s="254">
        <v>94.43447037701975</v>
      </c>
      <c r="O13" s="378"/>
    </row>
    <row r="14" spans="1:15" s="45" customFormat="1" ht="15" customHeight="1" x14ac:dyDescent="0.2">
      <c r="A14" s="213" t="s">
        <v>1263</v>
      </c>
      <c r="B14" s="213" t="s">
        <v>1131</v>
      </c>
      <c r="C14" s="242" t="s">
        <v>1439</v>
      </c>
      <c r="D14" s="243" t="s">
        <v>17</v>
      </c>
      <c r="E14" s="243" t="s">
        <v>11</v>
      </c>
      <c r="F14" s="371">
        <v>52</v>
      </c>
      <c r="G14" s="371">
        <v>56</v>
      </c>
      <c r="H14" s="253">
        <v>92.857142857142861</v>
      </c>
      <c r="I14" s="43"/>
      <c r="J14" s="48"/>
      <c r="K14" s="215" t="s">
        <v>18</v>
      </c>
      <c r="L14" s="251">
        <v>2335</v>
      </c>
      <c r="M14" s="251">
        <v>2520</v>
      </c>
      <c r="N14" s="253">
        <v>92.658730158730165</v>
      </c>
      <c r="O14" s="378"/>
    </row>
    <row r="15" spans="1:15" s="45" customFormat="1" ht="15" customHeight="1" x14ac:dyDescent="0.2">
      <c r="A15" s="213" t="s">
        <v>1263</v>
      </c>
      <c r="B15" s="213" t="s">
        <v>1132</v>
      </c>
      <c r="C15" s="242" t="s">
        <v>1133</v>
      </c>
      <c r="D15" s="243" t="s">
        <v>17</v>
      </c>
      <c r="E15" s="243" t="s">
        <v>11</v>
      </c>
      <c r="F15" s="371">
        <v>97</v>
      </c>
      <c r="G15" s="371">
        <v>108</v>
      </c>
      <c r="H15" s="253">
        <v>89.81481481481481</v>
      </c>
      <c r="I15" s="43"/>
      <c r="J15" s="48"/>
      <c r="K15" s="211" t="s">
        <v>20</v>
      </c>
      <c r="L15" s="252">
        <v>998</v>
      </c>
      <c r="M15" s="252">
        <v>1107</v>
      </c>
      <c r="N15" s="254">
        <v>90.153568202348694</v>
      </c>
      <c r="O15" s="378"/>
    </row>
    <row r="16" spans="1:15" s="45" customFormat="1" ht="15" customHeight="1" x14ac:dyDescent="0.2">
      <c r="A16" s="213" t="s">
        <v>1263</v>
      </c>
      <c r="B16" s="213" t="s">
        <v>412</v>
      </c>
      <c r="C16" s="242" t="s">
        <v>1134</v>
      </c>
      <c r="D16" s="243" t="s">
        <v>17</v>
      </c>
      <c r="E16" s="243" t="s">
        <v>11</v>
      </c>
      <c r="F16" s="371">
        <v>132</v>
      </c>
      <c r="G16" s="371">
        <v>137</v>
      </c>
      <c r="H16" s="253">
        <v>96.350364963503651</v>
      </c>
      <c r="I16" s="43"/>
      <c r="J16" s="48"/>
      <c r="K16" s="211" t="s">
        <v>21</v>
      </c>
      <c r="L16" s="252">
        <v>1337</v>
      </c>
      <c r="M16" s="252">
        <v>1413</v>
      </c>
      <c r="N16" s="254">
        <v>94.62137296532201</v>
      </c>
      <c r="O16" s="378"/>
    </row>
    <row r="17" spans="1:15" s="45" customFormat="1" ht="15" customHeight="1" x14ac:dyDescent="0.2">
      <c r="A17" s="213" t="s">
        <v>1263</v>
      </c>
      <c r="B17" s="213" t="s">
        <v>1135</v>
      </c>
      <c r="C17" s="242" t="s">
        <v>1136</v>
      </c>
      <c r="D17" s="243" t="s">
        <v>17</v>
      </c>
      <c r="E17" s="243" t="s">
        <v>11</v>
      </c>
      <c r="F17" s="371">
        <v>147</v>
      </c>
      <c r="G17" s="371">
        <v>158</v>
      </c>
      <c r="H17" s="253">
        <v>93.037974683544306</v>
      </c>
      <c r="I17" s="43"/>
      <c r="J17" s="48"/>
      <c r="K17" s="215" t="s">
        <v>11</v>
      </c>
      <c r="L17" s="251">
        <v>2247</v>
      </c>
      <c r="M17" s="251">
        <v>2394</v>
      </c>
      <c r="N17" s="253">
        <v>93.859649122807014</v>
      </c>
      <c r="O17" s="378"/>
    </row>
    <row r="18" spans="1:15" s="45" customFormat="1" ht="15" customHeight="1" x14ac:dyDescent="0.2">
      <c r="A18" s="213" t="s">
        <v>1263</v>
      </c>
      <c r="B18" s="213" t="s">
        <v>1137</v>
      </c>
      <c r="C18" s="242" t="s">
        <v>1138</v>
      </c>
      <c r="D18" s="243" t="s">
        <v>17</v>
      </c>
      <c r="E18" s="243" t="s">
        <v>11</v>
      </c>
      <c r="F18" s="371">
        <v>64</v>
      </c>
      <c r="G18" s="371">
        <v>67</v>
      </c>
      <c r="H18" s="253">
        <v>95.522388059701498</v>
      </c>
      <c r="I18" s="43"/>
      <c r="J18" s="48"/>
      <c r="K18" s="211" t="s">
        <v>10</v>
      </c>
      <c r="L18" s="252">
        <v>731</v>
      </c>
      <c r="M18" s="252">
        <v>789</v>
      </c>
      <c r="N18" s="254">
        <v>92.648922686945497</v>
      </c>
      <c r="O18" s="378"/>
    </row>
    <row r="19" spans="1:15" s="45" customFormat="1" ht="15" customHeight="1" x14ac:dyDescent="0.2">
      <c r="A19" s="213" t="s">
        <v>1263</v>
      </c>
      <c r="B19" s="213" t="s">
        <v>1139</v>
      </c>
      <c r="C19" s="242" t="s">
        <v>1440</v>
      </c>
      <c r="D19" s="243" t="s">
        <v>17</v>
      </c>
      <c r="E19" s="243" t="s">
        <v>11</v>
      </c>
      <c r="F19" s="371">
        <v>133</v>
      </c>
      <c r="G19" s="371">
        <v>142</v>
      </c>
      <c r="H19" s="253">
        <v>93.661971830985919</v>
      </c>
      <c r="I19" s="43"/>
      <c r="J19" s="48"/>
      <c r="K19" s="211" t="s">
        <v>17</v>
      </c>
      <c r="L19" s="252">
        <v>625</v>
      </c>
      <c r="M19" s="252">
        <v>668</v>
      </c>
      <c r="N19" s="254">
        <v>93.562874251497007</v>
      </c>
      <c r="O19" s="378"/>
    </row>
    <row r="20" spans="1:15" s="45" customFormat="1" ht="15" customHeight="1" x14ac:dyDescent="0.2">
      <c r="A20" s="213" t="s">
        <v>1263</v>
      </c>
      <c r="B20" s="213" t="s">
        <v>446</v>
      </c>
      <c r="C20" s="242" t="s">
        <v>1140</v>
      </c>
      <c r="D20" s="243" t="s">
        <v>22</v>
      </c>
      <c r="E20" s="243" t="s">
        <v>22</v>
      </c>
      <c r="F20" s="371">
        <v>109</v>
      </c>
      <c r="G20" s="371">
        <v>120</v>
      </c>
      <c r="H20" s="253">
        <v>90.833333333333329</v>
      </c>
      <c r="I20" s="43"/>
      <c r="J20" s="48"/>
      <c r="K20" s="211" t="s">
        <v>23</v>
      </c>
      <c r="L20" s="252">
        <v>891</v>
      </c>
      <c r="M20" s="252">
        <v>937</v>
      </c>
      <c r="N20" s="254">
        <v>95.090715048025615</v>
      </c>
      <c r="O20" s="378"/>
    </row>
    <row r="21" spans="1:15" s="45" customFormat="1" ht="15" customHeight="1" x14ac:dyDescent="0.2">
      <c r="A21" s="213" t="s">
        <v>1263</v>
      </c>
      <c r="B21" s="213" t="s">
        <v>1141</v>
      </c>
      <c r="C21" s="242" t="s">
        <v>1142</v>
      </c>
      <c r="D21" s="243" t="s">
        <v>22</v>
      </c>
      <c r="E21" s="243" t="s">
        <v>22</v>
      </c>
      <c r="F21" s="371">
        <v>48</v>
      </c>
      <c r="G21" s="371">
        <v>57</v>
      </c>
      <c r="H21" s="253">
        <v>84.21052631578948</v>
      </c>
      <c r="I21" s="43"/>
      <c r="J21" s="48"/>
      <c r="K21" s="215" t="s">
        <v>22</v>
      </c>
      <c r="L21" s="251">
        <v>547</v>
      </c>
      <c r="M21" s="251">
        <v>628</v>
      </c>
      <c r="N21" s="253">
        <v>87.101910828025481</v>
      </c>
      <c r="O21" s="378"/>
    </row>
    <row r="22" spans="1:15" s="45" customFormat="1" ht="15" customHeight="1" x14ac:dyDescent="0.2">
      <c r="A22" s="213" t="s">
        <v>1263</v>
      </c>
      <c r="B22" s="213" t="s">
        <v>1143</v>
      </c>
      <c r="C22" s="242" t="s">
        <v>1144</v>
      </c>
      <c r="D22" s="243" t="s">
        <v>22</v>
      </c>
      <c r="E22" s="243" t="s">
        <v>22</v>
      </c>
      <c r="F22" s="371">
        <v>59</v>
      </c>
      <c r="G22" s="371">
        <v>68</v>
      </c>
      <c r="H22" s="253">
        <v>86.764705882352942</v>
      </c>
      <c r="I22" s="43"/>
      <c r="J22" s="48"/>
      <c r="K22" s="211" t="s">
        <v>22</v>
      </c>
      <c r="L22" s="252">
        <v>547</v>
      </c>
      <c r="M22" s="252">
        <v>628</v>
      </c>
      <c r="N22" s="254">
        <v>87.101910828025481</v>
      </c>
      <c r="O22" s="378"/>
    </row>
    <row r="23" spans="1:15" s="45" customFormat="1" ht="15" customHeight="1" x14ac:dyDescent="0.2">
      <c r="A23" s="213" t="s">
        <v>1263</v>
      </c>
      <c r="B23" s="213" t="s">
        <v>448</v>
      </c>
      <c r="C23" s="242" t="s">
        <v>1145</v>
      </c>
      <c r="D23" s="243" t="s">
        <v>22</v>
      </c>
      <c r="E23" s="243" t="s">
        <v>22</v>
      </c>
      <c r="F23" s="371">
        <v>100</v>
      </c>
      <c r="G23" s="371">
        <v>128</v>
      </c>
      <c r="H23" s="253">
        <v>78.125</v>
      </c>
      <c r="I23" s="43"/>
      <c r="J23" s="48"/>
      <c r="O23" s="378"/>
    </row>
    <row r="24" spans="1:15" s="45" customFormat="1" ht="15" customHeight="1" x14ac:dyDescent="0.2">
      <c r="A24" s="213" t="s">
        <v>1263</v>
      </c>
      <c r="B24" s="213" t="s">
        <v>450</v>
      </c>
      <c r="C24" s="242" t="s">
        <v>1146</v>
      </c>
      <c r="D24" s="243" t="s">
        <v>22</v>
      </c>
      <c r="E24" s="243" t="s">
        <v>22</v>
      </c>
      <c r="F24" s="371">
        <v>231</v>
      </c>
      <c r="G24" s="371">
        <v>255</v>
      </c>
      <c r="H24" s="253">
        <v>90.588235294117652</v>
      </c>
      <c r="I24" s="43"/>
      <c r="J24" s="48"/>
      <c r="K24" s="49"/>
      <c r="L24" s="49"/>
      <c r="M24" s="49"/>
      <c r="N24" s="49"/>
      <c r="O24" s="49"/>
    </row>
    <row r="25" spans="1:15" s="45" customFormat="1" ht="15" customHeight="1" x14ac:dyDescent="0.2">
      <c r="A25" s="213" t="s">
        <v>1263</v>
      </c>
      <c r="B25" s="365" t="s">
        <v>1147</v>
      </c>
      <c r="C25" s="366" t="s">
        <v>1441</v>
      </c>
      <c r="D25" s="243" t="s">
        <v>14</v>
      </c>
      <c r="E25" s="243" t="s">
        <v>24</v>
      </c>
      <c r="F25" s="371">
        <v>357</v>
      </c>
      <c r="G25" s="371">
        <v>393</v>
      </c>
      <c r="H25" s="253">
        <v>90.839694656488547</v>
      </c>
      <c r="I25" s="43"/>
      <c r="J25" s="48"/>
      <c r="K25" s="337" t="s">
        <v>25</v>
      </c>
      <c r="L25" s="50"/>
      <c r="M25" s="50"/>
      <c r="N25" s="49"/>
      <c r="O25" s="49"/>
    </row>
    <row r="26" spans="1:15" s="45" customFormat="1" ht="15" customHeight="1" x14ac:dyDescent="0.2">
      <c r="A26" s="213" t="s">
        <v>1263</v>
      </c>
      <c r="B26" s="213" t="s">
        <v>1149</v>
      </c>
      <c r="C26" s="242" t="s">
        <v>1442</v>
      </c>
      <c r="D26" s="243" t="s">
        <v>15</v>
      </c>
      <c r="E26" s="243" t="s">
        <v>24</v>
      </c>
      <c r="F26" s="371">
        <v>91</v>
      </c>
      <c r="G26" s="371">
        <v>97</v>
      </c>
      <c r="H26" s="253">
        <v>93.814432989690715</v>
      </c>
      <c r="I26" s="43"/>
      <c r="J26" s="48"/>
      <c r="K26" s="91" t="s">
        <v>69</v>
      </c>
      <c r="L26" s="91" t="s">
        <v>1353</v>
      </c>
      <c r="M26" s="91" t="s">
        <v>1342</v>
      </c>
      <c r="N26" s="91" t="s">
        <v>26</v>
      </c>
      <c r="O26" s="151" t="s">
        <v>1464</v>
      </c>
    </row>
    <row r="27" spans="1:15" s="45" customFormat="1" ht="15" customHeight="1" x14ac:dyDescent="0.2">
      <c r="A27" s="213" t="s">
        <v>1263</v>
      </c>
      <c r="B27" s="365" t="s">
        <v>1150</v>
      </c>
      <c r="C27" s="366" t="s">
        <v>1443</v>
      </c>
      <c r="D27" s="243" t="s">
        <v>15</v>
      </c>
      <c r="E27" s="243" t="s">
        <v>24</v>
      </c>
      <c r="F27" s="371">
        <v>141</v>
      </c>
      <c r="G27" s="371">
        <v>149</v>
      </c>
      <c r="H27" s="253">
        <v>94.630872483221481</v>
      </c>
      <c r="I27" s="43"/>
      <c r="J27" s="48"/>
      <c r="K27" s="244" t="s">
        <v>12</v>
      </c>
      <c r="L27" s="216">
        <v>0</v>
      </c>
      <c r="M27" s="216">
        <v>41</v>
      </c>
      <c r="N27" s="249">
        <v>100</v>
      </c>
      <c r="O27" s="379">
        <v>4</v>
      </c>
    </row>
    <row r="28" spans="1:15" s="45" customFormat="1" ht="15" customHeight="1" x14ac:dyDescent="0.2">
      <c r="A28" s="213" t="s">
        <v>1263</v>
      </c>
      <c r="B28" s="213" t="s">
        <v>475</v>
      </c>
      <c r="C28" s="242" t="s">
        <v>1151</v>
      </c>
      <c r="D28" s="243" t="s">
        <v>15</v>
      </c>
      <c r="E28" s="243" t="s">
        <v>24</v>
      </c>
      <c r="F28" s="371">
        <v>456</v>
      </c>
      <c r="G28" s="371">
        <v>493</v>
      </c>
      <c r="H28" s="253">
        <v>92.494929006085187</v>
      </c>
      <c r="I28" s="43"/>
      <c r="J28" s="48"/>
      <c r="K28" s="244" t="s">
        <v>24</v>
      </c>
      <c r="L28" s="216">
        <v>0</v>
      </c>
      <c r="M28" s="216">
        <v>8</v>
      </c>
      <c r="N28" s="249">
        <v>100</v>
      </c>
      <c r="O28" s="379">
        <v>0</v>
      </c>
    </row>
    <row r="29" spans="1:15" s="45" customFormat="1" ht="15" customHeight="1" x14ac:dyDescent="0.2">
      <c r="A29" s="213" t="s">
        <v>1263</v>
      </c>
      <c r="B29" s="213" t="s">
        <v>435</v>
      </c>
      <c r="C29" s="242" t="s">
        <v>1152</v>
      </c>
      <c r="D29" s="243" t="s">
        <v>20</v>
      </c>
      <c r="E29" s="243" t="s">
        <v>18</v>
      </c>
      <c r="F29" s="371">
        <v>176</v>
      </c>
      <c r="G29" s="371">
        <v>193</v>
      </c>
      <c r="H29" s="253">
        <v>91.191709844559583</v>
      </c>
      <c r="I29" s="43"/>
      <c r="J29" s="48"/>
      <c r="K29" s="245" t="s">
        <v>14</v>
      </c>
      <c r="L29" s="380">
        <v>0</v>
      </c>
      <c r="M29" s="380">
        <v>1</v>
      </c>
      <c r="N29" s="250">
        <v>100</v>
      </c>
      <c r="O29" s="381">
        <v>0</v>
      </c>
    </row>
    <row r="30" spans="1:15" s="45" customFormat="1" ht="15" customHeight="1" x14ac:dyDescent="0.2">
      <c r="A30" s="213" t="s">
        <v>1263</v>
      </c>
      <c r="B30" s="213" t="s">
        <v>521</v>
      </c>
      <c r="C30" s="242" t="s">
        <v>1444</v>
      </c>
      <c r="D30" s="243" t="s">
        <v>20</v>
      </c>
      <c r="E30" s="243" t="s">
        <v>18</v>
      </c>
      <c r="F30" s="371">
        <v>250</v>
      </c>
      <c r="G30" s="371">
        <v>269</v>
      </c>
      <c r="H30" s="253">
        <v>92.936802973977692</v>
      </c>
      <c r="I30" s="43"/>
      <c r="J30" s="48"/>
      <c r="K30" s="245" t="s">
        <v>15</v>
      </c>
      <c r="L30" s="380">
        <v>0</v>
      </c>
      <c r="M30" s="380">
        <v>3</v>
      </c>
      <c r="N30" s="250">
        <v>100</v>
      </c>
      <c r="O30" s="381">
        <v>0</v>
      </c>
    </row>
    <row r="31" spans="1:15" s="45" customFormat="1" ht="15" customHeight="1" x14ac:dyDescent="0.2">
      <c r="A31" s="213" t="s">
        <v>1263</v>
      </c>
      <c r="B31" s="213" t="s">
        <v>429</v>
      </c>
      <c r="C31" s="242" t="s">
        <v>1157</v>
      </c>
      <c r="D31" s="243" t="s">
        <v>20</v>
      </c>
      <c r="E31" s="243" t="s">
        <v>18</v>
      </c>
      <c r="F31" s="371">
        <v>349</v>
      </c>
      <c r="G31" s="371">
        <v>393</v>
      </c>
      <c r="H31" s="253">
        <v>88.804071246819333</v>
      </c>
      <c r="I31" s="43"/>
      <c r="J31" s="48"/>
      <c r="K31" s="245" t="s">
        <v>16</v>
      </c>
      <c r="L31" s="380">
        <v>0</v>
      </c>
      <c r="M31" s="380">
        <v>4</v>
      </c>
      <c r="N31" s="250">
        <v>100</v>
      </c>
      <c r="O31" s="381">
        <v>0</v>
      </c>
    </row>
    <row r="32" spans="1:15" s="45" customFormat="1" ht="15" customHeight="1" x14ac:dyDescent="0.2">
      <c r="A32" s="213" t="s">
        <v>1263</v>
      </c>
      <c r="B32" s="213" t="s">
        <v>1153</v>
      </c>
      <c r="C32" s="242" t="s">
        <v>1154</v>
      </c>
      <c r="D32" s="243" t="s">
        <v>20</v>
      </c>
      <c r="E32" s="243" t="s">
        <v>18</v>
      </c>
      <c r="F32" s="371">
        <v>95</v>
      </c>
      <c r="G32" s="371">
        <v>114</v>
      </c>
      <c r="H32" s="253">
        <v>83.333333333333329</v>
      </c>
      <c r="I32" s="43"/>
      <c r="J32" s="48"/>
      <c r="K32" s="244" t="s">
        <v>18</v>
      </c>
      <c r="L32" s="216">
        <v>0</v>
      </c>
      <c r="M32" s="216">
        <v>11</v>
      </c>
      <c r="N32" s="249">
        <v>100</v>
      </c>
      <c r="O32" s="379">
        <v>1</v>
      </c>
    </row>
    <row r="33" spans="1:17" s="45" customFormat="1" ht="15" customHeight="1" x14ac:dyDescent="0.2">
      <c r="A33" s="213" t="s">
        <v>1263</v>
      </c>
      <c r="B33" s="213" t="s">
        <v>1155</v>
      </c>
      <c r="C33" s="242" t="s">
        <v>1156</v>
      </c>
      <c r="D33" s="243" t="s">
        <v>20</v>
      </c>
      <c r="E33" s="243" t="s">
        <v>18</v>
      </c>
      <c r="F33" s="371">
        <v>128</v>
      </c>
      <c r="G33" s="371">
        <v>138</v>
      </c>
      <c r="H33" s="253">
        <v>92.753623188405797</v>
      </c>
      <c r="I33" s="43"/>
      <c r="J33" s="48"/>
      <c r="K33" s="245" t="s">
        <v>20</v>
      </c>
      <c r="L33" s="380">
        <v>0</v>
      </c>
      <c r="M33" s="380">
        <v>5</v>
      </c>
      <c r="N33" s="250">
        <v>100</v>
      </c>
      <c r="O33" s="381">
        <v>1</v>
      </c>
    </row>
    <row r="34" spans="1:17" s="45" customFormat="1" ht="15" customHeight="1" x14ac:dyDescent="0.2">
      <c r="A34" s="213" t="s">
        <v>1263</v>
      </c>
      <c r="B34" s="213" t="s">
        <v>1158</v>
      </c>
      <c r="C34" s="242" t="s">
        <v>1445</v>
      </c>
      <c r="D34" s="243" t="s">
        <v>21</v>
      </c>
      <c r="E34" s="243" t="s">
        <v>18</v>
      </c>
      <c r="F34" s="371">
        <v>100</v>
      </c>
      <c r="G34" s="371">
        <v>108</v>
      </c>
      <c r="H34" s="253">
        <v>92.592592592592595</v>
      </c>
      <c r="I34" s="43"/>
      <c r="J34" s="48"/>
      <c r="K34" s="245" t="s">
        <v>21</v>
      </c>
      <c r="L34" s="380">
        <v>0</v>
      </c>
      <c r="M34" s="380">
        <v>6</v>
      </c>
      <c r="N34" s="250">
        <v>100</v>
      </c>
      <c r="O34" s="381">
        <v>0</v>
      </c>
    </row>
    <row r="35" spans="1:17" s="45" customFormat="1" ht="15" customHeight="1" x14ac:dyDescent="0.2">
      <c r="A35" s="213" t="s">
        <v>1263</v>
      </c>
      <c r="B35" s="213" t="s">
        <v>1159</v>
      </c>
      <c r="C35" s="242" t="s">
        <v>1160</v>
      </c>
      <c r="D35" s="243" t="s">
        <v>21</v>
      </c>
      <c r="E35" s="243" t="s">
        <v>18</v>
      </c>
      <c r="F35" s="371">
        <v>152</v>
      </c>
      <c r="G35" s="371">
        <v>156</v>
      </c>
      <c r="H35" s="253">
        <v>97.435897435897431</v>
      </c>
      <c r="I35" s="43"/>
      <c r="J35" s="48"/>
      <c r="K35" s="244" t="s">
        <v>11</v>
      </c>
      <c r="L35" s="216">
        <v>0</v>
      </c>
      <c r="M35" s="216">
        <v>17</v>
      </c>
      <c r="N35" s="249">
        <v>100</v>
      </c>
      <c r="O35" s="379">
        <v>1</v>
      </c>
    </row>
    <row r="36" spans="1:17" s="45" customFormat="1" ht="15" customHeight="1" x14ac:dyDescent="0.2">
      <c r="A36" s="213" t="s">
        <v>1263</v>
      </c>
      <c r="B36" s="213" t="s">
        <v>529</v>
      </c>
      <c r="C36" s="242" t="s">
        <v>1161</v>
      </c>
      <c r="D36" s="243" t="s">
        <v>21</v>
      </c>
      <c r="E36" s="243" t="s">
        <v>18</v>
      </c>
      <c r="F36" s="371">
        <v>444</v>
      </c>
      <c r="G36" s="371">
        <v>477</v>
      </c>
      <c r="H36" s="253">
        <v>93.081761006289312</v>
      </c>
      <c r="I36" s="43"/>
      <c r="J36" s="48"/>
      <c r="K36" s="245" t="s">
        <v>10</v>
      </c>
      <c r="L36" s="380">
        <v>0</v>
      </c>
      <c r="M36" s="380">
        <v>5</v>
      </c>
      <c r="N36" s="250">
        <v>100</v>
      </c>
      <c r="O36" s="381">
        <v>1</v>
      </c>
    </row>
    <row r="37" spans="1:17" s="45" customFormat="1" ht="15" customHeight="1" x14ac:dyDescent="0.2">
      <c r="A37" s="213" t="s">
        <v>1263</v>
      </c>
      <c r="B37" s="213" t="s">
        <v>1162</v>
      </c>
      <c r="C37" s="242" t="s">
        <v>1163</v>
      </c>
      <c r="D37" s="243" t="s">
        <v>21</v>
      </c>
      <c r="E37" s="243" t="s">
        <v>18</v>
      </c>
      <c r="F37" s="371">
        <v>186</v>
      </c>
      <c r="G37" s="371">
        <v>194</v>
      </c>
      <c r="H37" s="253">
        <v>95.876288659793815</v>
      </c>
      <c r="I37" s="43"/>
      <c r="J37" s="48"/>
      <c r="K37" s="245" t="s">
        <v>17</v>
      </c>
      <c r="L37" s="380">
        <v>0</v>
      </c>
      <c r="M37" s="380">
        <v>6</v>
      </c>
      <c r="N37" s="250">
        <v>100</v>
      </c>
      <c r="O37" s="381">
        <v>0</v>
      </c>
    </row>
    <row r="38" spans="1:17" s="45" customFormat="1" ht="15" customHeight="1" x14ac:dyDescent="0.2">
      <c r="A38" s="213" t="s">
        <v>1263</v>
      </c>
      <c r="B38" s="213" t="s">
        <v>535</v>
      </c>
      <c r="C38" s="242" t="s">
        <v>1446</v>
      </c>
      <c r="D38" s="243" t="s">
        <v>21</v>
      </c>
      <c r="E38" s="243" t="s">
        <v>18</v>
      </c>
      <c r="F38" s="371">
        <v>159</v>
      </c>
      <c r="G38" s="371">
        <v>173</v>
      </c>
      <c r="H38" s="253">
        <v>91.907514450867055</v>
      </c>
      <c r="I38" s="43"/>
      <c r="J38" s="48"/>
      <c r="K38" s="245" t="s">
        <v>23</v>
      </c>
      <c r="L38" s="380">
        <v>0</v>
      </c>
      <c r="M38" s="380">
        <v>6</v>
      </c>
      <c r="N38" s="250">
        <v>100</v>
      </c>
      <c r="O38" s="381">
        <v>0</v>
      </c>
    </row>
    <row r="39" spans="1:17" s="45" customFormat="1" ht="15" customHeight="1" x14ac:dyDescent="0.2">
      <c r="A39" s="213" t="s">
        <v>1263</v>
      </c>
      <c r="B39" s="213" t="s">
        <v>398</v>
      </c>
      <c r="C39" s="242" t="s">
        <v>1164</v>
      </c>
      <c r="D39" s="243" t="s">
        <v>21</v>
      </c>
      <c r="E39" s="243" t="s">
        <v>18</v>
      </c>
      <c r="F39" s="371">
        <v>296</v>
      </c>
      <c r="G39" s="371">
        <v>305</v>
      </c>
      <c r="H39" s="253">
        <v>97.049180327868854</v>
      </c>
      <c r="I39" s="43"/>
      <c r="J39" s="48"/>
      <c r="K39" s="244" t="s">
        <v>22</v>
      </c>
      <c r="L39" s="216">
        <v>0</v>
      </c>
      <c r="M39" s="216">
        <v>5</v>
      </c>
      <c r="N39" s="249">
        <v>100</v>
      </c>
      <c r="O39" s="379">
        <v>2</v>
      </c>
    </row>
    <row r="40" spans="1:17" s="45" customFormat="1" ht="15" customHeight="1" x14ac:dyDescent="0.2">
      <c r="A40" s="213" t="s">
        <v>1263</v>
      </c>
      <c r="B40" s="213" t="s">
        <v>1165</v>
      </c>
      <c r="C40" s="242" t="s">
        <v>1166</v>
      </c>
      <c r="D40" s="243" t="s">
        <v>23</v>
      </c>
      <c r="E40" s="243" t="s">
        <v>11</v>
      </c>
      <c r="F40" s="371">
        <v>102</v>
      </c>
      <c r="G40" s="371">
        <v>107</v>
      </c>
      <c r="H40" s="253">
        <v>95.327102803738313</v>
      </c>
      <c r="I40" s="43"/>
      <c r="J40" s="48"/>
      <c r="K40" s="245" t="s">
        <v>22</v>
      </c>
      <c r="L40" s="380">
        <v>0</v>
      </c>
      <c r="M40" s="380">
        <v>5</v>
      </c>
      <c r="N40" s="250">
        <v>100</v>
      </c>
      <c r="O40" s="381">
        <v>2</v>
      </c>
    </row>
    <row r="41" spans="1:17" s="45" customFormat="1" ht="15" customHeight="1" x14ac:dyDescent="0.2">
      <c r="A41" s="213" t="s">
        <v>1263</v>
      </c>
      <c r="B41" s="213" t="s">
        <v>1167</v>
      </c>
      <c r="C41" s="242" t="s">
        <v>1168</v>
      </c>
      <c r="D41" s="243" t="s">
        <v>23</v>
      </c>
      <c r="E41" s="243" t="s">
        <v>11</v>
      </c>
      <c r="F41" s="371">
        <v>240</v>
      </c>
      <c r="G41" s="371">
        <v>250</v>
      </c>
      <c r="H41" s="253">
        <v>96</v>
      </c>
      <c r="I41" s="43"/>
      <c r="J41" s="48"/>
    </row>
    <row r="42" spans="1:17" s="45" customFormat="1" ht="15" customHeight="1" x14ac:dyDescent="0.2">
      <c r="A42" s="213" t="s">
        <v>1263</v>
      </c>
      <c r="B42" s="213" t="s">
        <v>547</v>
      </c>
      <c r="C42" s="242" t="s">
        <v>1447</v>
      </c>
      <c r="D42" s="243" t="s">
        <v>23</v>
      </c>
      <c r="E42" s="243" t="s">
        <v>11</v>
      </c>
      <c r="F42" s="371">
        <v>143</v>
      </c>
      <c r="G42" s="371">
        <v>146</v>
      </c>
      <c r="H42" s="253">
        <v>97.945205479452056</v>
      </c>
      <c r="I42" s="43"/>
      <c r="J42" s="48"/>
      <c r="K42" s="51"/>
      <c r="L42" s="47"/>
      <c r="M42" s="47"/>
      <c r="N42" s="47"/>
      <c r="O42" s="52"/>
    </row>
    <row r="43" spans="1:17" s="45" customFormat="1" ht="15" customHeight="1" x14ac:dyDescent="0.2">
      <c r="A43" s="213" t="s">
        <v>1263</v>
      </c>
      <c r="B43" s="213" t="s">
        <v>423</v>
      </c>
      <c r="C43" s="242" t="s">
        <v>1169</v>
      </c>
      <c r="D43" s="243" t="s">
        <v>23</v>
      </c>
      <c r="E43" s="243" t="s">
        <v>11</v>
      </c>
      <c r="F43" s="371">
        <v>193</v>
      </c>
      <c r="G43" s="371">
        <v>199</v>
      </c>
      <c r="H43" s="253">
        <v>96.984924623115575</v>
      </c>
      <c r="I43" s="43"/>
      <c r="J43" s="48"/>
      <c r="K43" s="336" t="s">
        <v>1456</v>
      </c>
      <c r="L43" s="47"/>
      <c r="M43" s="47"/>
      <c r="N43" s="47"/>
      <c r="O43" s="52"/>
    </row>
    <row r="44" spans="1:17" s="45" customFormat="1" ht="15" customHeight="1" x14ac:dyDescent="0.2">
      <c r="A44" s="213" t="s">
        <v>1263</v>
      </c>
      <c r="B44" s="213" t="s">
        <v>1170</v>
      </c>
      <c r="C44" s="242" t="s">
        <v>1448</v>
      </c>
      <c r="D44" s="243" t="s">
        <v>23</v>
      </c>
      <c r="E44" s="243" t="s">
        <v>11</v>
      </c>
      <c r="F44" s="371">
        <v>135</v>
      </c>
      <c r="G44" s="371">
        <v>153</v>
      </c>
      <c r="H44" s="253">
        <v>88.235294117647058</v>
      </c>
      <c r="I44" s="43"/>
      <c r="J44" s="48"/>
      <c r="K44" s="151" t="s">
        <v>1345</v>
      </c>
      <c r="L44" s="91" t="s">
        <v>1239</v>
      </c>
      <c r="M44" s="91" t="s">
        <v>1240</v>
      </c>
      <c r="N44" s="91" t="s">
        <v>96</v>
      </c>
      <c r="O44" s="127" t="s">
        <v>1346</v>
      </c>
      <c r="P44" s="128" t="s">
        <v>1347</v>
      </c>
      <c r="Q44" s="47"/>
    </row>
    <row r="45" spans="1:17" s="45" customFormat="1" ht="15" customHeight="1" x14ac:dyDescent="0.2">
      <c r="A45" s="213" t="s">
        <v>1263</v>
      </c>
      <c r="B45" s="213" t="s">
        <v>564</v>
      </c>
      <c r="C45" s="242" t="s">
        <v>1449</v>
      </c>
      <c r="D45" s="243" t="s">
        <v>23</v>
      </c>
      <c r="E45" s="243" t="s">
        <v>11</v>
      </c>
      <c r="F45" s="371">
        <v>78</v>
      </c>
      <c r="G45" s="371">
        <v>82</v>
      </c>
      <c r="H45" s="253">
        <v>95.121951219512198</v>
      </c>
      <c r="I45" s="43"/>
      <c r="J45" s="48"/>
      <c r="K45" s="215" t="s">
        <v>12</v>
      </c>
      <c r="L45" s="253">
        <v>78.125</v>
      </c>
      <c r="M45" s="253">
        <v>97.945205479452056</v>
      </c>
      <c r="N45" s="253">
        <v>93.037974683544306</v>
      </c>
      <c r="O45" s="253">
        <v>4.4874081472497664</v>
      </c>
      <c r="P45" s="253">
        <v>4.4575029959564816</v>
      </c>
      <c r="Q45" s="47"/>
    </row>
    <row r="46" spans="1:17" s="45" customFormat="1" ht="15" customHeight="1" x14ac:dyDescent="0.2">
      <c r="A46" s="213" t="s">
        <v>1263</v>
      </c>
      <c r="B46" s="213" t="s">
        <v>1171</v>
      </c>
      <c r="C46" s="242" t="s">
        <v>1172</v>
      </c>
      <c r="D46" s="243" t="s">
        <v>16</v>
      </c>
      <c r="E46" s="243" t="s">
        <v>24</v>
      </c>
      <c r="F46" s="371">
        <v>152</v>
      </c>
      <c r="G46" s="371">
        <v>161</v>
      </c>
      <c r="H46" s="253">
        <v>94.409937888198755</v>
      </c>
      <c r="I46" s="43"/>
      <c r="J46" s="48"/>
      <c r="K46" s="215" t="s">
        <v>24</v>
      </c>
      <c r="L46" s="253">
        <v>90.839694656488547</v>
      </c>
      <c r="M46" s="253">
        <v>97.058823529411768</v>
      </c>
      <c r="N46" s="253">
        <v>94.112185438944735</v>
      </c>
      <c r="O46" s="253">
        <v>2.5343585402531517</v>
      </c>
      <c r="P46" s="253">
        <v>2.0468780663989952</v>
      </c>
      <c r="Q46" s="47"/>
    </row>
    <row r="47" spans="1:17" s="45" customFormat="1" ht="15" customHeight="1" x14ac:dyDescent="0.2">
      <c r="A47" s="213" t="s">
        <v>1263</v>
      </c>
      <c r="B47" s="213" t="s">
        <v>1177</v>
      </c>
      <c r="C47" s="242" t="s">
        <v>1450</v>
      </c>
      <c r="D47" s="243" t="s">
        <v>16</v>
      </c>
      <c r="E47" s="243" t="s">
        <v>24</v>
      </c>
      <c r="F47" s="371">
        <v>183</v>
      </c>
      <c r="G47" s="371">
        <v>198</v>
      </c>
      <c r="H47" s="253">
        <v>92.424242424242422</v>
      </c>
      <c r="I47" s="43"/>
      <c r="J47" s="48"/>
      <c r="K47" s="211" t="s">
        <v>14</v>
      </c>
      <c r="L47" s="254">
        <v>90.839694656488547</v>
      </c>
      <c r="M47" s="254">
        <v>90.839694656488547</v>
      </c>
      <c r="N47" s="254">
        <v>90.839694656488547</v>
      </c>
      <c r="O47" s="254">
        <v>0</v>
      </c>
      <c r="P47" s="254" t="e">
        <v>#DIV/0!</v>
      </c>
      <c r="Q47" s="47"/>
    </row>
    <row r="48" spans="1:17" s="45" customFormat="1" ht="15" customHeight="1" x14ac:dyDescent="0.2">
      <c r="A48" s="213" t="s">
        <v>1263</v>
      </c>
      <c r="B48" s="213" t="s">
        <v>1173</v>
      </c>
      <c r="C48" s="242" t="s">
        <v>1174</v>
      </c>
      <c r="D48" s="243" t="s">
        <v>16</v>
      </c>
      <c r="E48" s="243" t="s">
        <v>24</v>
      </c>
      <c r="F48" s="371">
        <v>125</v>
      </c>
      <c r="G48" s="371">
        <v>130</v>
      </c>
      <c r="H48" s="253">
        <v>96.15384615384616</v>
      </c>
      <c r="I48" s="43"/>
      <c r="J48" s="48"/>
      <c r="K48" s="211" t="s">
        <v>15</v>
      </c>
      <c r="L48" s="254">
        <v>92.494929006085187</v>
      </c>
      <c r="M48" s="254">
        <v>94.630872483221481</v>
      </c>
      <c r="N48" s="254">
        <v>93.814432989690715</v>
      </c>
      <c r="O48" s="254">
        <v>1.0679717385681471</v>
      </c>
      <c r="P48" s="254">
        <v>1.0778001319716561</v>
      </c>
      <c r="Q48" s="47"/>
    </row>
    <row r="49" spans="1:17" s="45" customFormat="1" ht="15" customHeight="1" x14ac:dyDescent="0.2">
      <c r="A49" s="213" t="s">
        <v>1263</v>
      </c>
      <c r="B49" s="213" t="s">
        <v>1175</v>
      </c>
      <c r="C49" s="242" t="s">
        <v>1176</v>
      </c>
      <c r="D49" s="243" t="s">
        <v>16</v>
      </c>
      <c r="E49" s="243" t="s">
        <v>24</v>
      </c>
      <c r="F49" s="371">
        <v>66</v>
      </c>
      <c r="G49" s="371">
        <v>68</v>
      </c>
      <c r="H49" s="253">
        <v>97.058823529411768</v>
      </c>
      <c r="I49" s="43"/>
      <c r="J49" s="48"/>
      <c r="K49" s="211" t="s">
        <v>16</v>
      </c>
      <c r="L49" s="254">
        <v>92.424242424242422</v>
      </c>
      <c r="M49" s="254">
        <v>97.058823529411768</v>
      </c>
      <c r="N49" s="254">
        <v>95.281892021022458</v>
      </c>
      <c r="O49" s="254">
        <v>2.4665764755279014</v>
      </c>
      <c r="P49" s="254">
        <v>2.0455045772243059</v>
      </c>
      <c r="Q49" s="47"/>
    </row>
    <row r="50" spans="1:17" s="45" customFormat="1" ht="15" customHeight="1" x14ac:dyDescent="0.2">
      <c r="C50" s="53"/>
      <c r="D50" s="53"/>
      <c r="E50" s="53"/>
      <c r="F50" s="54"/>
      <c r="G50" s="54"/>
      <c r="H50" s="55"/>
      <c r="K50" s="215" t="s">
        <v>18</v>
      </c>
      <c r="L50" s="253">
        <v>83.333333333333329</v>
      </c>
      <c r="M50" s="253">
        <v>97.435897435897431</v>
      </c>
      <c r="N50" s="253">
        <v>92.753623188405797</v>
      </c>
      <c r="O50" s="253">
        <v>2.9294126853282449</v>
      </c>
      <c r="P50" s="253">
        <v>3.9595919377687601</v>
      </c>
      <c r="Q50" s="47"/>
    </row>
    <row r="51" spans="1:17" s="45" customFormat="1" ht="15" customHeight="1" x14ac:dyDescent="0.2">
      <c r="A51" s="332" t="s">
        <v>381</v>
      </c>
      <c r="K51" s="211" t="s">
        <v>20</v>
      </c>
      <c r="L51" s="254">
        <v>83.333333333333329</v>
      </c>
      <c r="M51" s="254">
        <v>92.936802973977692</v>
      </c>
      <c r="N51" s="254">
        <v>91.191709844559583</v>
      </c>
      <c r="O51" s="254">
        <v>3.9495519415864635</v>
      </c>
      <c r="P51" s="254">
        <v>3.9783744991003802</v>
      </c>
      <c r="Q51" s="56"/>
    </row>
    <row r="52" spans="1:17" ht="15" customHeight="1" x14ac:dyDescent="0.2">
      <c r="K52" s="211" t="s">
        <v>21</v>
      </c>
      <c r="L52" s="254">
        <v>91.907514450867055</v>
      </c>
      <c r="M52" s="254">
        <v>97.435897435897431</v>
      </c>
      <c r="N52" s="254">
        <v>94.479024833041564</v>
      </c>
      <c r="O52" s="254">
        <v>4.0410727148333194</v>
      </c>
      <c r="P52" s="254">
        <v>2.4180276622963013</v>
      </c>
      <c r="Q52" s="47"/>
    </row>
    <row r="53" spans="1:17" ht="15" customHeight="1" x14ac:dyDescent="0.2">
      <c r="B53" s="316" t="s">
        <v>1451</v>
      </c>
      <c r="C53" s="85"/>
      <c r="D53" s="85"/>
      <c r="E53" s="86"/>
      <c r="F53" s="86"/>
      <c r="G53" s="86"/>
      <c r="H53" s="97"/>
      <c r="K53" s="215" t="s">
        <v>11</v>
      </c>
      <c r="L53" s="253">
        <v>80.952380952380949</v>
      </c>
      <c r="M53" s="253">
        <v>97.945205479452056</v>
      </c>
      <c r="N53" s="253">
        <v>94.818652849740928</v>
      </c>
      <c r="O53" s="253">
        <v>2.6652452025586371</v>
      </c>
      <c r="P53" s="253">
        <v>4.0485973200999714</v>
      </c>
      <c r="Q53" s="47"/>
    </row>
    <row r="54" spans="1:17" ht="15" customHeight="1" x14ac:dyDescent="0.2">
      <c r="B54" s="85"/>
      <c r="C54" s="85"/>
      <c r="D54" s="85"/>
      <c r="E54" s="86"/>
      <c r="F54" s="86"/>
      <c r="G54" s="86"/>
      <c r="H54" s="97"/>
      <c r="K54" s="211" t="s">
        <v>10</v>
      </c>
      <c r="L54" s="254">
        <v>80.952380952380949</v>
      </c>
      <c r="M54" s="254">
        <v>95.04132231404958</v>
      </c>
      <c r="N54" s="254">
        <v>94.444444444444443</v>
      </c>
      <c r="O54" s="254">
        <v>2.5826280050204247</v>
      </c>
      <c r="P54" s="254">
        <v>6.0003783923657501</v>
      </c>
      <c r="Q54" s="47"/>
    </row>
    <row r="55" spans="1:17" ht="15" customHeight="1" x14ac:dyDescent="0.2">
      <c r="B55" s="339" t="s">
        <v>369</v>
      </c>
      <c r="C55" s="339" t="s">
        <v>598</v>
      </c>
      <c r="D55" s="339" t="s">
        <v>370</v>
      </c>
      <c r="E55" s="339" t="s">
        <v>599</v>
      </c>
      <c r="H55" s="367" t="s">
        <v>371</v>
      </c>
      <c r="K55" s="211" t="s">
        <v>17</v>
      </c>
      <c r="L55" s="254">
        <v>89.81481481481481</v>
      </c>
      <c r="M55" s="254">
        <v>96.350364963503651</v>
      </c>
      <c r="N55" s="254">
        <v>93.349973257265106</v>
      </c>
      <c r="O55" s="254">
        <v>2.1549331887793812</v>
      </c>
      <c r="P55" s="254">
        <v>2.2994875568175184</v>
      </c>
      <c r="Q55" s="47"/>
    </row>
    <row r="56" spans="1:17" ht="15" customHeight="1" x14ac:dyDescent="0.2">
      <c r="B56" s="331" t="s">
        <v>1147</v>
      </c>
      <c r="C56" s="343" t="s">
        <v>1148</v>
      </c>
      <c r="D56" s="331" t="s">
        <v>1147</v>
      </c>
      <c r="E56" s="343" t="s">
        <v>1441</v>
      </c>
      <c r="H56" s="368" t="s">
        <v>1452</v>
      </c>
      <c r="K56" s="211" t="s">
        <v>23</v>
      </c>
      <c r="L56" s="254">
        <v>88.235294117647058</v>
      </c>
      <c r="M56" s="254">
        <v>97.945205479452056</v>
      </c>
      <c r="N56" s="254">
        <v>95.663551401869157</v>
      </c>
      <c r="O56" s="254">
        <v>1.5654543517679542</v>
      </c>
      <c r="P56" s="254">
        <v>3.4488404985950214</v>
      </c>
      <c r="Q56" s="47"/>
    </row>
    <row r="57" spans="1:17" ht="15" customHeight="1" x14ac:dyDescent="0.2">
      <c r="B57" s="343" t="s">
        <v>1150</v>
      </c>
      <c r="C57" s="343" t="s">
        <v>1453</v>
      </c>
      <c r="D57" s="343" t="s">
        <v>1150</v>
      </c>
      <c r="E57" s="343" t="s">
        <v>1443</v>
      </c>
      <c r="H57" s="368" t="s">
        <v>1452</v>
      </c>
      <c r="K57" s="215" t="s">
        <v>22</v>
      </c>
      <c r="L57" s="253">
        <v>78.125</v>
      </c>
      <c r="M57" s="253">
        <v>90.833333333333329</v>
      </c>
      <c r="N57" s="253">
        <v>86.764705882352942</v>
      </c>
      <c r="O57" s="253">
        <v>6.3777089783281724</v>
      </c>
      <c r="P57" s="253">
        <v>5.2478846966651034</v>
      </c>
      <c r="Q57" s="47"/>
    </row>
    <row r="58" spans="1:17" ht="15" customHeight="1" x14ac:dyDescent="0.2">
      <c r="B58" s="561" t="s">
        <v>280</v>
      </c>
      <c r="C58" s="548" t="s">
        <v>1454</v>
      </c>
      <c r="D58" s="548"/>
      <c r="E58" s="548"/>
      <c r="F58" s="548"/>
      <c r="G58" s="548"/>
      <c r="H58" s="548"/>
      <c r="K58" s="211" t="s">
        <v>22</v>
      </c>
      <c r="L58" s="254">
        <v>78.125</v>
      </c>
      <c r="M58" s="254">
        <v>90.833333333333329</v>
      </c>
      <c r="N58" s="254">
        <v>86.764705882352942</v>
      </c>
      <c r="O58" s="254">
        <v>6.3777089783281724</v>
      </c>
      <c r="P58" s="254">
        <v>5.2478846966651034</v>
      </c>
      <c r="Q58" s="47"/>
    </row>
    <row r="59" spans="1:17" ht="15" customHeight="1" x14ac:dyDescent="0.2">
      <c r="B59" s="561"/>
      <c r="C59" s="548"/>
      <c r="D59" s="548"/>
      <c r="E59" s="548"/>
      <c r="F59" s="548"/>
      <c r="G59" s="548"/>
      <c r="H59" s="548"/>
      <c r="O59" s="47"/>
    </row>
    <row r="60" spans="1:17" ht="15" customHeight="1" x14ac:dyDescent="0.2">
      <c r="B60" s="343"/>
      <c r="C60" s="343"/>
      <c r="D60" s="355"/>
      <c r="E60" s="355"/>
      <c r="F60" s="59"/>
      <c r="G60" s="59"/>
      <c r="H60" s="341"/>
      <c r="K60" s="47"/>
      <c r="L60" s="47"/>
      <c r="M60" s="47"/>
      <c r="N60" s="47"/>
      <c r="O60" s="47"/>
    </row>
    <row r="61" spans="1:17" ht="15" customHeight="1" x14ac:dyDescent="0.2">
      <c r="K61" s="47"/>
      <c r="L61" s="47"/>
      <c r="M61" s="47"/>
      <c r="N61" s="47"/>
      <c r="O61" s="47"/>
    </row>
    <row r="62" spans="1:17" ht="15" customHeight="1" x14ac:dyDescent="0.2">
      <c r="B62" s="83"/>
      <c r="C62" s="83"/>
      <c r="D62" s="83"/>
      <c r="E62" s="83"/>
      <c r="F62" s="83"/>
      <c r="G62" s="83"/>
      <c r="H62" s="256"/>
      <c r="K62" s="145"/>
      <c r="L62" s="145"/>
      <c r="M62" s="145"/>
      <c r="N62" s="145"/>
      <c r="O62" s="426"/>
      <c r="P62" s="426"/>
    </row>
    <row r="63" spans="1:17" ht="15" customHeight="1" x14ac:dyDescent="0.2">
      <c r="K63" s="427"/>
      <c r="L63" s="428"/>
      <c r="M63" s="428"/>
      <c r="N63" s="428"/>
      <c r="O63" s="428"/>
      <c r="P63" s="428"/>
    </row>
    <row r="64" spans="1:17" ht="15" customHeight="1" x14ac:dyDescent="0.2">
      <c r="K64" s="427"/>
      <c r="L64" s="428"/>
      <c r="M64" s="428"/>
      <c r="N64" s="428"/>
      <c r="O64" s="428"/>
      <c r="P64" s="428"/>
    </row>
    <row r="65" spans="11:16" ht="15" customHeight="1" x14ac:dyDescent="0.2">
      <c r="K65" s="389"/>
      <c r="L65" s="429"/>
      <c r="M65" s="429"/>
      <c r="N65" s="429"/>
      <c r="O65" s="429"/>
      <c r="P65" s="429"/>
    </row>
    <row r="66" spans="11:16" ht="15" customHeight="1" x14ac:dyDescent="0.2">
      <c r="K66" s="389"/>
      <c r="L66" s="429"/>
      <c r="M66" s="429"/>
      <c r="N66" s="429"/>
      <c r="O66" s="429"/>
      <c r="P66" s="429"/>
    </row>
    <row r="67" spans="11:16" ht="15" customHeight="1" x14ac:dyDescent="0.2">
      <c r="K67" s="389"/>
      <c r="L67" s="429"/>
      <c r="M67" s="429"/>
      <c r="N67" s="429"/>
      <c r="O67" s="429"/>
      <c r="P67" s="429"/>
    </row>
    <row r="68" spans="11:16" ht="15" customHeight="1" x14ac:dyDescent="0.2">
      <c r="K68" s="427"/>
      <c r="L68" s="428"/>
      <c r="M68" s="428"/>
      <c r="N68" s="428"/>
      <c r="O68" s="428"/>
      <c r="P68" s="428"/>
    </row>
    <row r="69" spans="11:16" ht="15" customHeight="1" x14ac:dyDescent="0.2">
      <c r="K69" s="389"/>
      <c r="L69" s="429"/>
      <c r="M69" s="429"/>
      <c r="N69" s="429"/>
      <c r="O69" s="429"/>
      <c r="P69" s="429"/>
    </row>
    <row r="70" spans="11:16" ht="15" customHeight="1" x14ac:dyDescent="0.2">
      <c r="K70" s="389"/>
      <c r="L70" s="429"/>
      <c r="M70" s="429"/>
      <c r="N70" s="429"/>
      <c r="O70" s="429"/>
      <c r="P70" s="429"/>
    </row>
    <row r="71" spans="11:16" ht="15" customHeight="1" x14ac:dyDescent="0.2">
      <c r="K71" s="427"/>
      <c r="L71" s="428"/>
      <c r="M71" s="428"/>
      <c r="N71" s="428"/>
      <c r="O71" s="428"/>
      <c r="P71" s="428"/>
    </row>
    <row r="72" spans="11:16" ht="15" customHeight="1" x14ac:dyDescent="0.2">
      <c r="K72" s="389"/>
      <c r="L72" s="429"/>
      <c r="M72" s="429"/>
      <c r="N72" s="429"/>
      <c r="O72" s="429"/>
      <c r="P72" s="429"/>
    </row>
    <row r="73" spans="11:16" ht="15" customHeight="1" x14ac:dyDescent="0.2">
      <c r="K73" s="389"/>
      <c r="L73" s="429"/>
      <c r="M73" s="429"/>
      <c r="N73" s="429"/>
      <c r="O73" s="429"/>
      <c r="P73" s="429"/>
    </row>
    <row r="74" spans="11:16" ht="15" customHeight="1" x14ac:dyDescent="0.2">
      <c r="K74" s="389"/>
      <c r="L74" s="429"/>
      <c r="M74" s="429"/>
      <c r="N74" s="429"/>
      <c r="O74" s="429"/>
      <c r="P74" s="429"/>
    </row>
    <row r="75" spans="11:16" ht="15" customHeight="1" x14ac:dyDescent="0.2">
      <c r="K75" s="427"/>
      <c r="L75" s="428"/>
      <c r="M75" s="428"/>
      <c r="N75" s="428"/>
      <c r="O75" s="428"/>
      <c r="P75" s="428"/>
    </row>
    <row r="76" spans="11:16" ht="15" customHeight="1" x14ac:dyDescent="0.2">
      <c r="K76" s="389"/>
      <c r="L76" s="429"/>
      <c r="M76" s="429"/>
      <c r="N76" s="429"/>
      <c r="O76" s="429"/>
      <c r="P76" s="429"/>
    </row>
    <row r="77" spans="11:16" ht="15" customHeight="1" x14ac:dyDescent="0.2">
      <c r="K77" s="430"/>
      <c r="L77" s="430"/>
      <c r="M77" s="430"/>
      <c r="N77" s="431"/>
      <c r="O77" s="430"/>
      <c r="P77" s="430"/>
    </row>
    <row r="78" spans="11:16" ht="15" customHeight="1" x14ac:dyDescent="0.2">
      <c r="K78" s="430"/>
      <c r="L78" s="430"/>
      <c r="M78" s="430"/>
      <c r="N78" s="430"/>
      <c r="O78" s="430"/>
      <c r="P78" s="430"/>
    </row>
    <row r="79" spans="11:16" ht="15" customHeight="1" x14ac:dyDescent="0.2">
      <c r="K79" s="430"/>
      <c r="L79" s="430"/>
      <c r="M79" s="430"/>
      <c r="N79" s="430"/>
      <c r="O79" s="430"/>
      <c r="P79" s="430"/>
    </row>
    <row r="80" spans="11:16" ht="15" customHeight="1" x14ac:dyDescent="0.2">
      <c r="K80" s="145"/>
      <c r="L80" s="145"/>
      <c r="M80" s="145"/>
      <c r="N80" s="145"/>
      <c r="O80" s="426"/>
      <c r="P80" s="426"/>
    </row>
    <row r="81" spans="11:16" ht="15" customHeight="1" x14ac:dyDescent="0.2">
      <c r="K81" s="427"/>
      <c r="L81" s="428"/>
      <c r="M81" s="428"/>
      <c r="N81" s="428"/>
      <c r="O81" s="428"/>
      <c r="P81" s="428"/>
    </row>
    <row r="82" spans="11:16" ht="15" customHeight="1" x14ac:dyDescent="0.2">
      <c r="K82" s="427"/>
      <c r="L82" s="428"/>
      <c r="M82" s="428"/>
      <c r="N82" s="428"/>
      <c r="O82" s="428"/>
      <c r="P82" s="428"/>
    </row>
    <row r="83" spans="11:16" ht="15" customHeight="1" x14ac:dyDescent="0.2">
      <c r="K83" s="389"/>
      <c r="L83" s="429"/>
      <c r="M83" s="429"/>
      <c r="N83" s="429"/>
      <c r="O83" s="429"/>
      <c r="P83" s="429"/>
    </row>
    <row r="84" spans="11:16" ht="15" customHeight="1" x14ac:dyDescent="0.2">
      <c r="K84" s="389"/>
      <c r="L84" s="429"/>
      <c r="M84" s="429"/>
      <c r="N84" s="429"/>
      <c r="O84" s="429"/>
      <c r="P84" s="429"/>
    </row>
    <row r="85" spans="11:16" ht="15" customHeight="1" x14ac:dyDescent="0.2">
      <c r="K85" s="389"/>
      <c r="L85" s="429"/>
      <c r="M85" s="429"/>
      <c r="N85" s="429"/>
      <c r="O85" s="429"/>
      <c r="P85" s="429"/>
    </row>
    <row r="86" spans="11:16" ht="15" customHeight="1" x14ac:dyDescent="0.2">
      <c r="K86" s="427"/>
      <c r="L86" s="428"/>
      <c r="M86" s="428"/>
      <c r="N86" s="428"/>
      <c r="O86" s="428"/>
      <c r="P86" s="428"/>
    </row>
    <row r="87" spans="11:16" ht="15" customHeight="1" x14ac:dyDescent="0.2">
      <c r="K87" s="389"/>
      <c r="L87" s="429"/>
      <c r="M87" s="429"/>
      <c r="N87" s="429"/>
      <c r="O87" s="429"/>
      <c r="P87" s="429"/>
    </row>
    <row r="88" spans="11:16" ht="15" customHeight="1" x14ac:dyDescent="0.2">
      <c r="K88" s="389"/>
      <c r="L88" s="429"/>
      <c r="M88" s="429"/>
      <c r="N88" s="429"/>
      <c r="O88" s="429"/>
      <c r="P88" s="429"/>
    </row>
    <row r="89" spans="11:16" ht="15" customHeight="1" x14ac:dyDescent="0.2">
      <c r="K89" s="427"/>
      <c r="L89" s="428"/>
      <c r="M89" s="428"/>
      <c r="N89" s="428"/>
      <c r="O89" s="428"/>
      <c r="P89" s="428"/>
    </row>
    <row r="90" spans="11:16" ht="15" customHeight="1" x14ac:dyDescent="0.2">
      <c r="K90" s="389"/>
      <c r="L90" s="429"/>
      <c r="M90" s="429"/>
      <c r="N90" s="429"/>
      <c r="O90" s="429"/>
      <c r="P90" s="429"/>
    </row>
    <row r="91" spans="11:16" ht="15" customHeight="1" x14ac:dyDescent="0.2">
      <c r="K91" s="389"/>
      <c r="L91" s="429"/>
      <c r="M91" s="429"/>
      <c r="N91" s="429"/>
      <c r="O91" s="429"/>
      <c r="P91" s="429"/>
    </row>
    <row r="92" spans="11:16" ht="15" customHeight="1" x14ac:dyDescent="0.2">
      <c r="K92" s="389"/>
      <c r="L92" s="429"/>
      <c r="M92" s="429"/>
      <c r="N92" s="429"/>
      <c r="O92" s="429"/>
      <c r="P92" s="429"/>
    </row>
    <row r="93" spans="11:16" ht="15" customHeight="1" x14ac:dyDescent="0.2">
      <c r="K93" s="427"/>
      <c r="L93" s="428"/>
      <c r="M93" s="428"/>
      <c r="N93" s="428"/>
      <c r="O93" s="428"/>
      <c r="P93" s="428"/>
    </row>
    <row r="94" spans="11:16" ht="15" customHeight="1" x14ac:dyDescent="0.2">
      <c r="K94" s="389"/>
      <c r="L94" s="429"/>
      <c r="M94" s="429"/>
      <c r="N94" s="429"/>
      <c r="O94" s="429"/>
      <c r="P94" s="429"/>
    </row>
    <row r="95" spans="11:16" ht="15" customHeight="1" x14ac:dyDescent="0.2"/>
  </sheetData>
  <mergeCells count="4">
    <mergeCell ref="A1:D4"/>
    <mergeCell ref="A5:C6"/>
    <mergeCell ref="B58:B59"/>
    <mergeCell ref="C58:H59"/>
  </mergeCells>
  <conditionalFormatting sqref="A9:H9 A28:E49 A25:A27 D25:E27 A10:E24 F10:H49">
    <cfRule type="expression" dxfId="12" priority="6" stopIfTrue="1">
      <formula>$H9="No return"</formula>
    </cfRule>
  </conditionalFormatting>
  <conditionalFormatting sqref="K27:O40">
    <cfRule type="expression" dxfId="11" priority="5" stopIfTrue="1">
      <formula>IF($L27=0,IF($O27=0,TRUE,FALSE),FALSE)</formula>
    </cfRule>
  </conditionalFormatting>
  <conditionalFormatting sqref="K45:P58">
    <cfRule type="expression" dxfId="10" priority="7">
      <formula>$P45&gt;= 10</formula>
    </cfRule>
  </conditionalFormatting>
  <conditionalFormatting sqref="B26:C26">
    <cfRule type="expression" dxfId="9" priority="4" stopIfTrue="1">
      <formula>$H26="No return"</formula>
    </cfRule>
  </conditionalFormatting>
  <conditionalFormatting sqref="B25:C25">
    <cfRule type="expression" dxfId="8" priority="3" stopIfTrue="1">
      <formula>$H25="No return"</formula>
    </cfRule>
  </conditionalFormatting>
  <conditionalFormatting sqref="B27:C27">
    <cfRule type="expression" dxfId="7" priority="2" stopIfTrue="1">
      <formula>$H27="No return"</formula>
    </cfRule>
  </conditionalFormatting>
  <conditionalFormatting sqref="B60:C60">
    <cfRule type="expression" dxfId="6" priority="1" stopIfTrue="1">
      <formula>$H57="No return"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6"/>
  <sheetViews>
    <sheetView workbookViewId="0">
      <selection sqref="A1:B6"/>
    </sheetView>
  </sheetViews>
  <sheetFormatPr defaultRowHeight="12.75" x14ac:dyDescent="0.2"/>
  <cols>
    <col min="1" max="1" width="4.28515625" style="2" customWidth="1"/>
    <col min="2" max="2" width="20" style="2" bestFit="1" customWidth="1"/>
    <col min="3" max="16" width="12.7109375" style="2" customWidth="1"/>
    <col min="17" max="16384" width="9.140625" style="2"/>
  </cols>
  <sheetData>
    <row r="1" spans="1:18" ht="27.75" customHeight="1" x14ac:dyDescent="0.2">
      <c r="A1" s="468"/>
      <c r="B1" s="469"/>
      <c r="C1" s="476" t="s">
        <v>1284</v>
      </c>
      <c r="D1" s="477"/>
      <c r="E1" s="477"/>
      <c r="F1" s="477"/>
      <c r="G1" s="477"/>
      <c r="H1" s="477"/>
      <c r="I1" s="477"/>
      <c r="J1" s="477"/>
      <c r="K1" s="477"/>
      <c r="L1" s="477"/>
      <c r="M1" s="477"/>
      <c r="N1" s="477"/>
      <c r="O1" s="477"/>
      <c r="P1" s="478"/>
    </row>
    <row r="2" spans="1:18" s="4" customFormat="1" ht="38.25" customHeight="1" x14ac:dyDescent="0.2">
      <c r="A2" s="470"/>
      <c r="B2" s="471"/>
      <c r="C2" s="479" t="s">
        <v>1285</v>
      </c>
      <c r="D2" s="480"/>
      <c r="E2" s="480"/>
      <c r="F2" s="481"/>
      <c r="G2" s="479" t="s">
        <v>1286</v>
      </c>
      <c r="H2" s="480"/>
      <c r="I2" s="480"/>
      <c r="J2" s="482"/>
      <c r="K2" s="479" t="s">
        <v>1287</v>
      </c>
      <c r="L2" s="480"/>
      <c r="M2" s="480"/>
      <c r="N2" s="480"/>
      <c r="O2" s="480"/>
      <c r="P2" s="481"/>
      <c r="Q2" s="3"/>
    </row>
    <row r="3" spans="1:18" s="5" customFormat="1" ht="23.25" customHeight="1" x14ac:dyDescent="0.25">
      <c r="A3" s="470"/>
      <c r="B3" s="471"/>
      <c r="C3" s="464" t="s">
        <v>269</v>
      </c>
      <c r="D3" s="465"/>
      <c r="E3" s="464" t="s">
        <v>270</v>
      </c>
      <c r="F3" s="465"/>
      <c r="G3" s="464" t="s">
        <v>37</v>
      </c>
      <c r="H3" s="465"/>
      <c r="I3" s="464" t="s">
        <v>1283</v>
      </c>
      <c r="J3" s="465"/>
      <c r="K3" s="464" t="s">
        <v>286</v>
      </c>
      <c r="L3" s="465"/>
      <c r="M3" s="464" t="s">
        <v>289</v>
      </c>
      <c r="N3" s="465"/>
      <c r="O3" s="464" t="s">
        <v>291</v>
      </c>
      <c r="P3" s="465"/>
    </row>
    <row r="4" spans="1:18" ht="12.75" customHeight="1" x14ac:dyDescent="0.2">
      <c r="A4" s="472"/>
      <c r="B4" s="473"/>
      <c r="C4" s="466" t="s">
        <v>284</v>
      </c>
      <c r="D4" s="467"/>
      <c r="E4" s="466" t="s">
        <v>30</v>
      </c>
      <c r="F4" s="467"/>
      <c r="G4" s="466" t="s">
        <v>34</v>
      </c>
      <c r="H4" s="467"/>
      <c r="I4" s="466" t="s">
        <v>290</v>
      </c>
      <c r="J4" s="467"/>
      <c r="K4" s="466" t="s">
        <v>284</v>
      </c>
      <c r="L4" s="467"/>
      <c r="M4" s="466" t="s">
        <v>287</v>
      </c>
      <c r="N4" s="467"/>
      <c r="O4" s="466" t="s">
        <v>284</v>
      </c>
      <c r="P4" s="467"/>
    </row>
    <row r="5" spans="1:18" ht="12.75" customHeight="1" x14ac:dyDescent="0.2">
      <c r="A5" s="472"/>
      <c r="B5" s="473"/>
      <c r="C5" s="466" t="s">
        <v>285</v>
      </c>
      <c r="D5" s="467"/>
      <c r="E5" s="466" t="s">
        <v>268</v>
      </c>
      <c r="F5" s="467"/>
      <c r="G5" s="466" t="s">
        <v>3</v>
      </c>
      <c r="H5" s="467"/>
      <c r="I5" s="466" t="s">
        <v>31</v>
      </c>
      <c r="J5" s="467"/>
      <c r="K5" s="466" t="s">
        <v>285</v>
      </c>
      <c r="L5" s="467"/>
      <c r="M5" s="466" t="s">
        <v>288</v>
      </c>
      <c r="N5" s="467"/>
      <c r="O5" s="466" t="s">
        <v>285</v>
      </c>
      <c r="P5" s="467"/>
    </row>
    <row r="6" spans="1:18" ht="48" x14ac:dyDescent="0.2">
      <c r="A6" s="474"/>
      <c r="B6" s="475"/>
      <c r="C6" s="17" t="s">
        <v>292</v>
      </c>
      <c r="D6" s="18" t="s">
        <v>293</v>
      </c>
      <c r="E6" s="17" t="s">
        <v>294</v>
      </c>
      <c r="F6" s="19" t="s">
        <v>295</v>
      </c>
      <c r="G6" s="17" t="s">
        <v>296</v>
      </c>
      <c r="H6" s="18" t="s">
        <v>293</v>
      </c>
      <c r="I6" s="17" t="s">
        <v>1288</v>
      </c>
      <c r="J6" s="18" t="s">
        <v>293</v>
      </c>
      <c r="K6" s="17" t="s">
        <v>297</v>
      </c>
      <c r="L6" s="18" t="s">
        <v>293</v>
      </c>
      <c r="M6" s="17" t="s">
        <v>298</v>
      </c>
      <c r="N6" s="18" t="s">
        <v>293</v>
      </c>
      <c r="O6" s="17" t="s">
        <v>299</v>
      </c>
      <c r="P6" s="18" t="s">
        <v>293</v>
      </c>
    </row>
    <row r="7" spans="1:18" s="1" customFormat="1" ht="16.5" customHeight="1" x14ac:dyDescent="0.2">
      <c r="A7" s="463" t="s">
        <v>6</v>
      </c>
      <c r="B7" s="298" t="s">
        <v>12</v>
      </c>
      <c r="C7" s="20">
        <v>99.473831143328965</v>
      </c>
      <c r="D7" s="22">
        <v>85.517241379310349</v>
      </c>
      <c r="E7" s="152">
        <v>80.297901150981716</v>
      </c>
      <c r="F7" s="153">
        <v>98.620689655172413</v>
      </c>
      <c r="G7" s="20">
        <v>97.358331895380502</v>
      </c>
      <c r="H7" s="22">
        <v>98.620689655172413</v>
      </c>
      <c r="I7" s="22"/>
      <c r="J7" s="22"/>
      <c r="K7" s="20">
        <v>99.340951147001562</v>
      </c>
      <c r="L7" s="22">
        <v>83.448275862068968</v>
      </c>
      <c r="M7" s="20">
        <v>53.088538238334017</v>
      </c>
      <c r="N7" s="22">
        <v>95.862068965517238</v>
      </c>
      <c r="O7" s="20">
        <v>97.294586222156667</v>
      </c>
      <c r="P7" s="22">
        <v>96.551724137931032</v>
      </c>
      <c r="R7" s="6"/>
    </row>
    <row r="8" spans="1:18" s="1" customFormat="1" ht="16.5" customHeight="1" x14ac:dyDescent="0.2">
      <c r="A8" s="463"/>
      <c r="B8" s="299" t="s">
        <v>24</v>
      </c>
      <c r="C8" s="21">
        <v>99.113068570126813</v>
      </c>
      <c r="D8" s="23">
        <v>62.790697674418603</v>
      </c>
      <c r="E8" s="154">
        <v>82.404692082111438</v>
      </c>
      <c r="F8" s="155">
        <v>97.674418604651152</v>
      </c>
      <c r="G8" s="21">
        <v>97.198987501423289</v>
      </c>
      <c r="H8" s="23">
        <v>97.674418604651152</v>
      </c>
      <c r="I8" s="23"/>
      <c r="J8" s="23"/>
      <c r="K8" s="21">
        <v>99.072379583459906</v>
      </c>
      <c r="L8" s="23">
        <v>60.465116279069761</v>
      </c>
      <c r="M8" s="21">
        <v>59.896295979194981</v>
      </c>
      <c r="N8" s="23">
        <v>93.023255813953483</v>
      </c>
      <c r="O8" s="21">
        <v>97.2974537341549</v>
      </c>
      <c r="P8" s="23">
        <v>95.348837209302332</v>
      </c>
      <c r="R8" s="6"/>
    </row>
    <row r="9" spans="1:18" s="1" customFormat="1" ht="16.5" customHeight="1" x14ac:dyDescent="0.2">
      <c r="A9" s="463"/>
      <c r="B9" s="299" t="s">
        <v>18</v>
      </c>
      <c r="C9" s="21">
        <v>99.583678162371839</v>
      </c>
      <c r="D9" s="23">
        <v>97.222222222222214</v>
      </c>
      <c r="E9" s="154">
        <v>83.673469387755105</v>
      </c>
      <c r="F9" s="155">
        <v>100</v>
      </c>
      <c r="G9" s="21">
        <v>96.760913285224177</v>
      </c>
      <c r="H9" s="23">
        <v>100</v>
      </c>
      <c r="I9" s="23"/>
      <c r="J9" s="23"/>
      <c r="K9" s="21">
        <v>99.369599272323001</v>
      </c>
      <c r="L9" s="23">
        <v>97.222222222222214</v>
      </c>
      <c r="M9" s="21">
        <v>54.572920238333985</v>
      </c>
      <c r="N9" s="23">
        <v>94.444444444444443</v>
      </c>
      <c r="O9" s="21">
        <v>98.126901459289442</v>
      </c>
      <c r="P9" s="23">
        <v>94.444444444444443</v>
      </c>
    </row>
    <row r="10" spans="1:18" s="1" customFormat="1" ht="16.5" customHeight="1" x14ac:dyDescent="0.2">
      <c r="A10" s="463"/>
      <c r="B10" s="299" t="s">
        <v>11</v>
      </c>
      <c r="C10" s="21">
        <v>99.311194666498153</v>
      </c>
      <c r="D10" s="23">
        <v>90.243902439024396</v>
      </c>
      <c r="E10" s="154">
        <v>84.334763948497866</v>
      </c>
      <c r="F10" s="155">
        <v>97.560975609756099</v>
      </c>
      <c r="G10" s="21">
        <v>97.383227000760314</v>
      </c>
      <c r="H10" s="23">
        <v>97.560975609756099</v>
      </c>
      <c r="I10" s="23"/>
      <c r="J10" s="23"/>
      <c r="K10" s="21">
        <v>99.152662695009681</v>
      </c>
      <c r="L10" s="23">
        <v>85.365853658536579</v>
      </c>
      <c r="M10" s="21">
        <v>56.798687778764766</v>
      </c>
      <c r="N10" s="23">
        <v>97.560975609756099</v>
      </c>
      <c r="O10" s="21">
        <v>97.282282844937413</v>
      </c>
      <c r="P10" s="23">
        <v>97.560975609756099</v>
      </c>
    </row>
    <row r="11" spans="1:18" s="1" customFormat="1" ht="16.5" customHeight="1" x14ac:dyDescent="0.2">
      <c r="A11" s="463"/>
      <c r="B11" s="299" t="s">
        <v>22</v>
      </c>
      <c r="C11" s="21">
        <v>99.869600757742859</v>
      </c>
      <c r="D11" s="23">
        <v>100</v>
      </c>
      <c r="E11" s="154">
        <v>72.235294117647058</v>
      </c>
      <c r="F11" s="155">
        <v>100</v>
      </c>
      <c r="G11" s="21">
        <v>98.163728274654801</v>
      </c>
      <c r="H11" s="23">
        <v>100</v>
      </c>
      <c r="I11" s="23"/>
      <c r="J11" s="23"/>
      <c r="K11" s="21">
        <v>99.761447907483287</v>
      </c>
      <c r="L11" s="23">
        <v>100</v>
      </c>
      <c r="M11" s="21">
        <v>37.729853657882565</v>
      </c>
      <c r="N11" s="23">
        <v>100</v>
      </c>
      <c r="O11" s="21">
        <v>96.464864158829684</v>
      </c>
      <c r="P11" s="23">
        <v>100</v>
      </c>
    </row>
    <row r="12" spans="1:18" s="1" customFormat="1" x14ac:dyDescent="0.2">
      <c r="I12" s="85"/>
      <c r="J12" s="85"/>
    </row>
    <row r="13" spans="1:18" x14ac:dyDescent="0.2">
      <c r="A13" s="300" t="s">
        <v>381</v>
      </c>
    </row>
    <row r="15" spans="1:18" x14ac:dyDescent="0.2">
      <c r="A15" s="421" t="s">
        <v>1469</v>
      </c>
      <c r="C15" s="1"/>
      <c r="D15" s="1"/>
      <c r="E15" s="1"/>
      <c r="F15" s="1"/>
      <c r="G15" s="2" t="s">
        <v>300</v>
      </c>
    </row>
    <row r="16" spans="1:18" x14ac:dyDescent="0.2">
      <c r="C16" s="1"/>
      <c r="D16" s="1"/>
      <c r="E16" s="1"/>
      <c r="F16" s="1"/>
      <c r="K16" s="2" t="s">
        <v>300</v>
      </c>
    </row>
  </sheetData>
  <mergeCells count="27">
    <mergeCell ref="O5:P5"/>
    <mergeCell ref="K2:P2"/>
    <mergeCell ref="C3:D3"/>
    <mergeCell ref="E3:F3"/>
    <mergeCell ref="G3:H3"/>
    <mergeCell ref="K3:L3"/>
    <mergeCell ref="M3:N3"/>
    <mergeCell ref="G2:J2"/>
    <mergeCell ref="I4:J4"/>
    <mergeCell ref="I5:J5"/>
    <mergeCell ref="I3:J3"/>
    <mergeCell ref="A7:A11"/>
    <mergeCell ref="O3:P3"/>
    <mergeCell ref="E4:F4"/>
    <mergeCell ref="G4:H4"/>
    <mergeCell ref="K4:L4"/>
    <mergeCell ref="M4:N4"/>
    <mergeCell ref="O4:P4"/>
    <mergeCell ref="E5:F5"/>
    <mergeCell ref="G5:H5"/>
    <mergeCell ref="K5:L5"/>
    <mergeCell ref="A1:B6"/>
    <mergeCell ref="C1:P1"/>
    <mergeCell ref="C2:F2"/>
    <mergeCell ref="C4:D4"/>
    <mergeCell ref="C5:D5"/>
    <mergeCell ref="M5:N5"/>
  </mergeCells>
  <hyperlinks>
    <hyperlink ref="C3:D3" location="'ID1'!A1" display="ID1"/>
    <hyperlink ref="E3:F3" location="'ID2'!A1" display="ID2"/>
    <hyperlink ref="G3:H3" location="'FA1'!A1" display="FA1"/>
    <hyperlink ref="K3:L3" location="'ST1'!A1" display="ST1"/>
    <hyperlink ref="M3:N3" location="'ST2'!A1" display="ST2"/>
    <hyperlink ref="O3:P3" location="'ST3'!A1" display="ST3"/>
    <hyperlink ref="I3:J3" location="'FA2'!A1" display="FA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7"/>
  <sheetViews>
    <sheetView zoomScaleNormal="100" workbookViewId="0">
      <selection sqref="A1:B6"/>
    </sheetView>
  </sheetViews>
  <sheetFormatPr defaultRowHeight="14.25" x14ac:dyDescent="0.2"/>
  <cols>
    <col min="1" max="1" width="4.28515625" style="7" customWidth="1"/>
    <col min="2" max="2" width="18.85546875" style="7" bestFit="1" customWidth="1"/>
    <col min="3" max="8" width="12.42578125" style="7" customWidth="1"/>
    <col min="9" max="16" width="11.85546875" style="7" customWidth="1"/>
    <col min="17" max="16384" width="9.140625" style="7"/>
  </cols>
  <sheetData>
    <row r="1" spans="1:16" ht="29.25" customHeight="1" x14ac:dyDescent="0.2">
      <c r="A1" s="468"/>
      <c r="B1" s="469"/>
      <c r="C1" s="489" t="s">
        <v>1289</v>
      </c>
      <c r="D1" s="490"/>
      <c r="E1" s="490"/>
      <c r="F1" s="490"/>
      <c r="G1" s="490"/>
      <c r="H1" s="490"/>
      <c r="I1" s="490"/>
      <c r="J1" s="490"/>
      <c r="K1" s="490"/>
      <c r="L1" s="490"/>
      <c r="M1" s="490"/>
      <c r="N1" s="490"/>
      <c r="O1" s="490"/>
      <c r="P1" s="491"/>
    </row>
    <row r="2" spans="1:16" ht="30.75" customHeight="1" x14ac:dyDescent="0.2">
      <c r="A2" s="470"/>
      <c r="B2" s="471"/>
      <c r="C2" s="492" t="s">
        <v>1290</v>
      </c>
      <c r="D2" s="492"/>
      <c r="E2" s="492"/>
      <c r="F2" s="492"/>
      <c r="G2" s="493" t="s">
        <v>1291</v>
      </c>
      <c r="H2" s="493"/>
      <c r="I2" s="493"/>
      <c r="J2" s="493"/>
      <c r="K2" s="494" t="s">
        <v>1292</v>
      </c>
      <c r="L2" s="494"/>
      <c r="M2" s="494"/>
      <c r="N2" s="494"/>
      <c r="O2" s="494"/>
      <c r="P2" s="494"/>
    </row>
    <row r="3" spans="1:16" ht="23.25" customHeight="1" x14ac:dyDescent="0.2">
      <c r="A3" s="470"/>
      <c r="B3" s="471"/>
      <c r="C3" s="495" t="s">
        <v>279</v>
      </c>
      <c r="D3" s="495"/>
      <c r="E3" s="495" t="s">
        <v>281</v>
      </c>
      <c r="F3" s="495"/>
      <c r="G3" s="496" t="s">
        <v>282</v>
      </c>
      <c r="H3" s="496"/>
      <c r="I3" s="496" t="s">
        <v>283</v>
      </c>
      <c r="J3" s="496"/>
      <c r="K3" s="495" t="s">
        <v>273</v>
      </c>
      <c r="L3" s="495"/>
      <c r="M3" s="495" t="s">
        <v>275</v>
      </c>
      <c r="N3" s="495"/>
      <c r="O3" s="495" t="s">
        <v>277</v>
      </c>
      <c r="P3" s="495"/>
    </row>
    <row r="4" spans="1:16" ht="14.25" customHeight="1" x14ac:dyDescent="0.2">
      <c r="A4" s="472"/>
      <c r="B4" s="473"/>
      <c r="C4" s="486" t="s">
        <v>34</v>
      </c>
      <c r="D4" s="487"/>
      <c r="E4" s="486" t="s">
        <v>2</v>
      </c>
      <c r="F4" s="487"/>
      <c r="G4" s="488" t="s">
        <v>271</v>
      </c>
      <c r="H4" s="488"/>
      <c r="I4" s="488" t="s">
        <v>271</v>
      </c>
      <c r="J4" s="488"/>
      <c r="K4" s="483" t="s">
        <v>271</v>
      </c>
      <c r="L4" s="484"/>
      <c r="M4" s="483" t="s">
        <v>301</v>
      </c>
      <c r="N4" s="484"/>
      <c r="O4" s="483" t="s">
        <v>271</v>
      </c>
      <c r="P4" s="484"/>
    </row>
    <row r="5" spans="1:16" ht="14.25" customHeight="1" x14ac:dyDescent="0.2">
      <c r="A5" s="472"/>
      <c r="B5" s="473"/>
      <c r="C5" s="486" t="s">
        <v>278</v>
      </c>
      <c r="D5" s="487"/>
      <c r="E5" s="486" t="s">
        <v>1293</v>
      </c>
      <c r="F5" s="487"/>
      <c r="G5" s="488" t="s">
        <v>302</v>
      </c>
      <c r="H5" s="488"/>
      <c r="I5" s="488" t="s">
        <v>303</v>
      </c>
      <c r="J5" s="488"/>
      <c r="K5" s="483" t="s">
        <v>276</v>
      </c>
      <c r="L5" s="484"/>
      <c r="M5" s="483" t="s">
        <v>274</v>
      </c>
      <c r="N5" s="484"/>
      <c r="O5" s="483" t="s">
        <v>276</v>
      </c>
      <c r="P5" s="484"/>
    </row>
    <row r="6" spans="1:16" s="8" customFormat="1" ht="48" customHeight="1" x14ac:dyDescent="0.2">
      <c r="A6" s="474"/>
      <c r="B6" s="475"/>
      <c r="C6" s="24" t="s">
        <v>297</v>
      </c>
      <c r="D6" s="18" t="s">
        <v>293</v>
      </c>
      <c r="E6" s="24" t="s">
        <v>1294</v>
      </c>
      <c r="F6" s="18" t="s">
        <v>293</v>
      </c>
      <c r="G6" s="25" t="s">
        <v>297</v>
      </c>
      <c r="H6" s="18" t="s">
        <v>293</v>
      </c>
      <c r="I6" s="25" t="s">
        <v>304</v>
      </c>
      <c r="J6" s="18" t="s">
        <v>293</v>
      </c>
      <c r="K6" s="24" t="s">
        <v>297</v>
      </c>
      <c r="L6" s="26" t="s">
        <v>295</v>
      </c>
      <c r="M6" s="27" t="s">
        <v>305</v>
      </c>
      <c r="N6" s="26" t="s">
        <v>295</v>
      </c>
      <c r="O6" s="27" t="s">
        <v>1295</v>
      </c>
      <c r="P6" s="26" t="s">
        <v>295</v>
      </c>
    </row>
    <row r="7" spans="1:16" ht="16.5" customHeight="1" x14ac:dyDescent="0.2">
      <c r="A7" s="485" t="s">
        <v>6</v>
      </c>
      <c r="B7" s="303" t="s">
        <v>12</v>
      </c>
      <c r="C7" s="117">
        <v>98.418846022115673</v>
      </c>
      <c r="D7" s="157">
        <v>100</v>
      </c>
      <c r="E7" s="117">
        <v>88.803065320520616</v>
      </c>
      <c r="F7" s="157">
        <v>100</v>
      </c>
      <c r="G7" s="117">
        <v>93.466138473960442</v>
      </c>
      <c r="H7" s="157">
        <v>83.448275862068968</v>
      </c>
      <c r="I7" s="117">
        <v>37.409024745269285</v>
      </c>
      <c r="J7" s="157">
        <v>70.34482758620689</v>
      </c>
      <c r="K7" s="117">
        <v>96.458855747657381</v>
      </c>
      <c r="L7" s="157">
        <v>100</v>
      </c>
      <c r="M7" s="117">
        <v>2.8917710155918082</v>
      </c>
      <c r="N7" s="157">
        <v>98.620689655172413</v>
      </c>
      <c r="O7" s="117">
        <v>87.122973166881906</v>
      </c>
      <c r="P7" s="157">
        <v>99.043062200956939</v>
      </c>
    </row>
    <row r="8" spans="1:16" ht="16.5" customHeight="1" x14ac:dyDescent="0.2">
      <c r="A8" s="485"/>
      <c r="B8" s="304" t="s">
        <v>24</v>
      </c>
      <c r="C8" s="118">
        <v>98.251292425264097</v>
      </c>
      <c r="D8" s="158">
        <v>100</v>
      </c>
      <c r="E8" s="118">
        <v>85.844588668654623</v>
      </c>
      <c r="F8" s="158">
        <v>100</v>
      </c>
      <c r="G8" s="118">
        <v>93.589188463954429</v>
      </c>
      <c r="H8" s="158">
        <v>90.697674418604649</v>
      </c>
      <c r="I8" s="118">
        <v>39.897435897435898</v>
      </c>
      <c r="J8" s="158">
        <v>67.441860465116278</v>
      </c>
      <c r="K8" s="118">
        <v>96.853434210367297</v>
      </c>
      <c r="L8" s="158">
        <v>100</v>
      </c>
      <c r="M8" s="118">
        <v>2.7931333837407939</v>
      </c>
      <c r="N8" s="158">
        <v>97.674418604651152</v>
      </c>
      <c r="O8" s="118">
        <v>90.255430410297663</v>
      </c>
      <c r="P8" s="158">
        <v>100</v>
      </c>
    </row>
    <row r="9" spans="1:16" ht="16.5" customHeight="1" x14ac:dyDescent="0.2">
      <c r="A9" s="485"/>
      <c r="B9" s="304" t="s">
        <v>18</v>
      </c>
      <c r="C9" s="118">
        <v>98.894131623030361</v>
      </c>
      <c r="D9" s="158">
        <v>100</v>
      </c>
      <c r="E9" s="118">
        <v>89.688788901387326</v>
      </c>
      <c r="F9" s="158">
        <v>100</v>
      </c>
      <c r="G9" s="118">
        <v>96.726239879009199</v>
      </c>
      <c r="H9" s="158">
        <v>69.444444444444443</v>
      </c>
      <c r="I9" s="118">
        <v>23.910482921083627</v>
      </c>
      <c r="J9" s="158">
        <v>61.111111111111114</v>
      </c>
      <c r="K9" s="118">
        <v>95.250881251376953</v>
      </c>
      <c r="L9" s="158">
        <v>100</v>
      </c>
      <c r="M9" s="118">
        <v>3.7717822781403489</v>
      </c>
      <c r="N9" s="158">
        <v>100</v>
      </c>
      <c r="O9" s="118">
        <v>86.318303132462418</v>
      </c>
      <c r="P9" s="158">
        <v>100</v>
      </c>
    </row>
    <row r="10" spans="1:16" ht="16.5" customHeight="1" x14ac:dyDescent="0.2">
      <c r="A10" s="485"/>
      <c r="B10" s="304" t="s">
        <v>11</v>
      </c>
      <c r="C10" s="118">
        <v>98.522207958921697</v>
      </c>
      <c r="D10" s="158">
        <v>100</v>
      </c>
      <c r="E10" s="118">
        <v>90.200733865745747</v>
      </c>
      <c r="F10" s="158">
        <v>100</v>
      </c>
      <c r="G10" s="118">
        <v>93.103448275862064</v>
      </c>
      <c r="H10" s="158">
        <v>85.365853658536579</v>
      </c>
      <c r="I10" s="118">
        <v>56.090225563909776</v>
      </c>
      <c r="J10" s="158">
        <v>82.926829268292678</v>
      </c>
      <c r="K10" s="118">
        <v>97.201713709121591</v>
      </c>
      <c r="L10" s="158">
        <v>100</v>
      </c>
      <c r="M10" s="118">
        <v>2.7006736257520441</v>
      </c>
      <c r="N10" s="158">
        <v>97.560975609756099</v>
      </c>
      <c r="O10" s="118">
        <v>86.232955478889437</v>
      </c>
      <c r="P10" s="158">
        <v>100</v>
      </c>
    </row>
    <row r="11" spans="1:16" ht="16.5" customHeight="1" x14ac:dyDescent="0.2">
      <c r="A11" s="485"/>
      <c r="B11" s="304" t="s">
        <v>22</v>
      </c>
      <c r="C11" s="118">
        <v>97.950847728361822</v>
      </c>
      <c r="D11" s="158">
        <v>100</v>
      </c>
      <c r="E11" s="118">
        <v>91.136297587910491</v>
      </c>
      <c r="F11" s="158">
        <v>100</v>
      </c>
      <c r="G11" s="118">
        <v>90.722879935408557</v>
      </c>
      <c r="H11" s="158">
        <v>88</v>
      </c>
      <c r="I11" s="118">
        <v>24.324324324324326</v>
      </c>
      <c r="J11" s="158">
        <v>68</v>
      </c>
      <c r="K11" s="118">
        <v>96.243501740174807</v>
      </c>
      <c r="L11" s="158">
        <v>100</v>
      </c>
      <c r="M11" s="118">
        <v>2.3288361002917526</v>
      </c>
      <c r="N11" s="158">
        <v>100</v>
      </c>
      <c r="O11" s="118">
        <v>84.52211126961484</v>
      </c>
      <c r="P11" s="158">
        <v>93.75</v>
      </c>
    </row>
    <row r="12" spans="1:16" x14ac:dyDescent="0.2">
      <c r="C12" s="8"/>
      <c r="D12" s="8"/>
      <c r="E12" s="8"/>
      <c r="F12" s="8"/>
      <c r="G12" s="8"/>
      <c r="H12" s="8"/>
      <c r="I12" s="8"/>
      <c r="J12" s="8"/>
      <c r="K12" s="8"/>
      <c r="L12" s="8"/>
      <c r="M12" s="8"/>
    </row>
    <row r="13" spans="1:16" x14ac:dyDescent="0.2">
      <c r="A13" s="300" t="s">
        <v>381</v>
      </c>
      <c r="B13" s="116"/>
      <c r="C13" s="9"/>
      <c r="D13" s="9"/>
      <c r="E13" s="8"/>
      <c r="F13" s="8"/>
      <c r="G13" s="8"/>
      <c r="H13" s="8"/>
      <c r="I13" s="8"/>
      <c r="J13" s="8"/>
      <c r="K13" s="8"/>
      <c r="L13" s="8"/>
      <c r="M13" s="8"/>
    </row>
    <row r="14" spans="1:16" x14ac:dyDescent="0.2">
      <c r="A14" s="301"/>
    </row>
    <row r="15" spans="1:16" s="225" customFormat="1" x14ac:dyDescent="0.2">
      <c r="A15" s="7"/>
      <c r="B15" s="271" t="s">
        <v>1296</v>
      </c>
    </row>
    <row r="17" spans="2:2" x14ac:dyDescent="0.2">
      <c r="B17" s="302" t="s">
        <v>1297</v>
      </c>
    </row>
  </sheetData>
  <mergeCells count="27">
    <mergeCell ref="O4:P4"/>
    <mergeCell ref="C3:D3"/>
    <mergeCell ref="E3:F3"/>
    <mergeCell ref="G3:H3"/>
    <mergeCell ref="I3:J3"/>
    <mergeCell ref="K3:L3"/>
    <mergeCell ref="E4:F4"/>
    <mergeCell ref="G4:H4"/>
    <mergeCell ref="I4:J4"/>
    <mergeCell ref="K4:L4"/>
    <mergeCell ref="M4:N4"/>
    <mergeCell ref="O5:P5"/>
    <mergeCell ref="A7:A11"/>
    <mergeCell ref="C5:D5"/>
    <mergeCell ref="E5:F5"/>
    <mergeCell ref="G5:H5"/>
    <mergeCell ref="I5:J5"/>
    <mergeCell ref="K5:L5"/>
    <mergeCell ref="M5:N5"/>
    <mergeCell ref="A1:B6"/>
    <mergeCell ref="C1:P1"/>
    <mergeCell ref="C2:F2"/>
    <mergeCell ref="G2:J2"/>
    <mergeCell ref="K2:P2"/>
    <mergeCell ref="M3:N3"/>
    <mergeCell ref="O3:P3"/>
    <mergeCell ref="C4:D4"/>
  </mergeCells>
  <hyperlinks>
    <hyperlink ref="C3:D3" location="'NH1'!A1" display="NH1"/>
    <hyperlink ref="E3:F3" location="'NH2'!A1" display="NH2"/>
    <hyperlink ref="K3:L3" location="'NB1'!A1" display="NB1"/>
    <hyperlink ref="M3:N3" location="'NB2'!A1" display="NB2"/>
    <hyperlink ref="O3:P3" location="'NB4'!A1" display="NB4"/>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selection sqref="A1:B6"/>
    </sheetView>
  </sheetViews>
  <sheetFormatPr defaultRowHeight="14.25" x14ac:dyDescent="0.2"/>
  <cols>
    <col min="1" max="1" width="3.7109375" style="7" customWidth="1"/>
    <col min="2" max="2" width="17.140625" style="7" customWidth="1"/>
    <col min="3" max="16" width="14.42578125" style="7" customWidth="1"/>
    <col min="17" max="16384" width="9.140625" style="7"/>
  </cols>
  <sheetData>
    <row r="1" spans="1:20" ht="29.25" customHeight="1" x14ac:dyDescent="0.2">
      <c r="A1" s="468"/>
      <c r="B1" s="469"/>
      <c r="C1" s="489" t="s">
        <v>1298</v>
      </c>
      <c r="D1" s="490"/>
      <c r="E1" s="490"/>
      <c r="F1" s="490"/>
      <c r="G1" s="490"/>
      <c r="H1" s="490"/>
      <c r="I1" s="490"/>
      <c r="J1" s="490"/>
      <c r="K1" s="490"/>
      <c r="L1" s="490"/>
      <c r="M1" s="490"/>
      <c r="N1" s="490"/>
      <c r="O1" s="490"/>
      <c r="P1" s="491"/>
    </row>
    <row r="2" spans="1:20" ht="28.5" customHeight="1" x14ac:dyDescent="0.2">
      <c r="A2" s="470"/>
      <c r="B2" s="471"/>
      <c r="C2" s="494" t="s">
        <v>1299</v>
      </c>
      <c r="D2" s="494"/>
      <c r="E2" s="494"/>
      <c r="F2" s="494"/>
      <c r="G2" s="494"/>
      <c r="H2" s="501"/>
      <c r="I2" s="479" t="s">
        <v>1300</v>
      </c>
      <c r="J2" s="480"/>
      <c r="K2" s="480"/>
      <c r="L2" s="480"/>
      <c r="M2" s="480"/>
      <c r="N2" s="480"/>
      <c r="O2" s="480"/>
      <c r="P2" s="482"/>
    </row>
    <row r="3" spans="1:20" ht="20.25" customHeight="1" x14ac:dyDescent="0.2">
      <c r="A3" s="470"/>
      <c r="B3" s="471"/>
      <c r="C3" s="495" t="s">
        <v>29</v>
      </c>
      <c r="D3" s="495"/>
      <c r="E3" s="495" t="s">
        <v>32</v>
      </c>
      <c r="F3" s="495"/>
      <c r="G3" s="497" t="s">
        <v>33</v>
      </c>
      <c r="H3" s="497"/>
      <c r="I3" s="497" t="s">
        <v>9</v>
      </c>
      <c r="J3" s="497"/>
      <c r="K3" s="498" t="s">
        <v>1259</v>
      </c>
      <c r="L3" s="499"/>
      <c r="M3" s="498" t="s">
        <v>1261</v>
      </c>
      <c r="N3" s="499"/>
      <c r="O3" s="498" t="s">
        <v>1263</v>
      </c>
      <c r="P3" s="499"/>
    </row>
    <row r="4" spans="1:20" ht="14.25" customHeight="1" x14ac:dyDescent="0.2">
      <c r="A4" s="472"/>
      <c r="B4" s="473"/>
      <c r="C4" s="486" t="s">
        <v>27</v>
      </c>
      <c r="D4" s="487"/>
      <c r="E4" s="486" t="s">
        <v>30</v>
      </c>
      <c r="F4" s="487"/>
      <c r="G4" s="486" t="s">
        <v>1301</v>
      </c>
      <c r="H4" s="487"/>
      <c r="I4" s="486" t="s">
        <v>290</v>
      </c>
      <c r="J4" s="487"/>
      <c r="K4" s="486" t="s">
        <v>1302</v>
      </c>
      <c r="L4" s="487"/>
      <c r="M4" s="486" t="s">
        <v>1303</v>
      </c>
      <c r="N4" s="487"/>
      <c r="O4" s="486" t="s">
        <v>1303</v>
      </c>
      <c r="P4" s="487"/>
    </row>
    <row r="5" spans="1:20" ht="14.25" customHeight="1" x14ac:dyDescent="0.2">
      <c r="A5" s="472"/>
      <c r="B5" s="473"/>
      <c r="C5" s="500" t="s">
        <v>28</v>
      </c>
      <c r="D5" s="484"/>
      <c r="E5" s="486" t="s">
        <v>31</v>
      </c>
      <c r="F5" s="487"/>
      <c r="G5" s="486"/>
      <c r="H5" s="487"/>
      <c r="I5" s="486" t="s">
        <v>285</v>
      </c>
      <c r="J5" s="487"/>
      <c r="K5" s="486" t="s">
        <v>1304</v>
      </c>
      <c r="L5" s="487"/>
      <c r="M5" s="486" t="s">
        <v>31</v>
      </c>
      <c r="N5" s="487"/>
      <c r="O5" s="486" t="s">
        <v>31</v>
      </c>
      <c r="P5" s="487"/>
    </row>
    <row r="6" spans="1:20" ht="48" x14ac:dyDescent="0.2">
      <c r="A6" s="474"/>
      <c r="B6" s="475"/>
      <c r="C6" s="24" t="s">
        <v>1179</v>
      </c>
      <c r="D6" s="18" t="s">
        <v>306</v>
      </c>
      <c r="E6" s="24" t="s">
        <v>307</v>
      </c>
      <c r="F6" s="18" t="s">
        <v>306</v>
      </c>
      <c r="G6" s="24" t="s">
        <v>1178</v>
      </c>
      <c r="H6" s="18" t="s">
        <v>306</v>
      </c>
      <c r="I6" s="24" t="s">
        <v>1180</v>
      </c>
      <c r="J6" s="18" t="s">
        <v>306</v>
      </c>
      <c r="K6" s="24" t="s">
        <v>1305</v>
      </c>
      <c r="L6" s="18" t="s">
        <v>306</v>
      </c>
      <c r="M6" s="24" t="s">
        <v>1306</v>
      </c>
      <c r="N6" s="18" t="s">
        <v>306</v>
      </c>
      <c r="O6" s="24" t="s">
        <v>1307</v>
      </c>
      <c r="P6" s="18" t="s">
        <v>306</v>
      </c>
      <c r="Q6" s="10"/>
      <c r="R6" s="10"/>
      <c r="S6" s="10"/>
      <c r="T6" s="10"/>
    </row>
    <row r="7" spans="1:20" ht="14.25" customHeight="1" x14ac:dyDescent="0.2">
      <c r="A7" s="485" t="s">
        <v>6</v>
      </c>
      <c r="B7" s="303" t="s">
        <v>12</v>
      </c>
      <c r="C7" s="117">
        <v>82.21731953364241</v>
      </c>
      <c r="D7" s="157">
        <v>100</v>
      </c>
      <c r="E7" s="117">
        <v>96.46641477804657</v>
      </c>
      <c r="F7" s="157">
        <v>100</v>
      </c>
      <c r="G7" s="117">
        <v>75.371096069350429</v>
      </c>
      <c r="H7" s="157">
        <v>97</v>
      </c>
      <c r="I7" s="117">
        <v>99.314583510352051</v>
      </c>
      <c r="J7" s="157">
        <v>100</v>
      </c>
      <c r="K7" s="117">
        <v>78.7466798880901</v>
      </c>
      <c r="L7" s="157">
        <v>100</v>
      </c>
      <c r="M7" s="117">
        <v>91.079769209634577</v>
      </c>
      <c r="N7" s="157">
        <v>100</v>
      </c>
      <c r="O7" s="117">
        <v>92.65661734199972</v>
      </c>
      <c r="P7" s="157">
        <v>100</v>
      </c>
      <c r="Q7" s="10"/>
      <c r="R7" s="10"/>
      <c r="S7" s="10"/>
      <c r="T7" s="10"/>
    </row>
    <row r="8" spans="1:20" ht="15" x14ac:dyDescent="0.2">
      <c r="A8" s="485"/>
      <c r="B8" s="304" t="s">
        <v>13</v>
      </c>
      <c r="C8" s="118">
        <v>82.046977818876528</v>
      </c>
      <c r="D8" s="158">
        <v>100</v>
      </c>
      <c r="E8" s="118">
        <v>97.098644623371086</v>
      </c>
      <c r="F8" s="158">
        <v>100</v>
      </c>
      <c r="G8" s="118">
        <v>76.330480089318939</v>
      </c>
      <c r="H8" s="158">
        <v>100</v>
      </c>
      <c r="I8" s="118">
        <v>98.889889719307646</v>
      </c>
      <c r="J8" s="158">
        <v>100</v>
      </c>
      <c r="K8" s="118">
        <v>77.944828593689138</v>
      </c>
      <c r="L8" s="158">
        <v>100</v>
      </c>
      <c r="M8" s="118">
        <v>91.261451726568012</v>
      </c>
      <c r="N8" s="158">
        <v>100</v>
      </c>
      <c r="O8" s="118">
        <v>93.013617525162815</v>
      </c>
      <c r="P8" s="158">
        <v>100</v>
      </c>
      <c r="Q8" s="10"/>
      <c r="R8" s="10"/>
      <c r="S8" s="10"/>
      <c r="T8" s="10"/>
    </row>
    <row r="9" spans="1:20" x14ac:dyDescent="0.2">
      <c r="A9" s="485"/>
      <c r="B9" s="304" t="s">
        <v>18</v>
      </c>
      <c r="C9" s="118">
        <v>81.735771559428429</v>
      </c>
      <c r="D9" s="158">
        <v>100</v>
      </c>
      <c r="E9" s="118">
        <v>92.059115669318032</v>
      </c>
      <c r="F9" s="158">
        <v>100</v>
      </c>
      <c r="G9" s="118">
        <v>74.693350548741122</v>
      </c>
      <c r="H9" s="158">
        <v>89.5</v>
      </c>
      <c r="I9" s="118">
        <v>99.363242060300848</v>
      </c>
      <c r="J9" s="158">
        <v>100</v>
      </c>
      <c r="K9" s="118">
        <v>80.354176006751231</v>
      </c>
      <c r="L9" s="158">
        <v>100</v>
      </c>
      <c r="M9" s="118">
        <v>90.996875887531957</v>
      </c>
      <c r="N9" s="158">
        <v>100</v>
      </c>
      <c r="O9" s="118">
        <v>92.658730158730165</v>
      </c>
      <c r="P9" s="158">
        <v>100</v>
      </c>
    </row>
    <row r="10" spans="1:20" x14ac:dyDescent="0.2">
      <c r="A10" s="485"/>
      <c r="B10" s="304" t="s">
        <v>11</v>
      </c>
      <c r="C10" s="118">
        <v>82.546759535109885</v>
      </c>
      <c r="D10" s="158">
        <v>100</v>
      </c>
      <c r="E10" s="118">
        <v>97.924829309500126</v>
      </c>
      <c r="F10" s="158">
        <v>100</v>
      </c>
      <c r="G10" s="118">
        <v>72.790428406020837</v>
      </c>
      <c r="H10" s="158">
        <v>100</v>
      </c>
      <c r="I10" s="118">
        <v>99.565356484903305</v>
      </c>
      <c r="J10" s="158">
        <v>100</v>
      </c>
      <c r="K10" s="118">
        <v>80.078551648812351</v>
      </c>
      <c r="L10" s="158">
        <v>100</v>
      </c>
      <c r="M10" s="118">
        <v>91.919739696312362</v>
      </c>
      <c r="N10" s="158">
        <v>100</v>
      </c>
      <c r="O10" s="118">
        <v>93.859649122807014</v>
      </c>
      <c r="P10" s="158">
        <v>100</v>
      </c>
    </row>
    <row r="11" spans="1:20" x14ac:dyDescent="0.2">
      <c r="A11" s="485"/>
      <c r="B11" s="304" t="s">
        <v>22</v>
      </c>
      <c r="C11" s="118">
        <v>82.537862871549407</v>
      </c>
      <c r="D11" s="158">
        <v>100</v>
      </c>
      <c r="E11" s="118">
        <v>98.450921530110165</v>
      </c>
      <c r="F11" s="158">
        <v>100</v>
      </c>
      <c r="G11" s="118">
        <v>78.607277289836887</v>
      </c>
      <c r="H11" s="158">
        <v>100</v>
      </c>
      <c r="I11" s="118">
        <v>99.565088757396452</v>
      </c>
      <c r="J11" s="158">
        <v>100</v>
      </c>
      <c r="K11" s="118">
        <v>73.508756333896343</v>
      </c>
      <c r="L11" s="158">
        <v>100</v>
      </c>
      <c r="M11" s="118">
        <v>87.27064220183486</v>
      </c>
      <c r="N11" s="158">
        <v>100</v>
      </c>
      <c r="O11" s="118">
        <v>87.101910828025481</v>
      </c>
      <c r="P11" s="158">
        <v>100</v>
      </c>
    </row>
    <row r="13" spans="1:20" ht="15" x14ac:dyDescent="0.25">
      <c r="A13" s="305" t="s">
        <v>381</v>
      </c>
      <c r="C13" s="11"/>
      <c r="D13" s="11"/>
      <c r="E13" s="11"/>
      <c r="F13" s="11"/>
      <c r="G13" s="11"/>
    </row>
    <row r="14" spans="1:20" x14ac:dyDescent="0.2">
      <c r="A14" s="12"/>
      <c r="C14" s="13"/>
      <c r="D14" s="13"/>
      <c r="E14" s="13"/>
      <c r="F14" s="13"/>
      <c r="G14" s="13"/>
    </row>
    <row r="15" spans="1:20" x14ac:dyDescent="0.2">
      <c r="A15" s="12"/>
      <c r="B15" s="562" t="s">
        <v>1494</v>
      </c>
      <c r="C15" s="13"/>
      <c r="D15" s="13"/>
      <c r="E15" s="13"/>
      <c r="F15" s="13"/>
      <c r="G15" s="13"/>
    </row>
    <row r="16" spans="1:20" x14ac:dyDescent="0.2">
      <c r="A16" s="12"/>
      <c r="B16" s="301"/>
      <c r="C16" s="13"/>
      <c r="D16" s="13"/>
      <c r="E16" s="13"/>
      <c r="F16" s="13"/>
      <c r="G16" s="13"/>
    </row>
    <row r="17" spans="1:7" x14ac:dyDescent="0.2">
      <c r="B17" s="270" t="s">
        <v>1308</v>
      </c>
      <c r="F17" s="13"/>
      <c r="G17" s="13"/>
    </row>
    <row r="18" spans="1:7" x14ac:dyDescent="0.2">
      <c r="A18" s="262"/>
      <c r="B18" s="270" t="s">
        <v>1309</v>
      </c>
      <c r="F18" s="13"/>
      <c r="G18" s="13"/>
    </row>
    <row r="19" spans="1:7" x14ac:dyDescent="0.2">
      <c r="B19" s="301"/>
      <c r="F19" s="13"/>
      <c r="G19" s="13"/>
    </row>
    <row r="20" spans="1:7" x14ac:dyDescent="0.2">
      <c r="B20" s="270"/>
    </row>
    <row r="21" spans="1:7" x14ac:dyDescent="0.2">
      <c r="B21" s="270"/>
    </row>
    <row r="22" spans="1:7" x14ac:dyDescent="0.2">
      <c r="B22" s="12"/>
    </row>
    <row r="23" spans="1:7" x14ac:dyDescent="0.2">
      <c r="B23" s="270"/>
    </row>
    <row r="24" spans="1:7" x14ac:dyDescent="0.2">
      <c r="B24" s="270"/>
    </row>
  </sheetData>
  <mergeCells count="25">
    <mergeCell ref="A7:A11"/>
    <mergeCell ref="C5:D5"/>
    <mergeCell ref="E5:F5"/>
    <mergeCell ref="I5:J5"/>
    <mergeCell ref="K5:L5"/>
    <mergeCell ref="A1:B6"/>
    <mergeCell ref="C1:P1"/>
    <mergeCell ref="C2:H2"/>
    <mergeCell ref="I2:P2"/>
    <mergeCell ref="M3:N3"/>
    <mergeCell ref="O3:P3"/>
    <mergeCell ref="M4:N4"/>
    <mergeCell ref="O4:P4"/>
    <mergeCell ref="C3:D3"/>
    <mergeCell ref="E3:F3"/>
    <mergeCell ref="G3:H3"/>
    <mergeCell ref="M5:N5"/>
    <mergeCell ref="O5:P5"/>
    <mergeCell ref="I3:J3"/>
    <mergeCell ref="K3:L3"/>
    <mergeCell ref="C4:D4"/>
    <mergeCell ref="E4:F4"/>
    <mergeCell ref="G4:H5"/>
    <mergeCell ref="I4:J4"/>
    <mergeCell ref="K4:L4"/>
  </mergeCells>
  <hyperlinks>
    <hyperlink ref="C3:D3" location="'DE1'!A1" display="DE1"/>
    <hyperlink ref="E3:F3" location="'DE2'!A1" display="DE2"/>
    <hyperlink ref="G3:H3" location="'DE3'!A1" display="DE3"/>
    <hyperlink ref="I3:J3" location="'AA1'!A1" display="AA1"/>
    <hyperlink ref="K3:L3" location="'AA2'!A1" display="AA2"/>
    <hyperlink ref="M3:N3" location="'AA3'!A1" display="AA3"/>
    <hyperlink ref="O3:P3" location="'AA4'!A1" display="AA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zoomScale="80" zoomScaleNormal="80" workbookViewId="0">
      <selection sqref="A1:D4"/>
    </sheetView>
  </sheetViews>
  <sheetFormatPr defaultRowHeight="15" customHeight="1" x14ac:dyDescent="0.2"/>
  <cols>
    <col min="1" max="1" width="9.140625" style="85"/>
    <col min="2" max="2" width="15.7109375" style="85" customWidth="1"/>
    <col min="3" max="3" width="67" style="85" bestFit="1" customWidth="1"/>
    <col min="4" max="4" width="24.7109375" style="85" customWidth="1"/>
    <col min="5" max="5" width="19.85546875" style="86" customWidth="1"/>
    <col min="6" max="6" width="26.42578125" style="97" customWidth="1"/>
    <col min="7" max="7" width="26.5703125" style="97" customWidth="1"/>
    <col min="8" max="8" width="31.140625" style="89" customWidth="1"/>
    <col min="9" max="9" width="5.7109375" style="89" customWidth="1"/>
    <col min="10" max="10" width="5.7109375" style="85" customWidth="1"/>
    <col min="11" max="11" width="24.7109375" style="85" customWidth="1"/>
    <col min="12" max="13" width="19.85546875" style="85" customWidth="1"/>
    <col min="14" max="14" width="19.85546875" style="86" customWidth="1"/>
    <col min="15" max="15" width="22.42578125" style="85" customWidth="1"/>
    <col min="16" max="16" width="20.28515625" style="85" customWidth="1"/>
    <col min="17" max="16384" width="9.140625" style="85"/>
  </cols>
  <sheetData>
    <row r="1" spans="1:16" s="83" customFormat="1" ht="15" customHeight="1" x14ac:dyDescent="0.2">
      <c r="A1" s="502" t="s">
        <v>1310</v>
      </c>
      <c r="B1" s="503"/>
      <c r="C1" s="503"/>
      <c r="D1" s="504"/>
      <c r="E1" s="82"/>
      <c r="F1" s="82"/>
      <c r="G1" s="82"/>
      <c r="H1" s="82"/>
      <c r="I1" s="82"/>
      <c r="K1" s="82"/>
    </row>
    <row r="2" spans="1:16" s="83" customFormat="1" ht="15" customHeight="1" x14ac:dyDescent="0.2">
      <c r="A2" s="503"/>
      <c r="B2" s="503"/>
      <c r="C2" s="503"/>
      <c r="D2" s="504"/>
      <c r="E2" s="82"/>
      <c r="F2" s="84"/>
      <c r="G2" s="82"/>
      <c r="H2" s="82"/>
      <c r="I2" s="82"/>
      <c r="K2" s="82"/>
    </row>
    <row r="3" spans="1:16" s="83" customFormat="1" ht="15" customHeight="1" x14ac:dyDescent="0.2">
      <c r="A3" s="503"/>
      <c r="B3" s="503"/>
      <c r="C3" s="503"/>
      <c r="D3" s="504"/>
      <c r="E3" s="82"/>
      <c r="F3" s="308" t="s">
        <v>1338</v>
      </c>
      <c r="G3" s="352"/>
      <c r="H3" s="352"/>
      <c r="I3" s="352"/>
      <c r="J3" s="353"/>
      <c r="K3" s="82"/>
    </row>
    <row r="4" spans="1:16" s="83" customFormat="1" ht="15" customHeight="1" x14ac:dyDescent="0.2">
      <c r="A4" s="503"/>
      <c r="B4" s="503"/>
      <c r="C4" s="503"/>
      <c r="D4" s="504"/>
      <c r="E4" s="82"/>
      <c r="F4" s="309" t="s">
        <v>1339</v>
      </c>
      <c r="G4" s="82"/>
      <c r="H4" s="82"/>
      <c r="I4" s="82"/>
      <c r="K4" s="82"/>
    </row>
    <row r="5" spans="1:16" s="83" customFormat="1" ht="15" customHeight="1" x14ac:dyDescent="0.2">
      <c r="A5" s="502" t="s">
        <v>1</v>
      </c>
      <c r="B5" s="502"/>
      <c r="C5" s="504"/>
      <c r="D5" s="258" t="s">
        <v>284</v>
      </c>
      <c r="E5" s="82"/>
      <c r="F5" s="310" t="s">
        <v>1340</v>
      </c>
      <c r="G5" s="82"/>
      <c r="H5" s="82"/>
      <c r="I5" s="82"/>
      <c r="K5" s="82"/>
    </row>
    <row r="6" spans="1:16" s="83" customFormat="1" ht="15" customHeight="1" x14ac:dyDescent="0.2">
      <c r="A6" s="502"/>
      <c r="B6" s="502"/>
      <c r="C6" s="504"/>
      <c r="D6" s="258" t="s">
        <v>285</v>
      </c>
      <c r="E6" s="82"/>
      <c r="F6" s="82"/>
      <c r="G6" s="82"/>
      <c r="H6" s="82"/>
      <c r="I6" s="82"/>
      <c r="K6" s="82"/>
      <c r="L6" s="126"/>
    </row>
    <row r="7" spans="1:16" ht="15" customHeight="1" x14ac:dyDescent="0.2">
      <c r="F7" s="87"/>
      <c r="G7" s="88"/>
    </row>
    <row r="8" spans="1:16" ht="15" customHeight="1" x14ac:dyDescent="0.2">
      <c r="A8" s="166" t="s">
        <v>4</v>
      </c>
      <c r="B8" s="166" t="s">
        <v>1311</v>
      </c>
      <c r="C8" s="91" t="s">
        <v>379</v>
      </c>
      <c r="D8" s="91" t="s">
        <v>1312</v>
      </c>
      <c r="E8" s="306" t="s">
        <v>6</v>
      </c>
      <c r="F8" s="98" t="s">
        <v>7</v>
      </c>
      <c r="G8" s="98" t="s">
        <v>8</v>
      </c>
      <c r="H8" s="131" t="s">
        <v>35</v>
      </c>
      <c r="I8" s="90"/>
      <c r="K8" s="91" t="s">
        <v>1344</v>
      </c>
      <c r="L8" s="91" t="s">
        <v>7</v>
      </c>
      <c r="M8" s="91" t="s">
        <v>8</v>
      </c>
      <c r="N8" s="92" t="s">
        <v>35</v>
      </c>
    </row>
    <row r="9" spans="1:16" ht="15" customHeight="1" x14ac:dyDescent="0.2">
      <c r="A9" s="163" t="s">
        <v>269</v>
      </c>
      <c r="B9" s="163" t="s">
        <v>38</v>
      </c>
      <c r="C9" s="163" t="s">
        <v>39</v>
      </c>
      <c r="D9" s="163" t="s">
        <v>10</v>
      </c>
      <c r="E9" s="307" t="s">
        <v>11</v>
      </c>
      <c r="F9" s="177" t="s">
        <v>1236</v>
      </c>
      <c r="G9" s="177" t="s">
        <v>1236</v>
      </c>
      <c r="H9" s="322" t="s">
        <v>1236</v>
      </c>
      <c r="I9" s="94"/>
      <c r="K9" s="166" t="s">
        <v>12</v>
      </c>
      <c r="L9" s="178">
        <v>630681</v>
      </c>
      <c r="M9" s="178">
        <v>634017</v>
      </c>
      <c r="N9" s="222">
        <v>99.473831143328965</v>
      </c>
      <c r="O9" s="167"/>
      <c r="P9" s="95"/>
    </row>
    <row r="10" spans="1:16" ht="15" customHeight="1" x14ac:dyDescent="0.2">
      <c r="A10" s="163" t="s">
        <v>269</v>
      </c>
      <c r="B10" s="163" t="s">
        <v>40</v>
      </c>
      <c r="C10" s="163" t="s">
        <v>338</v>
      </c>
      <c r="D10" s="163" t="s">
        <v>10</v>
      </c>
      <c r="E10" s="307" t="s">
        <v>11</v>
      </c>
      <c r="F10" s="179">
        <v>7247</v>
      </c>
      <c r="G10" s="179">
        <v>7263</v>
      </c>
      <c r="H10" s="323">
        <v>99.779705355913535</v>
      </c>
      <c r="I10" s="94"/>
      <c r="K10" s="166" t="s">
        <v>13</v>
      </c>
      <c r="L10" s="178">
        <v>130522</v>
      </c>
      <c r="M10" s="178">
        <v>131690</v>
      </c>
      <c r="N10" s="222">
        <v>99.113068570126813</v>
      </c>
      <c r="O10" s="167"/>
      <c r="P10" s="95"/>
    </row>
    <row r="11" spans="1:16" ht="15" customHeight="1" x14ac:dyDescent="0.2">
      <c r="A11" s="163" t="s">
        <v>269</v>
      </c>
      <c r="B11" s="163" t="s">
        <v>41</v>
      </c>
      <c r="C11" s="163" t="s">
        <v>42</v>
      </c>
      <c r="D11" s="163" t="s">
        <v>10</v>
      </c>
      <c r="E11" s="307" t="s">
        <v>11</v>
      </c>
      <c r="F11" s="179">
        <v>3956</v>
      </c>
      <c r="G11" s="179">
        <v>3968</v>
      </c>
      <c r="H11" s="323">
        <v>99.697580645161295</v>
      </c>
      <c r="I11" s="94"/>
      <c r="K11" s="163" t="s">
        <v>14</v>
      </c>
      <c r="L11" s="179">
        <v>5727</v>
      </c>
      <c r="M11" s="179">
        <v>5803</v>
      </c>
      <c r="N11" s="223">
        <v>98.690332586593144</v>
      </c>
      <c r="O11" s="167"/>
      <c r="P11" s="95"/>
    </row>
    <row r="12" spans="1:16" ht="15" customHeight="1" x14ac:dyDescent="0.2">
      <c r="A12" s="163" t="s">
        <v>269</v>
      </c>
      <c r="B12" s="163" t="s">
        <v>43</v>
      </c>
      <c r="C12" s="163" t="s">
        <v>339</v>
      </c>
      <c r="D12" s="163" t="s">
        <v>10</v>
      </c>
      <c r="E12" s="307" t="s">
        <v>11</v>
      </c>
      <c r="F12" s="179" t="s">
        <v>1235</v>
      </c>
      <c r="G12" s="179" t="s">
        <v>1235</v>
      </c>
      <c r="H12" s="323" t="s">
        <v>1235</v>
      </c>
      <c r="I12" s="94"/>
      <c r="K12" s="163" t="s">
        <v>15</v>
      </c>
      <c r="L12" s="179">
        <v>79987</v>
      </c>
      <c r="M12" s="179">
        <v>80908</v>
      </c>
      <c r="N12" s="223">
        <v>98.861670044989367</v>
      </c>
      <c r="O12" s="167"/>
      <c r="P12" s="95"/>
    </row>
    <row r="13" spans="1:16" ht="15" customHeight="1" x14ac:dyDescent="0.2">
      <c r="A13" s="163" t="s">
        <v>269</v>
      </c>
      <c r="B13" s="163" t="s">
        <v>44</v>
      </c>
      <c r="C13" s="163" t="s">
        <v>45</v>
      </c>
      <c r="D13" s="163" t="s">
        <v>10</v>
      </c>
      <c r="E13" s="307" t="s">
        <v>11</v>
      </c>
      <c r="F13" s="179">
        <v>5068</v>
      </c>
      <c r="G13" s="179">
        <v>5084</v>
      </c>
      <c r="H13" s="323">
        <v>99.685287175452402</v>
      </c>
      <c r="I13" s="94"/>
      <c r="K13" s="163" t="s">
        <v>16</v>
      </c>
      <c r="L13" s="179">
        <v>44808</v>
      </c>
      <c r="M13" s="179">
        <v>44979</v>
      </c>
      <c r="N13" s="223">
        <v>99.619822583872477</v>
      </c>
      <c r="O13" s="167"/>
      <c r="P13" s="95"/>
    </row>
    <row r="14" spans="1:16" ht="15" customHeight="1" x14ac:dyDescent="0.2">
      <c r="A14" s="163" t="s">
        <v>269</v>
      </c>
      <c r="B14" s="163" t="s">
        <v>46</v>
      </c>
      <c r="C14" s="163" t="s">
        <v>47</v>
      </c>
      <c r="D14" s="163" t="s">
        <v>10</v>
      </c>
      <c r="E14" s="307" t="s">
        <v>11</v>
      </c>
      <c r="F14" s="179">
        <v>10257</v>
      </c>
      <c r="G14" s="179">
        <v>10392</v>
      </c>
      <c r="H14" s="323">
        <v>98.700923787528865</v>
      </c>
      <c r="I14" s="94"/>
      <c r="K14" s="166" t="s">
        <v>18</v>
      </c>
      <c r="L14" s="178">
        <v>157632</v>
      </c>
      <c r="M14" s="178">
        <v>158291</v>
      </c>
      <c r="N14" s="222">
        <v>99.583678162371839</v>
      </c>
      <c r="O14" s="167"/>
      <c r="P14" s="95"/>
    </row>
    <row r="15" spans="1:16" ht="15" customHeight="1" x14ac:dyDescent="0.2">
      <c r="A15" s="163" t="s">
        <v>269</v>
      </c>
      <c r="B15" s="163" t="s">
        <v>48</v>
      </c>
      <c r="C15" s="163" t="s">
        <v>49</v>
      </c>
      <c r="D15" s="163" t="s">
        <v>10</v>
      </c>
      <c r="E15" s="307" t="s">
        <v>11</v>
      </c>
      <c r="F15" s="179">
        <v>3664</v>
      </c>
      <c r="G15" s="179">
        <v>3710</v>
      </c>
      <c r="H15" s="323">
        <v>98.760107816711596</v>
      </c>
      <c r="I15" s="94"/>
      <c r="K15" s="163" t="s">
        <v>20</v>
      </c>
      <c r="L15" s="179">
        <v>98025</v>
      </c>
      <c r="M15" s="179">
        <v>98307</v>
      </c>
      <c r="N15" s="223">
        <v>99.713143519790052</v>
      </c>
      <c r="O15" s="167"/>
      <c r="P15" s="95"/>
    </row>
    <row r="16" spans="1:16" ht="15" customHeight="1" x14ac:dyDescent="0.2">
      <c r="A16" s="163" t="s">
        <v>269</v>
      </c>
      <c r="B16" s="163" t="s">
        <v>50</v>
      </c>
      <c r="C16" s="163" t="s">
        <v>51</v>
      </c>
      <c r="D16" s="163" t="s">
        <v>10</v>
      </c>
      <c r="E16" s="307" t="s">
        <v>11</v>
      </c>
      <c r="F16" s="179">
        <v>5821</v>
      </c>
      <c r="G16" s="179">
        <v>5844</v>
      </c>
      <c r="H16" s="323">
        <v>99.606433949349764</v>
      </c>
      <c r="I16" s="94"/>
      <c r="K16" s="163" t="s">
        <v>21</v>
      </c>
      <c r="L16" s="179">
        <v>59607</v>
      </c>
      <c r="M16" s="179">
        <v>59984</v>
      </c>
      <c r="N16" s="223">
        <v>99.371499066417712</v>
      </c>
      <c r="O16" s="167"/>
      <c r="P16" s="95"/>
    </row>
    <row r="17" spans="1:16" ht="15" customHeight="1" x14ac:dyDescent="0.2">
      <c r="A17" s="163" t="s">
        <v>269</v>
      </c>
      <c r="B17" s="163" t="s">
        <v>52</v>
      </c>
      <c r="C17" s="163" t="s">
        <v>53</v>
      </c>
      <c r="D17" s="163" t="s">
        <v>10</v>
      </c>
      <c r="E17" s="307" t="s">
        <v>11</v>
      </c>
      <c r="F17" s="179">
        <v>11214</v>
      </c>
      <c r="G17" s="179">
        <v>11275</v>
      </c>
      <c r="H17" s="323">
        <v>99.458980044345893</v>
      </c>
      <c r="I17" s="94"/>
      <c r="K17" s="166" t="s">
        <v>11</v>
      </c>
      <c r="L17" s="178">
        <v>188586</v>
      </c>
      <c r="M17" s="178">
        <v>189894</v>
      </c>
      <c r="N17" s="222">
        <v>99.311194666498153</v>
      </c>
      <c r="O17" s="167"/>
      <c r="P17" s="95"/>
    </row>
    <row r="18" spans="1:16" ht="15" customHeight="1" x14ac:dyDescent="0.2">
      <c r="A18" s="163" t="s">
        <v>269</v>
      </c>
      <c r="B18" s="163" t="s">
        <v>54</v>
      </c>
      <c r="C18" s="163" t="s">
        <v>55</v>
      </c>
      <c r="D18" s="163" t="s">
        <v>17</v>
      </c>
      <c r="E18" s="307" t="s">
        <v>11</v>
      </c>
      <c r="F18" s="179">
        <v>4974</v>
      </c>
      <c r="G18" s="179">
        <v>5015</v>
      </c>
      <c r="H18" s="323">
        <v>99.182452642073784</v>
      </c>
      <c r="I18" s="94"/>
      <c r="K18" s="163" t="s">
        <v>10</v>
      </c>
      <c r="L18" s="179">
        <v>47227</v>
      </c>
      <c r="M18" s="179">
        <v>47536</v>
      </c>
      <c r="N18" s="223">
        <v>99.349966341299222</v>
      </c>
      <c r="O18" s="167"/>
      <c r="P18" s="95"/>
    </row>
    <row r="19" spans="1:16" ht="15" customHeight="1" x14ac:dyDescent="0.2">
      <c r="A19" s="163" t="s">
        <v>269</v>
      </c>
      <c r="B19" s="163" t="s">
        <v>56</v>
      </c>
      <c r="C19" s="163" t="s">
        <v>57</v>
      </c>
      <c r="D19" s="163" t="s">
        <v>17</v>
      </c>
      <c r="E19" s="307" t="s">
        <v>11</v>
      </c>
      <c r="F19" s="179">
        <v>3166</v>
      </c>
      <c r="G19" s="179">
        <v>3191</v>
      </c>
      <c r="H19" s="323">
        <v>99.216546537135699</v>
      </c>
      <c r="I19" s="94"/>
      <c r="K19" s="163" t="s">
        <v>17</v>
      </c>
      <c r="L19" s="179">
        <v>75282</v>
      </c>
      <c r="M19" s="179">
        <v>75842</v>
      </c>
      <c r="N19" s="223">
        <v>99.261622847498742</v>
      </c>
      <c r="O19" s="167"/>
      <c r="P19" s="95"/>
    </row>
    <row r="20" spans="1:16" ht="15" customHeight="1" x14ac:dyDescent="0.2">
      <c r="A20" s="163" t="s">
        <v>269</v>
      </c>
      <c r="B20" s="163" t="s">
        <v>58</v>
      </c>
      <c r="C20" s="163" t="s">
        <v>59</v>
      </c>
      <c r="D20" s="163" t="s">
        <v>17</v>
      </c>
      <c r="E20" s="307" t="s">
        <v>11</v>
      </c>
      <c r="F20" s="179">
        <v>5667</v>
      </c>
      <c r="G20" s="179">
        <v>5737</v>
      </c>
      <c r="H20" s="323">
        <v>98.779850095868923</v>
      </c>
      <c r="I20" s="94"/>
      <c r="K20" s="163" t="s">
        <v>23</v>
      </c>
      <c r="L20" s="179">
        <v>66077</v>
      </c>
      <c r="M20" s="179">
        <v>66516</v>
      </c>
      <c r="N20" s="223">
        <v>99.340008419027001</v>
      </c>
      <c r="O20" s="167"/>
      <c r="P20" s="95"/>
    </row>
    <row r="21" spans="1:16" ht="15" customHeight="1" x14ac:dyDescent="0.2">
      <c r="A21" s="163" t="s">
        <v>269</v>
      </c>
      <c r="B21" s="163" t="s">
        <v>60</v>
      </c>
      <c r="C21" s="163" t="s">
        <v>1315</v>
      </c>
      <c r="D21" s="163" t="s">
        <v>17</v>
      </c>
      <c r="E21" s="307" t="s">
        <v>11</v>
      </c>
      <c r="F21" s="179">
        <v>4098</v>
      </c>
      <c r="G21" s="179">
        <v>4144</v>
      </c>
      <c r="H21" s="323">
        <v>98.889961389961385</v>
      </c>
      <c r="I21" s="94"/>
      <c r="K21" s="166" t="s">
        <v>22</v>
      </c>
      <c r="L21" s="178">
        <v>153941</v>
      </c>
      <c r="M21" s="178">
        <v>154142</v>
      </c>
      <c r="N21" s="222">
        <v>99.869600757742859</v>
      </c>
      <c r="O21" s="167"/>
      <c r="P21" s="95"/>
    </row>
    <row r="22" spans="1:16" ht="15" customHeight="1" x14ac:dyDescent="0.2">
      <c r="A22" s="163" t="s">
        <v>269</v>
      </c>
      <c r="B22" s="163" t="s">
        <v>61</v>
      </c>
      <c r="C22" s="163" t="s">
        <v>62</v>
      </c>
      <c r="D22" s="163" t="s">
        <v>17</v>
      </c>
      <c r="E22" s="307" t="s">
        <v>11</v>
      </c>
      <c r="F22" s="179">
        <v>6473</v>
      </c>
      <c r="G22" s="179">
        <v>6496</v>
      </c>
      <c r="H22" s="323">
        <v>99.645935960591132</v>
      </c>
      <c r="I22" s="94"/>
      <c r="K22" s="163" t="s">
        <v>22</v>
      </c>
      <c r="L22" s="179">
        <v>153941</v>
      </c>
      <c r="M22" s="179">
        <v>154142</v>
      </c>
      <c r="N22" s="223">
        <v>99.869600757742859</v>
      </c>
      <c r="O22" s="167"/>
      <c r="P22" s="95"/>
    </row>
    <row r="23" spans="1:16" ht="15" customHeight="1" x14ac:dyDescent="0.2">
      <c r="A23" s="163" t="s">
        <v>269</v>
      </c>
      <c r="B23" s="163" t="s">
        <v>63</v>
      </c>
      <c r="C23" s="163" t="s">
        <v>64</v>
      </c>
      <c r="D23" s="163" t="s">
        <v>17</v>
      </c>
      <c r="E23" s="307" t="s">
        <v>11</v>
      </c>
      <c r="F23" s="179">
        <v>2385</v>
      </c>
      <c r="G23" s="179">
        <v>2396</v>
      </c>
      <c r="H23" s="323">
        <v>99.54090150250417</v>
      </c>
      <c r="I23" s="94"/>
      <c r="O23" s="167"/>
      <c r="P23" s="95"/>
    </row>
    <row r="24" spans="1:16" ht="15" customHeight="1" x14ac:dyDescent="0.2">
      <c r="A24" s="163" t="s">
        <v>269</v>
      </c>
      <c r="B24" s="163" t="s">
        <v>65</v>
      </c>
      <c r="C24" s="163" t="s">
        <v>1316</v>
      </c>
      <c r="D24" s="163" t="s">
        <v>17</v>
      </c>
      <c r="E24" s="307" t="s">
        <v>11</v>
      </c>
      <c r="F24" s="179">
        <v>3765</v>
      </c>
      <c r="G24" s="179">
        <v>3773</v>
      </c>
      <c r="H24" s="323">
        <v>99.787967134905912</v>
      </c>
      <c r="I24" s="94"/>
      <c r="K24" s="96"/>
      <c r="L24" s="96"/>
      <c r="M24" s="96"/>
      <c r="N24" s="96"/>
    </row>
    <row r="25" spans="1:16" ht="15" customHeight="1" x14ac:dyDescent="0.2">
      <c r="A25" s="163" t="s">
        <v>269</v>
      </c>
      <c r="B25" s="163" t="s">
        <v>66</v>
      </c>
      <c r="C25" s="163" t="s">
        <v>67</v>
      </c>
      <c r="D25" s="163" t="s">
        <v>17</v>
      </c>
      <c r="E25" s="307" t="s">
        <v>11</v>
      </c>
      <c r="F25" s="179">
        <v>2337</v>
      </c>
      <c r="G25" s="179">
        <v>2344</v>
      </c>
      <c r="H25" s="323">
        <v>99.701365187713307</v>
      </c>
      <c r="I25" s="94"/>
      <c r="K25" s="311" t="s">
        <v>25</v>
      </c>
      <c r="L25" s="96"/>
      <c r="M25" s="96"/>
      <c r="N25" s="96"/>
    </row>
    <row r="26" spans="1:16" ht="15" customHeight="1" x14ac:dyDescent="0.2">
      <c r="A26" s="163" t="s">
        <v>269</v>
      </c>
      <c r="B26" s="163" t="s">
        <v>68</v>
      </c>
      <c r="C26" s="163" t="s">
        <v>340</v>
      </c>
      <c r="D26" s="163" t="s">
        <v>17</v>
      </c>
      <c r="E26" s="307" t="s">
        <v>11</v>
      </c>
      <c r="F26" s="179">
        <v>6031</v>
      </c>
      <c r="G26" s="179">
        <v>6039</v>
      </c>
      <c r="H26" s="323">
        <v>99.867527736380197</v>
      </c>
      <c r="I26" s="94"/>
      <c r="K26" s="91" t="s">
        <v>69</v>
      </c>
      <c r="L26" s="91" t="s">
        <v>1353</v>
      </c>
      <c r="M26" s="91" t="s">
        <v>1342</v>
      </c>
      <c r="N26" s="91" t="s">
        <v>26</v>
      </c>
      <c r="O26" s="91" t="s">
        <v>1354</v>
      </c>
    </row>
    <row r="27" spans="1:16" ht="15" customHeight="1" x14ac:dyDescent="0.2">
      <c r="A27" s="163" t="s">
        <v>269</v>
      </c>
      <c r="B27" s="163" t="s">
        <v>70</v>
      </c>
      <c r="C27" s="163" t="s">
        <v>71</v>
      </c>
      <c r="D27" s="163" t="s">
        <v>17</v>
      </c>
      <c r="E27" s="307" t="s">
        <v>11</v>
      </c>
      <c r="F27" s="179">
        <v>4916</v>
      </c>
      <c r="G27" s="179">
        <v>4993</v>
      </c>
      <c r="H27" s="323">
        <v>98.457840977368321</v>
      </c>
      <c r="I27" s="94"/>
      <c r="K27" s="166" t="s">
        <v>12</v>
      </c>
      <c r="L27" s="168">
        <v>21</v>
      </c>
      <c r="M27" s="168">
        <v>124</v>
      </c>
      <c r="N27" s="165">
        <v>85.517241379310349</v>
      </c>
      <c r="O27" s="168">
        <v>1</v>
      </c>
    </row>
    <row r="28" spans="1:16" ht="15" customHeight="1" x14ac:dyDescent="0.2">
      <c r="A28" s="163" t="s">
        <v>269</v>
      </c>
      <c r="B28" s="163" t="s">
        <v>72</v>
      </c>
      <c r="C28" s="163" t="s">
        <v>73</v>
      </c>
      <c r="D28" s="163" t="s">
        <v>17</v>
      </c>
      <c r="E28" s="307" t="s">
        <v>11</v>
      </c>
      <c r="F28" s="179">
        <v>6107</v>
      </c>
      <c r="G28" s="179">
        <v>6213</v>
      </c>
      <c r="H28" s="323">
        <v>98.293899887333012</v>
      </c>
      <c r="I28" s="94"/>
      <c r="K28" s="166" t="s">
        <v>24</v>
      </c>
      <c r="L28" s="168">
        <v>16</v>
      </c>
      <c r="M28" s="168">
        <v>27</v>
      </c>
      <c r="N28" s="165">
        <v>62.790697674418603</v>
      </c>
      <c r="O28" s="168">
        <v>1</v>
      </c>
    </row>
    <row r="29" spans="1:16" ht="15" customHeight="1" x14ac:dyDescent="0.2">
      <c r="A29" s="163" t="s">
        <v>269</v>
      </c>
      <c r="B29" s="163" t="s">
        <v>74</v>
      </c>
      <c r="C29" s="163" t="s">
        <v>75</v>
      </c>
      <c r="D29" s="163" t="s">
        <v>17</v>
      </c>
      <c r="E29" s="307" t="s">
        <v>11</v>
      </c>
      <c r="F29" s="179" t="s">
        <v>1235</v>
      </c>
      <c r="G29" s="179" t="s">
        <v>1235</v>
      </c>
      <c r="H29" s="323" t="s">
        <v>1235</v>
      </c>
      <c r="I29" s="94"/>
      <c r="K29" s="163" t="s">
        <v>14</v>
      </c>
      <c r="L29" s="169">
        <v>7</v>
      </c>
      <c r="M29" s="169">
        <v>1</v>
      </c>
      <c r="N29" s="170">
        <v>12.5</v>
      </c>
      <c r="O29" s="169">
        <v>0</v>
      </c>
    </row>
    <row r="30" spans="1:16" ht="15" customHeight="1" x14ac:dyDescent="0.2">
      <c r="A30" s="163" t="s">
        <v>269</v>
      </c>
      <c r="B30" s="163" t="s">
        <v>76</v>
      </c>
      <c r="C30" s="163" t="s">
        <v>1317</v>
      </c>
      <c r="D30" s="163" t="s">
        <v>17</v>
      </c>
      <c r="E30" s="307" t="s">
        <v>11</v>
      </c>
      <c r="F30" s="179">
        <v>5607</v>
      </c>
      <c r="G30" s="179">
        <v>5642</v>
      </c>
      <c r="H30" s="323">
        <v>99.379652605459057</v>
      </c>
      <c r="I30" s="94"/>
      <c r="K30" s="163" t="s">
        <v>15</v>
      </c>
      <c r="L30" s="169">
        <v>5</v>
      </c>
      <c r="M30" s="169">
        <v>17</v>
      </c>
      <c r="N30" s="170">
        <v>77.272727272727266</v>
      </c>
      <c r="O30" s="169">
        <v>1</v>
      </c>
    </row>
    <row r="31" spans="1:16" ht="15" customHeight="1" x14ac:dyDescent="0.2">
      <c r="A31" s="163" t="s">
        <v>269</v>
      </c>
      <c r="B31" s="163" t="s">
        <v>77</v>
      </c>
      <c r="C31" s="163" t="s">
        <v>78</v>
      </c>
      <c r="D31" s="163" t="s">
        <v>17</v>
      </c>
      <c r="E31" s="307" t="s">
        <v>11</v>
      </c>
      <c r="F31" s="179">
        <v>4180</v>
      </c>
      <c r="G31" s="179">
        <v>4191</v>
      </c>
      <c r="H31" s="323">
        <v>99.737532808398953</v>
      </c>
      <c r="I31" s="94"/>
      <c r="K31" s="163" t="s">
        <v>16</v>
      </c>
      <c r="L31" s="169">
        <v>4</v>
      </c>
      <c r="M31" s="169">
        <v>9</v>
      </c>
      <c r="N31" s="170">
        <v>69.230769230769226</v>
      </c>
      <c r="O31" s="169">
        <v>0</v>
      </c>
    </row>
    <row r="32" spans="1:16" ht="15" customHeight="1" x14ac:dyDescent="0.2">
      <c r="A32" s="163" t="s">
        <v>269</v>
      </c>
      <c r="B32" s="163" t="s">
        <v>79</v>
      </c>
      <c r="C32" s="163" t="s">
        <v>80</v>
      </c>
      <c r="D32" s="163" t="s">
        <v>17</v>
      </c>
      <c r="E32" s="307" t="s">
        <v>11</v>
      </c>
      <c r="F32" s="179">
        <v>4267</v>
      </c>
      <c r="G32" s="179">
        <v>4294</v>
      </c>
      <c r="H32" s="323">
        <v>99.371215649743831</v>
      </c>
      <c r="I32" s="94"/>
      <c r="K32" s="166" t="s">
        <v>18</v>
      </c>
      <c r="L32" s="168">
        <v>1</v>
      </c>
      <c r="M32" s="168">
        <v>35</v>
      </c>
      <c r="N32" s="165">
        <v>97.222222222222214</v>
      </c>
      <c r="O32" s="168">
        <v>0</v>
      </c>
    </row>
    <row r="33" spans="1:16" ht="15" customHeight="1" x14ac:dyDescent="0.2">
      <c r="A33" s="163" t="s">
        <v>269</v>
      </c>
      <c r="B33" s="163" t="s">
        <v>81</v>
      </c>
      <c r="C33" s="163" t="s">
        <v>341</v>
      </c>
      <c r="D33" s="163" t="s">
        <v>17</v>
      </c>
      <c r="E33" s="307" t="s">
        <v>11</v>
      </c>
      <c r="F33" s="179">
        <v>2544</v>
      </c>
      <c r="G33" s="179">
        <v>2557</v>
      </c>
      <c r="H33" s="323">
        <v>99.491591709034026</v>
      </c>
      <c r="I33" s="94"/>
      <c r="K33" s="163" t="s">
        <v>20</v>
      </c>
      <c r="L33" s="169">
        <v>1</v>
      </c>
      <c r="M33" s="169">
        <v>18</v>
      </c>
      <c r="N33" s="170">
        <v>94.73684210526315</v>
      </c>
      <c r="O33" s="169">
        <v>0</v>
      </c>
    </row>
    <row r="34" spans="1:16" ht="15" customHeight="1" x14ac:dyDescent="0.2">
      <c r="A34" s="163" t="s">
        <v>269</v>
      </c>
      <c r="B34" s="163" t="s">
        <v>82</v>
      </c>
      <c r="C34" s="163" t="s">
        <v>1318</v>
      </c>
      <c r="D34" s="163" t="s">
        <v>17</v>
      </c>
      <c r="E34" s="307" t="s">
        <v>11</v>
      </c>
      <c r="F34" s="179">
        <v>6093</v>
      </c>
      <c r="G34" s="179">
        <v>6124</v>
      </c>
      <c r="H34" s="323">
        <v>99.493794905290656</v>
      </c>
      <c r="I34" s="94"/>
      <c r="K34" s="163" t="s">
        <v>21</v>
      </c>
      <c r="L34" s="169">
        <v>0</v>
      </c>
      <c r="M34" s="169">
        <v>17</v>
      </c>
      <c r="N34" s="170">
        <v>100</v>
      </c>
      <c r="O34" s="169">
        <v>0</v>
      </c>
    </row>
    <row r="35" spans="1:16" ht="15" customHeight="1" x14ac:dyDescent="0.2">
      <c r="A35" s="163" t="s">
        <v>269</v>
      </c>
      <c r="B35" s="163" t="s">
        <v>83</v>
      </c>
      <c r="C35" s="163" t="s">
        <v>342</v>
      </c>
      <c r="D35" s="163" t="s">
        <v>17</v>
      </c>
      <c r="E35" s="307" t="s">
        <v>11</v>
      </c>
      <c r="F35" s="179">
        <v>2672</v>
      </c>
      <c r="G35" s="179">
        <v>2693</v>
      </c>
      <c r="H35" s="323">
        <v>99.220200519866324</v>
      </c>
      <c r="I35" s="94"/>
      <c r="K35" s="166" t="s">
        <v>11</v>
      </c>
      <c r="L35" s="168">
        <v>4</v>
      </c>
      <c r="M35" s="168">
        <v>37</v>
      </c>
      <c r="N35" s="165">
        <v>90.243902439024396</v>
      </c>
      <c r="O35" s="168">
        <v>0</v>
      </c>
    </row>
    <row r="36" spans="1:16" ht="15" customHeight="1" x14ac:dyDescent="0.2">
      <c r="A36" s="163" t="s">
        <v>269</v>
      </c>
      <c r="B36" s="163" t="s">
        <v>84</v>
      </c>
      <c r="C36" s="163" t="s">
        <v>85</v>
      </c>
      <c r="D36" s="163" t="s">
        <v>22</v>
      </c>
      <c r="E36" s="307" t="s">
        <v>22</v>
      </c>
      <c r="F36" s="179">
        <v>9120</v>
      </c>
      <c r="G36" s="179">
        <v>9129</v>
      </c>
      <c r="H36" s="323">
        <v>99.901413079198164</v>
      </c>
      <c r="I36" s="94"/>
      <c r="K36" s="163" t="s">
        <v>10</v>
      </c>
      <c r="L36" s="169">
        <v>2</v>
      </c>
      <c r="M36" s="169">
        <v>7</v>
      </c>
      <c r="N36" s="170">
        <v>77.777777777777786</v>
      </c>
      <c r="O36" s="169">
        <v>0</v>
      </c>
    </row>
    <row r="37" spans="1:16" ht="15" customHeight="1" x14ac:dyDescent="0.2">
      <c r="A37" s="163" t="s">
        <v>269</v>
      </c>
      <c r="B37" s="163" t="s">
        <v>343</v>
      </c>
      <c r="C37" s="163" t="s">
        <v>344</v>
      </c>
      <c r="D37" s="163" t="s">
        <v>22</v>
      </c>
      <c r="E37" s="307" t="s">
        <v>22</v>
      </c>
      <c r="F37" s="179">
        <v>7938</v>
      </c>
      <c r="G37" s="179">
        <v>7944</v>
      </c>
      <c r="H37" s="323">
        <v>99.924471299093653</v>
      </c>
      <c r="I37" s="94"/>
      <c r="K37" s="163" t="s">
        <v>17</v>
      </c>
      <c r="L37" s="169">
        <v>1</v>
      </c>
      <c r="M37" s="169">
        <v>17</v>
      </c>
      <c r="N37" s="170">
        <v>94.444444444444443</v>
      </c>
      <c r="O37" s="169">
        <v>0</v>
      </c>
    </row>
    <row r="38" spans="1:16" ht="15" customHeight="1" x14ac:dyDescent="0.2">
      <c r="A38" s="163" t="s">
        <v>269</v>
      </c>
      <c r="B38" s="163" t="s">
        <v>343</v>
      </c>
      <c r="C38" s="163" t="s">
        <v>345</v>
      </c>
      <c r="D38" s="163" t="s">
        <v>22</v>
      </c>
      <c r="E38" s="307" t="s">
        <v>22</v>
      </c>
      <c r="F38" s="179">
        <v>5873</v>
      </c>
      <c r="G38" s="179">
        <v>5883</v>
      </c>
      <c r="H38" s="323">
        <v>99.830018697943231</v>
      </c>
      <c r="I38" s="94"/>
      <c r="K38" s="163" t="s">
        <v>23</v>
      </c>
      <c r="L38" s="169">
        <v>1</v>
      </c>
      <c r="M38" s="169">
        <v>13</v>
      </c>
      <c r="N38" s="170">
        <v>92.857142857142861</v>
      </c>
      <c r="O38" s="169">
        <v>0</v>
      </c>
    </row>
    <row r="39" spans="1:16" ht="15" customHeight="1" x14ac:dyDescent="0.2">
      <c r="A39" s="163" t="s">
        <v>269</v>
      </c>
      <c r="B39" s="163" t="s">
        <v>343</v>
      </c>
      <c r="C39" s="163" t="s">
        <v>346</v>
      </c>
      <c r="D39" s="163" t="s">
        <v>22</v>
      </c>
      <c r="E39" s="307" t="s">
        <v>22</v>
      </c>
      <c r="F39" s="179">
        <v>6031</v>
      </c>
      <c r="G39" s="179">
        <v>6038</v>
      </c>
      <c r="H39" s="323">
        <v>99.884067572043719</v>
      </c>
      <c r="I39" s="94"/>
      <c r="K39" s="166" t="s">
        <v>22</v>
      </c>
      <c r="L39" s="168">
        <v>0</v>
      </c>
      <c r="M39" s="171">
        <v>25</v>
      </c>
      <c r="N39" s="165">
        <v>100</v>
      </c>
      <c r="O39" s="168">
        <v>0</v>
      </c>
    </row>
    <row r="40" spans="1:16" ht="15" customHeight="1" x14ac:dyDescent="0.2">
      <c r="A40" s="163" t="s">
        <v>269</v>
      </c>
      <c r="B40" s="163" t="s">
        <v>86</v>
      </c>
      <c r="C40" s="163" t="s">
        <v>87</v>
      </c>
      <c r="D40" s="163" t="s">
        <v>22</v>
      </c>
      <c r="E40" s="307" t="s">
        <v>22</v>
      </c>
      <c r="F40" s="179">
        <v>6718</v>
      </c>
      <c r="G40" s="179">
        <v>6726</v>
      </c>
      <c r="H40" s="323">
        <v>99.881058578650013</v>
      </c>
      <c r="I40" s="94"/>
      <c r="K40" s="163" t="s">
        <v>22</v>
      </c>
      <c r="L40" s="169">
        <v>0</v>
      </c>
      <c r="M40" s="169">
        <v>25</v>
      </c>
      <c r="N40" s="170">
        <v>100</v>
      </c>
      <c r="O40" s="169">
        <v>0</v>
      </c>
    </row>
    <row r="41" spans="1:16" ht="15" customHeight="1" x14ac:dyDescent="0.2">
      <c r="A41" s="163" t="s">
        <v>269</v>
      </c>
      <c r="B41" s="163" t="s">
        <v>88</v>
      </c>
      <c r="C41" s="163" t="s">
        <v>89</v>
      </c>
      <c r="D41" s="163" t="s">
        <v>22</v>
      </c>
      <c r="E41" s="307" t="s">
        <v>22</v>
      </c>
      <c r="F41" s="179">
        <v>4696</v>
      </c>
      <c r="G41" s="179">
        <v>4700</v>
      </c>
      <c r="H41" s="323">
        <v>99.914893617021278</v>
      </c>
      <c r="I41" s="94"/>
    </row>
    <row r="42" spans="1:16" ht="15" customHeight="1" x14ac:dyDescent="0.2">
      <c r="A42" s="163" t="s">
        <v>269</v>
      </c>
      <c r="B42" s="163" t="s">
        <v>90</v>
      </c>
      <c r="C42" s="163" t="s">
        <v>91</v>
      </c>
      <c r="D42" s="163" t="s">
        <v>22</v>
      </c>
      <c r="E42" s="307" t="s">
        <v>22</v>
      </c>
      <c r="F42" s="179">
        <v>5476</v>
      </c>
      <c r="G42" s="179">
        <v>5484</v>
      </c>
      <c r="H42" s="323">
        <v>99.854121079504012</v>
      </c>
      <c r="I42" s="94"/>
      <c r="N42" s="85"/>
    </row>
    <row r="43" spans="1:16" ht="15" customHeight="1" x14ac:dyDescent="0.2">
      <c r="A43" s="163" t="s">
        <v>269</v>
      </c>
      <c r="B43" s="163" t="s">
        <v>92</v>
      </c>
      <c r="C43" s="163" t="s">
        <v>93</v>
      </c>
      <c r="D43" s="163" t="s">
        <v>22</v>
      </c>
      <c r="E43" s="307" t="s">
        <v>22</v>
      </c>
      <c r="F43" s="179">
        <v>7558</v>
      </c>
      <c r="G43" s="179">
        <v>7561</v>
      </c>
      <c r="H43" s="323">
        <v>99.960322708636426</v>
      </c>
      <c r="I43" s="94"/>
      <c r="K43" s="312" t="s">
        <v>1341</v>
      </c>
      <c r="N43" s="85"/>
    </row>
    <row r="44" spans="1:16" ht="15" customHeight="1" x14ac:dyDescent="0.2">
      <c r="A44" s="163" t="s">
        <v>269</v>
      </c>
      <c r="B44" s="163" t="s">
        <v>94</v>
      </c>
      <c r="C44" s="163" t="s">
        <v>95</v>
      </c>
      <c r="D44" s="163" t="s">
        <v>22</v>
      </c>
      <c r="E44" s="307" t="s">
        <v>22</v>
      </c>
      <c r="F44" s="179">
        <v>6883</v>
      </c>
      <c r="G44" s="179">
        <v>6906</v>
      </c>
      <c r="H44" s="323">
        <v>99.66695626991023</v>
      </c>
      <c r="I44" s="94"/>
      <c r="K44" s="91" t="s">
        <v>1345</v>
      </c>
      <c r="L44" s="91" t="s">
        <v>1239</v>
      </c>
      <c r="M44" s="91" t="s">
        <v>1240</v>
      </c>
      <c r="N44" s="91" t="s">
        <v>96</v>
      </c>
      <c r="O44" s="127" t="s">
        <v>1346</v>
      </c>
      <c r="P44" s="128" t="s">
        <v>1347</v>
      </c>
    </row>
    <row r="45" spans="1:16" ht="15" customHeight="1" x14ac:dyDescent="0.2">
      <c r="A45" s="163" t="s">
        <v>269</v>
      </c>
      <c r="B45" s="182" t="s">
        <v>97</v>
      </c>
      <c r="C45" s="182" t="s">
        <v>1313</v>
      </c>
      <c r="D45" s="163" t="s">
        <v>22</v>
      </c>
      <c r="E45" s="307" t="s">
        <v>22</v>
      </c>
      <c r="F45" s="179">
        <v>6559</v>
      </c>
      <c r="G45" s="179">
        <v>6560</v>
      </c>
      <c r="H45" s="323">
        <v>99.984756097560975</v>
      </c>
      <c r="I45" s="94"/>
      <c r="K45" s="166" t="s">
        <v>12</v>
      </c>
      <c r="L45" s="174">
        <v>93.536931818181813</v>
      </c>
      <c r="M45" s="174">
        <v>99.98519395913533</v>
      </c>
      <c r="N45" s="174">
        <v>99.666735676261766</v>
      </c>
      <c r="O45" s="172">
        <v>0.48238863713066849</v>
      </c>
      <c r="P45" s="172">
        <v>0.74649143266005613</v>
      </c>
    </row>
    <row r="46" spans="1:16" ht="15" customHeight="1" x14ac:dyDescent="0.2">
      <c r="A46" s="163" t="s">
        <v>269</v>
      </c>
      <c r="B46" s="182" t="s">
        <v>97</v>
      </c>
      <c r="C46" s="182" t="s">
        <v>1314</v>
      </c>
      <c r="D46" s="163" t="s">
        <v>22</v>
      </c>
      <c r="E46" s="307" t="s">
        <v>22</v>
      </c>
      <c r="F46" s="179">
        <v>4824</v>
      </c>
      <c r="G46" s="179">
        <v>4826</v>
      </c>
      <c r="H46" s="323">
        <v>99.958557811852472</v>
      </c>
      <c r="I46" s="94"/>
      <c r="K46" s="166" t="s">
        <v>24</v>
      </c>
      <c r="L46" s="174">
        <v>93.536931818181813</v>
      </c>
      <c r="M46" s="174">
        <v>99.909272364362181</v>
      </c>
      <c r="N46" s="174">
        <v>99.357495881383855</v>
      </c>
      <c r="O46" s="172">
        <v>0.80059841380293051</v>
      </c>
      <c r="P46" s="172">
        <v>1.2874124714073163</v>
      </c>
    </row>
    <row r="47" spans="1:16" ht="15" customHeight="1" x14ac:dyDescent="0.2">
      <c r="A47" s="163" t="s">
        <v>269</v>
      </c>
      <c r="B47" s="163" t="s">
        <v>99</v>
      </c>
      <c r="C47" s="163" t="s">
        <v>100</v>
      </c>
      <c r="D47" s="163" t="s">
        <v>22</v>
      </c>
      <c r="E47" s="307" t="s">
        <v>22</v>
      </c>
      <c r="F47" s="179">
        <v>5962</v>
      </c>
      <c r="G47" s="179">
        <v>5966</v>
      </c>
      <c r="H47" s="323">
        <v>99.932953402614814</v>
      </c>
      <c r="I47" s="94"/>
      <c r="K47" s="163" t="s">
        <v>14</v>
      </c>
      <c r="L47" s="175">
        <v>98.690332586593144</v>
      </c>
      <c r="M47" s="175">
        <v>98.690332586593144</v>
      </c>
      <c r="N47" s="175">
        <v>98.690332586593144</v>
      </c>
      <c r="O47" s="173">
        <v>0</v>
      </c>
      <c r="P47" s="173" t="e">
        <v>#DIV/0!</v>
      </c>
    </row>
    <row r="48" spans="1:16" ht="15" customHeight="1" x14ac:dyDescent="0.2">
      <c r="A48" s="163" t="s">
        <v>269</v>
      </c>
      <c r="B48" s="163" t="s">
        <v>99</v>
      </c>
      <c r="C48" s="163" t="s">
        <v>101</v>
      </c>
      <c r="D48" s="163" t="s">
        <v>22</v>
      </c>
      <c r="E48" s="307" t="s">
        <v>22</v>
      </c>
      <c r="F48" s="179">
        <v>5644</v>
      </c>
      <c r="G48" s="179">
        <v>5651</v>
      </c>
      <c r="H48" s="323">
        <v>99.876128118917009</v>
      </c>
      <c r="I48" s="94"/>
      <c r="K48" s="163" t="s">
        <v>15</v>
      </c>
      <c r="L48" s="175">
        <v>93.536931818181813</v>
      </c>
      <c r="M48" s="175">
        <v>99.860188745193994</v>
      </c>
      <c r="N48" s="175">
        <v>99.291871921182263</v>
      </c>
      <c r="O48" s="173">
        <v>0.63328923090260503</v>
      </c>
      <c r="P48" s="173">
        <v>1.5150927413175017</v>
      </c>
    </row>
    <row r="49" spans="1:16" ht="15" customHeight="1" x14ac:dyDescent="0.2">
      <c r="A49" s="163" t="s">
        <v>269</v>
      </c>
      <c r="B49" s="163" t="s">
        <v>102</v>
      </c>
      <c r="C49" s="163" t="s">
        <v>1319</v>
      </c>
      <c r="D49" s="163" t="s">
        <v>22</v>
      </c>
      <c r="E49" s="307" t="s">
        <v>22</v>
      </c>
      <c r="F49" s="179">
        <v>6753</v>
      </c>
      <c r="G49" s="179">
        <v>6754</v>
      </c>
      <c r="H49" s="323">
        <v>99.98519395913533</v>
      </c>
      <c r="I49" s="94"/>
      <c r="K49" s="163" t="s">
        <v>16</v>
      </c>
      <c r="L49" s="175">
        <v>97.879858657243815</v>
      </c>
      <c r="M49" s="175">
        <v>99.909272364362181</v>
      </c>
      <c r="N49" s="175">
        <v>99.773883550028259</v>
      </c>
      <c r="O49" s="173">
        <v>0.54313346608219604</v>
      </c>
      <c r="P49" s="173">
        <v>0.66199324535909621</v>
      </c>
    </row>
    <row r="50" spans="1:16" ht="15" customHeight="1" x14ac:dyDescent="0.2">
      <c r="A50" s="163" t="s">
        <v>269</v>
      </c>
      <c r="B50" s="163" t="s">
        <v>103</v>
      </c>
      <c r="C50" s="163" t="s">
        <v>347</v>
      </c>
      <c r="D50" s="163" t="s">
        <v>22</v>
      </c>
      <c r="E50" s="307" t="s">
        <v>22</v>
      </c>
      <c r="F50" s="179">
        <v>4922</v>
      </c>
      <c r="G50" s="179">
        <v>4937</v>
      </c>
      <c r="H50" s="323">
        <v>99.696171764229291</v>
      </c>
      <c r="I50" s="94"/>
      <c r="K50" s="166" t="s">
        <v>18</v>
      </c>
      <c r="L50" s="174">
        <v>98.513800424628457</v>
      </c>
      <c r="M50" s="174">
        <v>99.980499219968806</v>
      </c>
      <c r="N50" s="174">
        <v>99.649122807017548</v>
      </c>
      <c r="O50" s="172">
        <v>0.25055101411292924</v>
      </c>
      <c r="P50" s="172">
        <v>0.33064144339460405</v>
      </c>
    </row>
    <row r="51" spans="1:16" ht="15" customHeight="1" x14ac:dyDescent="0.2">
      <c r="A51" s="163" t="s">
        <v>269</v>
      </c>
      <c r="B51" s="163" t="s">
        <v>103</v>
      </c>
      <c r="C51" s="163" t="s">
        <v>348</v>
      </c>
      <c r="D51" s="163" t="s">
        <v>22</v>
      </c>
      <c r="E51" s="307" t="s">
        <v>22</v>
      </c>
      <c r="F51" s="179">
        <v>5437</v>
      </c>
      <c r="G51" s="179">
        <v>5442</v>
      </c>
      <c r="H51" s="323">
        <v>99.908122013965453</v>
      </c>
      <c r="I51" s="94"/>
      <c r="K51" s="163" t="s">
        <v>20</v>
      </c>
      <c r="L51" s="175">
        <v>99.211267605633807</v>
      </c>
      <c r="M51" s="175">
        <v>99.980499219968806</v>
      </c>
      <c r="N51" s="175">
        <v>99.695236989521959</v>
      </c>
      <c r="O51" s="173">
        <v>0.2240223986433989</v>
      </c>
      <c r="P51" s="173">
        <v>0.19564169755606423</v>
      </c>
    </row>
    <row r="52" spans="1:16" ht="15" customHeight="1" x14ac:dyDescent="0.2">
      <c r="A52" s="163" t="s">
        <v>269</v>
      </c>
      <c r="B52" s="163" t="s">
        <v>349</v>
      </c>
      <c r="C52" s="163" t="s">
        <v>350</v>
      </c>
      <c r="D52" s="163" t="s">
        <v>22</v>
      </c>
      <c r="E52" s="307" t="s">
        <v>22</v>
      </c>
      <c r="F52" s="179">
        <v>6408</v>
      </c>
      <c r="G52" s="179">
        <v>6412</v>
      </c>
      <c r="H52" s="323">
        <v>99.937616968184656</v>
      </c>
      <c r="I52" s="94"/>
      <c r="K52" s="163" t="s">
        <v>21</v>
      </c>
      <c r="L52" s="175">
        <v>98.513800424628457</v>
      </c>
      <c r="M52" s="175">
        <v>99.797775530839232</v>
      </c>
      <c r="N52" s="175">
        <v>99.610389610389603</v>
      </c>
      <c r="O52" s="173">
        <v>0.31942025150854647</v>
      </c>
      <c r="P52" s="173">
        <v>0.38575035492921794</v>
      </c>
    </row>
    <row r="53" spans="1:16" ht="15" customHeight="1" x14ac:dyDescent="0.2">
      <c r="A53" s="163" t="s">
        <v>269</v>
      </c>
      <c r="B53" s="163" t="s">
        <v>104</v>
      </c>
      <c r="C53" s="163" t="s">
        <v>105</v>
      </c>
      <c r="D53" s="163" t="s">
        <v>22</v>
      </c>
      <c r="E53" s="307" t="s">
        <v>22</v>
      </c>
      <c r="F53" s="179">
        <v>5917</v>
      </c>
      <c r="G53" s="179">
        <v>5929</v>
      </c>
      <c r="H53" s="323">
        <v>99.797604992410186</v>
      </c>
      <c r="I53" s="94"/>
      <c r="K53" s="166" t="s">
        <v>11</v>
      </c>
      <c r="L53" s="174">
        <v>97.812097812097818</v>
      </c>
      <c r="M53" s="174">
        <v>99.921935987509755</v>
      </c>
      <c r="N53" s="174">
        <v>99.493794905290656</v>
      </c>
      <c r="O53" s="172">
        <v>0.51891254563952316</v>
      </c>
      <c r="P53" s="172">
        <v>0.56516075187601367</v>
      </c>
    </row>
    <row r="54" spans="1:16" ht="15" customHeight="1" x14ac:dyDescent="0.2">
      <c r="A54" s="163" t="s">
        <v>269</v>
      </c>
      <c r="B54" s="163" t="s">
        <v>106</v>
      </c>
      <c r="C54" s="163" t="s">
        <v>351</v>
      </c>
      <c r="D54" s="163" t="s">
        <v>22</v>
      </c>
      <c r="E54" s="307" t="s">
        <v>22</v>
      </c>
      <c r="F54" s="179">
        <v>3720</v>
      </c>
      <c r="G54" s="179">
        <v>3729</v>
      </c>
      <c r="H54" s="323">
        <v>99.758648431214809</v>
      </c>
      <c r="I54" s="94"/>
      <c r="K54" s="163" t="s">
        <v>10</v>
      </c>
      <c r="L54" s="175">
        <v>98.700923787528865</v>
      </c>
      <c r="M54" s="175">
        <v>99.779705355913535</v>
      </c>
      <c r="N54" s="175">
        <v>99.606433949349764</v>
      </c>
      <c r="O54" s="173">
        <v>0.5818899797780972</v>
      </c>
      <c r="P54" s="173">
        <v>0.45764301968976817</v>
      </c>
    </row>
    <row r="55" spans="1:16" ht="15" customHeight="1" x14ac:dyDescent="0.2">
      <c r="A55" s="163" t="s">
        <v>269</v>
      </c>
      <c r="B55" s="163" t="s">
        <v>106</v>
      </c>
      <c r="C55" s="163" t="s">
        <v>352</v>
      </c>
      <c r="D55" s="163" t="s">
        <v>22</v>
      </c>
      <c r="E55" s="307" t="s">
        <v>22</v>
      </c>
      <c r="F55" s="179">
        <v>6528</v>
      </c>
      <c r="G55" s="179">
        <v>6535</v>
      </c>
      <c r="H55" s="323">
        <v>99.8928844682479</v>
      </c>
      <c r="I55" s="94"/>
      <c r="K55" s="163" t="s">
        <v>17</v>
      </c>
      <c r="L55" s="175">
        <v>98.293899887333012</v>
      </c>
      <c r="M55" s="175">
        <v>99.867527736380197</v>
      </c>
      <c r="N55" s="175">
        <v>99.379652605459057</v>
      </c>
      <c r="O55" s="173">
        <v>0.4634833185173477</v>
      </c>
      <c r="P55" s="173">
        <v>0.4584837762748909</v>
      </c>
    </row>
    <row r="56" spans="1:16" ht="15" customHeight="1" x14ac:dyDescent="0.2">
      <c r="A56" s="163" t="s">
        <v>269</v>
      </c>
      <c r="B56" s="163" t="s">
        <v>107</v>
      </c>
      <c r="C56" s="163" t="s">
        <v>353</v>
      </c>
      <c r="D56" s="163" t="s">
        <v>22</v>
      </c>
      <c r="E56" s="307" t="s">
        <v>22</v>
      </c>
      <c r="F56" s="179">
        <v>6009</v>
      </c>
      <c r="G56" s="179">
        <v>6015</v>
      </c>
      <c r="H56" s="323">
        <v>99.900249376558605</v>
      </c>
      <c r="I56" s="94"/>
      <c r="K56" s="163" t="s">
        <v>23</v>
      </c>
      <c r="L56" s="175">
        <v>97.812097812097818</v>
      </c>
      <c r="M56" s="175">
        <v>99.921935987509755</v>
      </c>
      <c r="N56" s="175">
        <v>99.61636828644501</v>
      </c>
      <c r="O56" s="173">
        <v>0.30056723390056561</v>
      </c>
      <c r="P56" s="173">
        <v>0.75466609647089211</v>
      </c>
    </row>
    <row r="57" spans="1:16" ht="15" customHeight="1" x14ac:dyDescent="0.2">
      <c r="A57" s="163" t="s">
        <v>269</v>
      </c>
      <c r="B57" s="163" t="s">
        <v>108</v>
      </c>
      <c r="C57" s="163" t="s">
        <v>354</v>
      </c>
      <c r="D57" s="163" t="s">
        <v>22</v>
      </c>
      <c r="E57" s="307" t="s">
        <v>22</v>
      </c>
      <c r="F57" s="179">
        <v>5676</v>
      </c>
      <c r="G57" s="179">
        <v>5685</v>
      </c>
      <c r="H57" s="323">
        <v>99.841688654353561</v>
      </c>
      <c r="I57" s="94"/>
      <c r="K57" s="166" t="s">
        <v>22</v>
      </c>
      <c r="L57" s="174">
        <v>99.66695626991023</v>
      </c>
      <c r="M57" s="174">
        <v>99.98519395913533</v>
      </c>
      <c r="N57" s="174">
        <v>99.666735676261766</v>
      </c>
      <c r="O57" s="172">
        <v>9.7894234276836301E-2</v>
      </c>
      <c r="P57" s="172">
        <v>8.4380478021096994E-2</v>
      </c>
    </row>
    <row r="58" spans="1:16" ht="15" customHeight="1" x14ac:dyDescent="0.2">
      <c r="A58" s="163" t="s">
        <v>269</v>
      </c>
      <c r="B58" s="163" t="s">
        <v>109</v>
      </c>
      <c r="C58" s="163" t="s">
        <v>110</v>
      </c>
      <c r="D58" s="163" t="s">
        <v>22</v>
      </c>
      <c r="E58" s="307" t="s">
        <v>22</v>
      </c>
      <c r="F58" s="179">
        <v>4605</v>
      </c>
      <c r="G58" s="179">
        <v>4613</v>
      </c>
      <c r="H58" s="323">
        <v>99.826577064816817</v>
      </c>
      <c r="I58" s="94"/>
      <c r="K58" s="163" t="s">
        <v>22</v>
      </c>
      <c r="L58" s="175">
        <v>99.66695626991023</v>
      </c>
      <c r="M58" s="175">
        <v>99.98519395913533</v>
      </c>
      <c r="N58" s="175">
        <v>99.884067572043719</v>
      </c>
      <c r="O58" s="173">
        <v>9.7894234276836301E-2</v>
      </c>
      <c r="P58" s="173">
        <v>8.4380478021096994E-2</v>
      </c>
    </row>
    <row r="59" spans="1:16" ht="15" customHeight="1" x14ac:dyDescent="0.2">
      <c r="A59" s="163" t="s">
        <v>269</v>
      </c>
      <c r="B59" s="163" t="s">
        <v>111</v>
      </c>
      <c r="C59" s="163" t="s">
        <v>112</v>
      </c>
      <c r="D59" s="163" t="s">
        <v>22</v>
      </c>
      <c r="E59" s="307" t="s">
        <v>22</v>
      </c>
      <c r="F59" s="179">
        <v>8553</v>
      </c>
      <c r="G59" s="179">
        <v>8573</v>
      </c>
      <c r="H59" s="323">
        <v>99.766709436603293</v>
      </c>
      <c r="I59" s="94"/>
    </row>
    <row r="60" spans="1:16" ht="15" customHeight="1" x14ac:dyDescent="0.2">
      <c r="A60" s="163" t="s">
        <v>269</v>
      </c>
      <c r="B60" s="163" t="s">
        <v>113</v>
      </c>
      <c r="C60" s="163" t="s">
        <v>114</v>
      </c>
      <c r="D60" s="163" t="s">
        <v>22</v>
      </c>
      <c r="E60" s="307" t="s">
        <v>22</v>
      </c>
      <c r="F60" s="179">
        <v>6131</v>
      </c>
      <c r="G60" s="179">
        <v>6144</v>
      </c>
      <c r="H60" s="323">
        <v>99.788411458333329</v>
      </c>
      <c r="I60" s="94"/>
    </row>
    <row r="61" spans="1:16" ht="15" customHeight="1" x14ac:dyDescent="0.2">
      <c r="A61" s="163" t="s">
        <v>269</v>
      </c>
      <c r="B61" s="163" t="s">
        <v>115</v>
      </c>
      <c r="C61" s="163" t="s">
        <v>116</v>
      </c>
      <c r="D61" s="163" t="s">
        <v>14</v>
      </c>
      <c r="E61" s="307" t="s">
        <v>24</v>
      </c>
      <c r="F61" s="179" t="s">
        <v>1235</v>
      </c>
      <c r="G61" s="179" t="s">
        <v>1235</v>
      </c>
      <c r="H61" s="323" t="s">
        <v>1235</v>
      </c>
      <c r="I61" s="94"/>
      <c r="N61" s="85"/>
    </row>
    <row r="62" spans="1:16" ht="15" customHeight="1" x14ac:dyDescent="0.2">
      <c r="A62" s="163" t="s">
        <v>269</v>
      </c>
      <c r="B62" s="163" t="s">
        <v>117</v>
      </c>
      <c r="C62" s="163" t="s">
        <v>118</v>
      </c>
      <c r="D62" s="163" t="s">
        <v>14</v>
      </c>
      <c r="E62" s="307" t="s">
        <v>24</v>
      </c>
      <c r="F62" s="177" t="s">
        <v>1236</v>
      </c>
      <c r="G62" s="177" t="s">
        <v>1236</v>
      </c>
      <c r="H62" s="324" t="s">
        <v>1236</v>
      </c>
      <c r="I62" s="94"/>
      <c r="K62" s="145"/>
      <c r="L62" s="145"/>
      <c r="M62" s="145"/>
      <c r="N62" s="145"/>
      <c r="O62" s="426"/>
      <c r="P62" s="426"/>
    </row>
    <row r="63" spans="1:16" ht="15" customHeight="1" x14ac:dyDescent="0.2">
      <c r="A63" s="163" t="s">
        <v>269</v>
      </c>
      <c r="B63" s="163" t="s">
        <v>119</v>
      </c>
      <c r="C63" s="163" t="s">
        <v>120</v>
      </c>
      <c r="D63" s="163" t="s">
        <v>14</v>
      </c>
      <c r="E63" s="307" t="s">
        <v>24</v>
      </c>
      <c r="F63" s="179" t="s">
        <v>1235</v>
      </c>
      <c r="G63" s="179" t="s">
        <v>1235</v>
      </c>
      <c r="H63" s="323" t="s">
        <v>1235</v>
      </c>
      <c r="I63" s="94"/>
      <c r="K63" s="427"/>
      <c r="L63" s="428"/>
      <c r="M63" s="428"/>
      <c r="N63" s="428"/>
      <c r="O63" s="428"/>
      <c r="P63" s="428"/>
    </row>
    <row r="64" spans="1:16" ht="15" customHeight="1" x14ac:dyDescent="0.2">
      <c r="A64" s="163" t="s">
        <v>269</v>
      </c>
      <c r="B64" s="163" t="s">
        <v>121</v>
      </c>
      <c r="C64" s="163" t="s">
        <v>122</v>
      </c>
      <c r="D64" s="163" t="s">
        <v>14</v>
      </c>
      <c r="E64" s="307" t="s">
        <v>24</v>
      </c>
      <c r="F64" s="177" t="s">
        <v>1236</v>
      </c>
      <c r="G64" s="177" t="s">
        <v>1236</v>
      </c>
      <c r="H64" s="324" t="s">
        <v>1236</v>
      </c>
      <c r="I64" s="94"/>
      <c r="K64" s="427"/>
      <c r="L64" s="428"/>
      <c r="M64" s="428"/>
      <c r="N64" s="428"/>
      <c r="O64" s="428"/>
      <c r="P64" s="428"/>
    </row>
    <row r="65" spans="1:16" ht="15" customHeight="1" x14ac:dyDescent="0.2">
      <c r="A65" s="163" t="s">
        <v>269</v>
      </c>
      <c r="B65" s="163" t="s">
        <v>123</v>
      </c>
      <c r="C65" s="163" t="s">
        <v>124</v>
      </c>
      <c r="D65" s="163" t="s">
        <v>14</v>
      </c>
      <c r="E65" s="307" t="s">
        <v>24</v>
      </c>
      <c r="F65" s="179" t="s">
        <v>1235</v>
      </c>
      <c r="G65" s="179" t="s">
        <v>1235</v>
      </c>
      <c r="H65" s="323" t="s">
        <v>1235</v>
      </c>
      <c r="I65" s="94"/>
      <c r="K65" s="389"/>
      <c r="L65" s="429"/>
      <c r="M65" s="429"/>
      <c r="N65" s="429"/>
      <c r="O65" s="429"/>
      <c r="P65" s="429"/>
    </row>
    <row r="66" spans="1:16" ht="15" customHeight="1" x14ac:dyDescent="0.2">
      <c r="A66" s="163" t="s">
        <v>269</v>
      </c>
      <c r="B66" s="163" t="s">
        <v>125</v>
      </c>
      <c r="C66" s="163" t="s">
        <v>126</v>
      </c>
      <c r="D66" s="163" t="s">
        <v>14</v>
      </c>
      <c r="E66" s="307" t="s">
        <v>24</v>
      </c>
      <c r="F66" s="179">
        <v>5727</v>
      </c>
      <c r="G66" s="179">
        <v>5803</v>
      </c>
      <c r="H66" s="323">
        <v>98.690332586593144</v>
      </c>
      <c r="I66" s="94"/>
      <c r="K66" s="389"/>
      <c r="L66" s="429"/>
      <c r="M66" s="429"/>
      <c r="N66" s="429"/>
      <c r="O66" s="429"/>
      <c r="P66" s="429"/>
    </row>
    <row r="67" spans="1:16" ht="15" customHeight="1" x14ac:dyDescent="0.2">
      <c r="A67" s="163" t="s">
        <v>269</v>
      </c>
      <c r="B67" s="163" t="s">
        <v>127</v>
      </c>
      <c r="C67" s="163" t="s">
        <v>128</v>
      </c>
      <c r="D67" s="163" t="s">
        <v>14</v>
      </c>
      <c r="E67" s="307" t="s">
        <v>24</v>
      </c>
      <c r="F67" s="179" t="s">
        <v>1235</v>
      </c>
      <c r="G67" s="179" t="s">
        <v>1235</v>
      </c>
      <c r="H67" s="323" t="s">
        <v>1235</v>
      </c>
      <c r="I67" s="94"/>
      <c r="K67" s="389"/>
      <c r="L67" s="429"/>
      <c r="M67" s="429"/>
      <c r="N67" s="429"/>
      <c r="O67" s="429"/>
      <c r="P67" s="429"/>
    </row>
    <row r="68" spans="1:16" ht="15" customHeight="1" x14ac:dyDescent="0.2">
      <c r="A68" s="163" t="s">
        <v>269</v>
      </c>
      <c r="B68" s="163" t="s">
        <v>129</v>
      </c>
      <c r="C68" s="163" t="s">
        <v>130</v>
      </c>
      <c r="D68" s="163" t="s">
        <v>14</v>
      </c>
      <c r="E68" s="307" t="s">
        <v>24</v>
      </c>
      <c r="F68" s="179" t="s">
        <v>1235</v>
      </c>
      <c r="G68" s="179" t="s">
        <v>1235</v>
      </c>
      <c r="H68" s="323" t="s">
        <v>1235</v>
      </c>
      <c r="I68" s="94"/>
      <c r="K68" s="427"/>
      <c r="L68" s="428"/>
      <c r="M68" s="428"/>
      <c r="N68" s="428"/>
      <c r="O68" s="428"/>
      <c r="P68" s="428"/>
    </row>
    <row r="69" spans="1:16" ht="15" customHeight="1" x14ac:dyDescent="0.2">
      <c r="A69" s="163" t="s">
        <v>269</v>
      </c>
      <c r="B69" s="163" t="s">
        <v>131</v>
      </c>
      <c r="C69" s="163" t="s">
        <v>355</v>
      </c>
      <c r="D69" s="163" t="s">
        <v>15</v>
      </c>
      <c r="E69" s="307" t="s">
        <v>24</v>
      </c>
      <c r="F69" s="179">
        <v>3320</v>
      </c>
      <c r="G69" s="179">
        <v>3343</v>
      </c>
      <c r="H69" s="323">
        <v>99.311995213879754</v>
      </c>
      <c r="I69" s="94"/>
      <c r="K69" s="389"/>
      <c r="L69" s="429"/>
      <c r="M69" s="429"/>
      <c r="N69" s="429"/>
      <c r="O69" s="429"/>
      <c r="P69" s="429"/>
    </row>
    <row r="70" spans="1:16" ht="15" customHeight="1" x14ac:dyDescent="0.2">
      <c r="A70" s="163" t="s">
        <v>269</v>
      </c>
      <c r="B70" s="163" t="s">
        <v>153</v>
      </c>
      <c r="C70" s="163" t="s">
        <v>1320</v>
      </c>
      <c r="D70" s="163" t="s">
        <v>15</v>
      </c>
      <c r="E70" s="307" t="s">
        <v>24</v>
      </c>
      <c r="F70" s="179">
        <v>6448</v>
      </c>
      <c r="G70" s="179">
        <v>6483</v>
      </c>
      <c r="H70" s="323">
        <v>99.460126484652164</v>
      </c>
      <c r="I70" s="94"/>
      <c r="K70" s="389"/>
      <c r="L70" s="429"/>
      <c r="M70" s="429"/>
      <c r="N70" s="429"/>
      <c r="O70" s="429"/>
      <c r="P70" s="429"/>
    </row>
    <row r="71" spans="1:16" ht="15" customHeight="1" x14ac:dyDescent="0.2">
      <c r="A71" s="163" t="s">
        <v>269</v>
      </c>
      <c r="B71" s="163" t="s">
        <v>132</v>
      </c>
      <c r="C71" s="163" t="s">
        <v>356</v>
      </c>
      <c r="D71" s="163" t="s">
        <v>15</v>
      </c>
      <c r="E71" s="307" t="s">
        <v>24</v>
      </c>
      <c r="F71" s="179">
        <v>1317</v>
      </c>
      <c r="G71" s="179">
        <v>1408</v>
      </c>
      <c r="H71" s="323">
        <v>93.536931818181813</v>
      </c>
      <c r="I71" s="94"/>
      <c r="K71" s="427"/>
      <c r="L71" s="428"/>
      <c r="M71" s="428"/>
      <c r="N71" s="428"/>
      <c r="O71" s="428"/>
      <c r="P71" s="428"/>
    </row>
    <row r="72" spans="1:16" ht="15" customHeight="1" x14ac:dyDescent="0.2">
      <c r="A72" s="163" t="s">
        <v>269</v>
      </c>
      <c r="B72" s="163" t="s">
        <v>133</v>
      </c>
      <c r="C72" s="163" t="s">
        <v>134</v>
      </c>
      <c r="D72" s="163" t="s">
        <v>15</v>
      </c>
      <c r="E72" s="307" t="s">
        <v>24</v>
      </c>
      <c r="F72" s="179">
        <v>10241</v>
      </c>
      <c r="G72" s="179">
        <v>10316</v>
      </c>
      <c r="H72" s="323">
        <v>99.272974020938349</v>
      </c>
      <c r="I72" s="94"/>
      <c r="K72" s="389"/>
      <c r="L72" s="429"/>
      <c r="M72" s="429"/>
      <c r="N72" s="429"/>
      <c r="O72" s="429"/>
      <c r="P72" s="429"/>
    </row>
    <row r="73" spans="1:16" ht="15" customHeight="1" x14ac:dyDescent="0.2">
      <c r="A73" s="163" t="s">
        <v>269</v>
      </c>
      <c r="B73" s="163" t="s">
        <v>135</v>
      </c>
      <c r="C73" s="163" t="s">
        <v>136</v>
      </c>
      <c r="D73" s="163" t="s">
        <v>15</v>
      </c>
      <c r="E73" s="307" t="s">
        <v>24</v>
      </c>
      <c r="F73" s="179">
        <v>3225</v>
      </c>
      <c r="G73" s="179">
        <v>3248</v>
      </c>
      <c r="H73" s="323">
        <v>99.291871921182263</v>
      </c>
      <c r="I73" s="94"/>
      <c r="K73" s="389"/>
      <c r="L73" s="429"/>
      <c r="M73" s="429"/>
      <c r="N73" s="429"/>
      <c r="O73" s="429"/>
      <c r="P73" s="429"/>
    </row>
    <row r="74" spans="1:16" ht="15" customHeight="1" x14ac:dyDescent="0.2">
      <c r="A74" s="163" t="s">
        <v>269</v>
      </c>
      <c r="B74" s="163" t="s">
        <v>137</v>
      </c>
      <c r="C74" s="163" t="s">
        <v>138</v>
      </c>
      <c r="D74" s="163" t="s">
        <v>15</v>
      </c>
      <c r="E74" s="307" t="s">
        <v>24</v>
      </c>
      <c r="F74" s="179">
        <v>1948</v>
      </c>
      <c r="G74" s="179">
        <v>1951</v>
      </c>
      <c r="H74" s="323">
        <v>99.846232701178877</v>
      </c>
      <c r="I74" s="94"/>
      <c r="K74" s="389"/>
      <c r="L74" s="429"/>
      <c r="M74" s="429"/>
      <c r="N74" s="429"/>
      <c r="O74" s="429"/>
      <c r="P74" s="429"/>
    </row>
    <row r="75" spans="1:16" ht="15" customHeight="1" x14ac:dyDescent="0.2">
      <c r="A75" s="163" t="s">
        <v>269</v>
      </c>
      <c r="B75" s="163" t="s">
        <v>139</v>
      </c>
      <c r="C75" s="163" t="s">
        <v>140</v>
      </c>
      <c r="D75" s="163" t="s">
        <v>15</v>
      </c>
      <c r="E75" s="307" t="s">
        <v>24</v>
      </c>
      <c r="F75" s="179">
        <v>6142</v>
      </c>
      <c r="G75" s="179">
        <v>6302</v>
      </c>
      <c r="H75" s="323">
        <v>97.461123452872101</v>
      </c>
      <c r="I75" s="94"/>
      <c r="K75" s="427"/>
      <c r="L75" s="428"/>
      <c r="M75" s="428"/>
      <c r="N75" s="428"/>
      <c r="O75" s="428"/>
      <c r="P75" s="428"/>
    </row>
    <row r="76" spans="1:16" ht="15" customHeight="1" x14ac:dyDescent="0.2">
      <c r="A76" s="163" t="s">
        <v>269</v>
      </c>
      <c r="B76" s="163" t="s">
        <v>141</v>
      </c>
      <c r="C76" s="163" t="s">
        <v>142</v>
      </c>
      <c r="D76" s="163" t="s">
        <v>15</v>
      </c>
      <c r="E76" s="307" t="s">
        <v>24</v>
      </c>
      <c r="F76" s="179">
        <v>4846</v>
      </c>
      <c r="G76" s="179">
        <v>4874</v>
      </c>
      <c r="H76" s="323">
        <v>99.42552318424292</v>
      </c>
      <c r="I76" s="94"/>
      <c r="K76" s="389"/>
      <c r="L76" s="429"/>
      <c r="M76" s="429"/>
      <c r="N76" s="429"/>
      <c r="O76" s="429"/>
      <c r="P76" s="429"/>
    </row>
    <row r="77" spans="1:16" ht="15" customHeight="1" x14ac:dyDescent="0.2">
      <c r="A77" s="163" t="s">
        <v>269</v>
      </c>
      <c r="B77" s="163" t="s">
        <v>143</v>
      </c>
      <c r="C77" s="163" t="s">
        <v>144</v>
      </c>
      <c r="D77" s="163" t="s">
        <v>15</v>
      </c>
      <c r="E77" s="307" t="s">
        <v>24</v>
      </c>
      <c r="F77" s="179">
        <v>9332</v>
      </c>
      <c r="G77" s="179">
        <v>9529</v>
      </c>
      <c r="H77" s="323">
        <v>97.932626718438456</v>
      </c>
      <c r="I77" s="94"/>
      <c r="K77" s="430"/>
      <c r="L77" s="430"/>
      <c r="M77" s="430"/>
      <c r="N77" s="431"/>
      <c r="O77" s="430"/>
      <c r="P77" s="430"/>
    </row>
    <row r="78" spans="1:16" ht="15" customHeight="1" x14ac:dyDescent="0.2">
      <c r="A78" s="163" t="s">
        <v>269</v>
      </c>
      <c r="B78" s="163" t="s">
        <v>145</v>
      </c>
      <c r="C78" s="163" t="s">
        <v>146</v>
      </c>
      <c r="D78" s="163" t="s">
        <v>15</v>
      </c>
      <c r="E78" s="307" t="s">
        <v>24</v>
      </c>
      <c r="F78" s="179">
        <v>2857</v>
      </c>
      <c r="G78" s="179">
        <v>2861</v>
      </c>
      <c r="H78" s="323">
        <v>99.860188745193994</v>
      </c>
      <c r="I78" s="94"/>
      <c r="K78" s="430"/>
      <c r="L78" s="430"/>
      <c r="M78" s="430"/>
      <c r="N78" s="430"/>
      <c r="O78" s="430"/>
      <c r="P78" s="430"/>
    </row>
    <row r="79" spans="1:16" ht="15" customHeight="1" x14ac:dyDescent="0.2">
      <c r="A79" s="163" t="s">
        <v>269</v>
      </c>
      <c r="B79" s="163" t="s">
        <v>147</v>
      </c>
      <c r="C79" s="163" t="s">
        <v>148</v>
      </c>
      <c r="D79" s="163" t="s">
        <v>15</v>
      </c>
      <c r="E79" s="307" t="s">
        <v>24</v>
      </c>
      <c r="F79" s="179" t="s">
        <v>1235</v>
      </c>
      <c r="G79" s="179" t="s">
        <v>1235</v>
      </c>
      <c r="H79" s="323" t="s">
        <v>1235</v>
      </c>
      <c r="I79" s="94"/>
      <c r="K79" s="430"/>
      <c r="L79" s="430"/>
      <c r="M79" s="430"/>
      <c r="N79" s="430"/>
      <c r="O79" s="430"/>
      <c r="P79" s="430"/>
    </row>
    <row r="80" spans="1:16" ht="15" customHeight="1" x14ac:dyDescent="0.2">
      <c r="A80" s="163" t="s">
        <v>269</v>
      </c>
      <c r="B80" s="163" t="s">
        <v>149</v>
      </c>
      <c r="C80" s="163" t="s">
        <v>150</v>
      </c>
      <c r="D80" s="163" t="s">
        <v>15</v>
      </c>
      <c r="E80" s="307" t="s">
        <v>24</v>
      </c>
      <c r="F80" s="179" t="s">
        <v>1235</v>
      </c>
      <c r="G80" s="179" t="s">
        <v>1235</v>
      </c>
      <c r="H80" s="323" t="s">
        <v>1235</v>
      </c>
      <c r="I80" s="94"/>
      <c r="K80" s="145"/>
      <c r="L80" s="145"/>
      <c r="M80" s="145"/>
      <c r="N80" s="145"/>
      <c r="O80" s="426"/>
      <c r="P80" s="426"/>
    </row>
    <row r="81" spans="1:16" ht="15" customHeight="1" x14ac:dyDescent="0.2">
      <c r="A81" s="163" t="s">
        <v>269</v>
      </c>
      <c r="B81" s="163" t="s">
        <v>151</v>
      </c>
      <c r="C81" s="163" t="s">
        <v>152</v>
      </c>
      <c r="D81" s="163" t="s">
        <v>15</v>
      </c>
      <c r="E81" s="307" t="s">
        <v>24</v>
      </c>
      <c r="F81" s="179">
        <v>10110</v>
      </c>
      <c r="G81" s="179">
        <v>10224</v>
      </c>
      <c r="H81" s="323">
        <v>98.8849765258216</v>
      </c>
      <c r="I81" s="94"/>
      <c r="K81" s="427"/>
      <c r="L81" s="428"/>
      <c r="M81" s="428"/>
      <c r="N81" s="428"/>
      <c r="O81" s="428"/>
      <c r="P81" s="428"/>
    </row>
    <row r="82" spans="1:16" ht="15" customHeight="1" x14ac:dyDescent="0.2">
      <c r="A82" s="163" t="s">
        <v>269</v>
      </c>
      <c r="B82" s="163" t="s">
        <v>154</v>
      </c>
      <c r="C82" s="163" t="s">
        <v>155</v>
      </c>
      <c r="D82" s="163" t="s">
        <v>15</v>
      </c>
      <c r="E82" s="307" t="s">
        <v>24</v>
      </c>
      <c r="F82" s="179">
        <v>2479</v>
      </c>
      <c r="G82" s="179">
        <v>2491</v>
      </c>
      <c r="H82" s="323">
        <v>99.518265756724205</v>
      </c>
      <c r="I82" s="94"/>
      <c r="K82" s="427"/>
      <c r="L82" s="428"/>
      <c r="M82" s="428"/>
      <c r="N82" s="428"/>
      <c r="O82" s="428"/>
      <c r="P82" s="428"/>
    </row>
    <row r="83" spans="1:16" ht="15" customHeight="1" x14ac:dyDescent="0.2">
      <c r="A83" s="163" t="s">
        <v>269</v>
      </c>
      <c r="B83" s="163" t="s">
        <v>156</v>
      </c>
      <c r="C83" s="163" t="s">
        <v>157</v>
      </c>
      <c r="D83" s="163" t="s">
        <v>15</v>
      </c>
      <c r="E83" s="307" t="s">
        <v>24</v>
      </c>
      <c r="F83" s="179" t="s">
        <v>1235</v>
      </c>
      <c r="G83" s="179" t="s">
        <v>1235</v>
      </c>
      <c r="H83" s="323" t="s">
        <v>1235</v>
      </c>
      <c r="I83" s="94"/>
      <c r="K83" s="389"/>
      <c r="L83" s="429"/>
      <c r="M83" s="429"/>
      <c r="N83" s="429"/>
      <c r="O83" s="429"/>
      <c r="P83" s="429"/>
    </row>
    <row r="84" spans="1:16" ht="15" customHeight="1" x14ac:dyDescent="0.2">
      <c r="A84" s="163" t="s">
        <v>269</v>
      </c>
      <c r="B84" s="163" t="s">
        <v>158</v>
      </c>
      <c r="C84" s="163" t="s">
        <v>159</v>
      </c>
      <c r="D84" s="163" t="s">
        <v>15</v>
      </c>
      <c r="E84" s="307" t="s">
        <v>24</v>
      </c>
      <c r="F84" s="179">
        <v>3552</v>
      </c>
      <c r="G84" s="179">
        <v>3583</v>
      </c>
      <c r="H84" s="323">
        <v>99.134803237510468</v>
      </c>
      <c r="I84" s="94"/>
      <c r="K84" s="389"/>
      <c r="L84" s="429"/>
      <c r="M84" s="429"/>
      <c r="N84" s="429"/>
      <c r="O84" s="429"/>
      <c r="P84" s="429"/>
    </row>
    <row r="85" spans="1:16" ht="15" customHeight="1" x14ac:dyDescent="0.2">
      <c r="A85" s="163" t="s">
        <v>269</v>
      </c>
      <c r="B85" s="163" t="s">
        <v>160</v>
      </c>
      <c r="C85" s="163" t="s">
        <v>161</v>
      </c>
      <c r="D85" s="163" t="s">
        <v>15</v>
      </c>
      <c r="E85" s="307" t="s">
        <v>24</v>
      </c>
      <c r="F85" s="179">
        <v>2819</v>
      </c>
      <c r="G85" s="179">
        <v>2828</v>
      </c>
      <c r="H85" s="323">
        <v>99.681753889674681</v>
      </c>
      <c r="I85" s="94"/>
      <c r="K85" s="389"/>
      <c r="L85" s="429"/>
      <c r="M85" s="429"/>
      <c r="N85" s="429"/>
      <c r="O85" s="429"/>
      <c r="P85" s="429"/>
    </row>
    <row r="86" spans="1:16" ht="15" customHeight="1" x14ac:dyDescent="0.2">
      <c r="A86" s="163" t="s">
        <v>269</v>
      </c>
      <c r="B86" s="163" t="s">
        <v>162</v>
      </c>
      <c r="C86" s="163" t="s">
        <v>163</v>
      </c>
      <c r="D86" s="163" t="s">
        <v>15</v>
      </c>
      <c r="E86" s="307" t="s">
        <v>24</v>
      </c>
      <c r="F86" s="179">
        <v>4755</v>
      </c>
      <c r="G86" s="179">
        <v>4834</v>
      </c>
      <c r="H86" s="323">
        <v>98.365742656185347</v>
      </c>
      <c r="I86" s="94"/>
      <c r="K86" s="427"/>
      <c r="L86" s="428"/>
      <c r="M86" s="428"/>
      <c r="N86" s="428"/>
      <c r="O86" s="428"/>
      <c r="P86" s="428"/>
    </row>
    <row r="87" spans="1:16" ht="15" customHeight="1" x14ac:dyDescent="0.2">
      <c r="A87" s="163" t="s">
        <v>269</v>
      </c>
      <c r="B87" s="163" t="s">
        <v>164</v>
      </c>
      <c r="C87" s="163" t="s">
        <v>165</v>
      </c>
      <c r="D87" s="163" t="s">
        <v>15</v>
      </c>
      <c r="E87" s="307" t="s">
        <v>24</v>
      </c>
      <c r="F87" s="179" t="s">
        <v>1235</v>
      </c>
      <c r="G87" s="179" t="s">
        <v>1235</v>
      </c>
      <c r="H87" s="323" t="s">
        <v>1235</v>
      </c>
      <c r="I87" s="94"/>
      <c r="K87" s="389"/>
      <c r="L87" s="429"/>
      <c r="M87" s="429"/>
      <c r="N87" s="429"/>
      <c r="O87" s="429"/>
      <c r="P87" s="429"/>
    </row>
    <row r="88" spans="1:16" ht="15" customHeight="1" x14ac:dyDescent="0.2">
      <c r="A88" s="163" t="s">
        <v>269</v>
      </c>
      <c r="B88" s="163" t="s">
        <v>166</v>
      </c>
      <c r="C88" s="163" t="s">
        <v>167</v>
      </c>
      <c r="D88" s="163" t="s">
        <v>15</v>
      </c>
      <c r="E88" s="307" t="s">
        <v>24</v>
      </c>
      <c r="F88" s="179" t="s">
        <v>1235</v>
      </c>
      <c r="G88" s="179" t="s">
        <v>1235</v>
      </c>
      <c r="H88" s="323" t="s">
        <v>1235</v>
      </c>
      <c r="I88" s="94"/>
      <c r="K88" s="389"/>
      <c r="L88" s="429"/>
      <c r="M88" s="429"/>
      <c r="N88" s="429"/>
      <c r="O88" s="429"/>
      <c r="P88" s="429"/>
    </row>
    <row r="89" spans="1:16" ht="15" customHeight="1" x14ac:dyDescent="0.2">
      <c r="A89" s="163" t="s">
        <v>269</v>
      </c>
      <c r="B89" s="163" t="s">
        <v>168</v>
      </c>
      <c r="C89" s="163" t="s">
        <v>169</v>
      </c>
      <c r="D89" s="163" t="s">
        <v>15</v>
      </c>
      <c r="E89" s="307" t="s">
        <v>24</v>
      </c>
      <c r="F89" s="179">
        <v>3412</v>
      </c>
      <c r="G89" s="179">
        <v>3443</v>
      </c>
      <c r="H89" s="323">
        <v>99.099622422306126</v>
      </c>
      <c r="I89" s="94"/>
      <c r="K89" s="427"/>
      <c r="L89" s="428"/>
      <c r="M89" s="428"/>
      <c r="N89" s="428"/>
      <c r="O89" s="428"/>
      <c r="P89" s="428"/>
    </row>
    <row r="90" spans="1:16" ht="15" customHeight="1" x14ac:dyDescent="0.2">
      <c r="A90" s="163" t="s">
        <v>269</v>
      </c>
      <c r="B90" s="163" t="s">
        <v>170</v>
      </c>
      <c r="C90" s="163" t="s">
        <v>171</v>
      </c>
      <c r="D90" s="163" t="s">
        <v>15</v>
      </c>
      <c r="E90" s="307" t="s">
        <v>24</v>
      </c>
      <c r="F90" s="179">
        <v>3184</v>
      </c>
      <c r="G90" s="179">
        <v>3190</v>
      </c>
      <c r="H90" s="323">
        <v>99.811912225705328</v>
      </c>
      <c r="I90" s="94"/>
      <c r="K90" s="389"/>
      <c r="L90" s="429"/>
      <c r="M90" s="429"/>
      <c r="N90" s="429"/>
      <c r="O90" s="429"/>
      <c r="P90" s="429"/>
    </row>
    <row r="91" spans="1:16" ht="15" customHeight="1" x14ac:dyDescent="0.2">
      <c r="A91" s="163" t="s">
        <v>269</v>
      </c>
      <c r="B91" s="163" t="s">
        <v>183</v>
      </c>
      <c r="C91" s="163" t="s">
        <v>184</v>
      </c>
      <c r="D91" s="163" t="s">
        <v>20</v>
      </c>
      <c r="E91" s="307" t="s">
        <v>18</v>
      </c>
      <c r="F91" s="179">
        <v>4543</v>
      </c>
      <c r="G91" s="179">
        <v>4545</v>
      </c>
      <c r="H91" s="323">
        <v>99.955995599559955</v>
      </c>
      <c r="I91" s="94"/>
      <c r="K91" s="389"/>
      <c r="L91" s="429"/>
      <c r="M91" s="429"/>
      <c r="N91" s="429"/>
      <c r="O91" s="429"/>
      <c r="P91" s="429"/>
    </row>
    <row r="92" spans="1:16" ht="15" customHeight="1" x14ac:dyDescent="0.2">
      <c r="A92" s="163" t="s">
        <v>269</v>
      </c>
      <c r="B92" s="163" t="s">
        <v>185</v>
      </c>
      <c r="C92" s="163" t="s">
        <v>1321</v>
      </c>
      <c r="D92" s="163" t="s">
        <v>20</v>
      </c>
      <c r="E92" s="307" t="s">
        <v>18</v>
      </c>
      <c r="F92" s="179">
        <v>6400</v>
      </c>
      <c r="G92" s="179">
        <v>6413</v>
      </c>
      <c r="H92" s="323">
        <v>99.797286761266179</v>
      </c>
      <c r="I92" s="94"/>
      <c r="K92" s="389"/>
      <c r="L92" s="429"/>
      <c r="M92" s="429"/>
      <c r="N92" s="429"/>
      <c r="O92" s="429"/>
      <c r="P92" s="429"/>
    </row>
    <row r="93" spans="1:16" ht="15" customHeight="1" x14ac:dyDescent="0.2">
      <c r="A93" s="163" t="s">
        <v>269</v>
      </c>
      <c r="B93" s="163" t="s">
        <v>172</v>
      </c>
      <c r="C93" s="163" t="s">
        <v>173</v>
      </c>
      <c r="D93" s="163" t="s">
        <v>20</v>
      </c>
      <c r="E93" s="307" t="s">
        <v>18</v>
      </c>
      <c r="F93" s="179">
        <v>5192</v>
      </c>
      <c r="G93" s="179">
        <v>5198</v>
      </c>
      <c r="H93" s="323">
        <v>99.884570988841858</v>
      </c>
      <c r="I93" s="94"/>
      <c r="K93" s="427"/>
      <c r="L93" s="428"/>
      <c r="M93" s="428"/>
      <c r="N93" s="428"/>
      <c r="O93" s="428"/>
      <c r="P93" s="428"/>
    </row>
    <row r="94" spans="1:16" ht="15" customHeight="1" x14ac:dyDescent="0.2">
      <c r="A94" s="163" t="s">
        <v>269</v>
      </c>
      <c r="B94" s="163" t="s">
        <v>186</v>
      </c>
      <c r="C94" s="163" t="s">
        <v>187</v>
      </c>
      <c r="D94" s="163" t="s">
        <v>20</v>
      </c>
      <c r="E94" s="307" t="s">
        <v>18</v>
      </c>
      <c r="F94" s="179">
        <v>5468</v>
      </c>
      <c r="G94" s="179">
        <v>5493</v>
      </c>
      <c r="H94" s="323">
        <v>99.544875295831062</v>
      </c>
      <c r="I94" s="94"/>
      <c r="K94" s="389"/>
      <c r="L94" s="429"/>
      <c r="M94" s="429"/>
      <c r="N94" s="429"/>
      <c r="O94" s="429"/>
      <c r="P94" s="429"/>
    </row>
    <row r="95" spans="1:16" ht="15" customHeight="1" x14ac:dyDescent="0.2">
      <c r="A95" s="163" t="s">
        <v>269</v>
      </c>
      <c r="B95" s="163" t="s">
        <v>188</v>
      </c>
      <c r="C95" s="163" t="s">
        <v>189</v>
      </c>
      <c r="D95" s="163" t="s">
        <v>20</v>
      </c>
      <c r="E95" s="307" t="s">
        <v>18</v>
      </c>
      <c r="F95" s="179">
        <v>7410</v>
      </c>
      <c r="G95" s="179">
        <v>7435</v>
      </c>
      <c r="H95" s="323">
        <v>99.663752521856082</v>
      </c>
      <c r="I95" s="94"/>
    </row>
    <row r="96" spans="1:16" ht="15" customHeight="1" x14ac:dyDescent="0.2">
      <c r="A96" s="163" t="s">
        <v>269</v>
      </c>
      <c r="B96" s="163" t="s">
        <v>190</v>
      </c>
      <c r="C96" s="163" t="s">
        <v>359</v>
      </c>
      <c r="D96" s="163" t="s">
        <v>20</v>
      </c>
      <c r="E96" s="307" t="s">
        <v>18</v>
      </c>
      <c r="F96" s="179">
        <v>3522</v>
      </c>
      <c r="G96" s="179">
        <v>3550</v>
      </c>
      <c r="H96" s="323">
        <v>99.211267605633807</v>
      </c>
      <c r="I96" s="94"/>
      <c r="N96" s="85"/>
    </row>
    <row r="97" spans="1:14" ht="15" customHeight="1" x14ac:dyDescent="0.2">
      <c r="A97" s="163" t="s">
        <v>269</v>
      </c>
      <c r="B97" s="163" t="s">
        <v>191</v>
      </c>
      <c r="C97" s="163" t="s">
        <v>360</v>
      </c>
      <c r="D97" s="163" t="s">
        <v>20</v>
      </c>
      <c r="E97" s="307" t="s">
        <v>18</v>
      </c>
      <c r="F97" s="179">
        <v>5770</v>
      </c>
      <c r="G97" s="179">
        <v>5780</v>
      </c>
      <c r="H97" s="323">
        <v>99.826989619377159</v>
      </c>
      <c r="I97" s="94"/>
      <c r="N97" s="85"/>
    </row>
    <row r="98" spans="1:14" ht="15" customHeight="1" x14ac:dyDescent="0.2">
      <c r="A98" s="163" t="s">
        <v>269</v>
      </c>
      <c r="B98" s="163" t="s">
        <v>191</v>
      </c>
      <c r="C98" s="163" t="s">
        <v>361</v>
      </c>
      <c r="D98" s="163" t="s">
        <v>20</v>
      </c>
      <c r="E98" s="307" t="s">
        <v>18</v>
      </c>
      <c r="F98" s="179">
        <v>4796</v>
      </c>
      <c r="G98" s="179">
        <v>4814</v>
      </c>
      <c r="H98" s="323">
        <v>99.626090569173243</v>
      </c>
      <c r="I98" s="94"/>
      <c r="N98" s="85"/>
    </row>
    <row r="99" spans="1:14" ht="15" customHeight="1" x14ac:dyDescent="0.2">
      <c r="A99" s="163" t="s">
        <v>269</v>
      </c>
      <c r="B99" s="163" t="s">
        <v>174</v>
      </c>
      <c r="C99" s="163" t="s">
        <v>357</v>
      </c>
      <c r="D99" s="163" t="s">
        <v>20</v>
      </c>
      <c r="E99" s="307" t="s">
        <v>18</v>
      </c>
      <c r="F99" s="179">
        <v>5898</v>
      </c>
      <c r="G99" s="179">
        <v>5905</v>
      </c>
      <c r="H99" s="323">
        <v>99.881456392887387</v>
      </c>
      <c r="I99" s="94"/>
      <c r="N99" s="85"/>
    </row>
    <row r="100" spans="1:14" ht="15" customHeight="1" x14ac:dyDescent="0.2">
      <c r="A100" s="163" t="s">
        <v>269</v>
      </c>
      <c r="B100" s="163" t="s">
        <v>175</v>
      </c>
      <c r="C100" s="163" t="s">
        <v>176</v>
      </c>
      <c r="D100" s="163" t="s">
        <v>20</v>
      </c>
      <c r="E100" s="307" t="s">
        <v>18</v>
      </c>
      <c r="F100" s="179">
        <v>1311</v>
      </c>
      <c r="G100" s="179">
        <v>1315</v>
      </c>
      <c r="H100" s="323">
        <v>99.695817490494292</v>
      </c>
      <c r="I100" s="94"/>
      <c r="N100" s="85"/>
    </row>
    <row r="101" spans="1:14" ht="15" customHeight="1" x14ac:dyDescent="0.2">
      <c r="A101" s="163" t="s">
        <v>269</v>
      </c>
      <c r="B101" s="163" t="s">
        <v>192</v>
      </c>
      <c r="C101" s="163" t="s">
        <v>193</v>
      </c>
      <c r="D101" s="163" t="s">
        <v>20</v>
      </c>
      <c r="E101" s="307" t="s">
        <v>18</v>
      </c>
      <c r="F101" s="179">
        <v>6575</v>
      </c>
      <c r="G101" s="179">
        <v>6597</v>
      </c>
      <c r="H101" s="323">
        <v>99.666515082613316</v>
      </c>
      <c r="I101" s="94"/>
      <c r="N101" s="85"/>
    </row>
    <row r="102" spans="1:14" ht="15" customHeight="1" x14ac:dyDescent="0.2">
      <c r="A102" s="163" t="s">
        <v>269</v>
      </c>
      <c r="B102" s="163" t="s">
        <v>194</v>
      </c>
      <c r="C102" s="163" t="s">
        <v>195</v>
      </c>
      <c r="D102" s="163" t="s">
        <v>20</v>
      </c>
      <c r="E102" s="307" t="s">
        <v>18</v>
      </c>
      <c r="F102" s="179">
        <v>5700</v>
      </c>
      <c r="G102" s="179">
        <v>5719</v>
      </c>
      <c r="H102" s="323">
        <v>99.667774086378742</v>
      </c>
      <c r="I102" s="94"/>
      <c r="N102" s="85"/>
    </row>
    <row r="103" spans="1:14" ht="15" customHeight="1" x14ac:dyDescent="0.2">
      <c r="A103" s="163" t="s">
        <v>269</v>
      </c>
      <c r="B103" s="163" t="s">
        <v>177</v>
      </c>
      <c r="C103" s="163" t="s">
        <v>1322</v>
      </c>
      <c r="D103" s="163" t="s">
        <v>20</v>
      </c>
      <c r="E103" s="307" t="s">
        <v>18</v>
      </c>
      <c r="F103" s="179">
        <v>8475</v>
      </c>
      <c r="G103" s="179">
        <v>8486</v>
      </c>
      <c r="H103" s="323">
        <v>99.870374734857407</v>
      </c>
      <c r="I103" s="94"/>
      <c r="N103" s="85"/>
    </row>
    <row r="104" spans="1:14" ht="15" customHeight="1" x14ac:dyDescent="0.2">
      <c r="A104" s="163" t="s">
        <v>269</v>
      </c>
      <c r="B104" s="163" t="s">
        <v>178</v>
      </c>
      <c r="C104" s="163" t="s">
        <v>179</v>
      </c>
      <c r="D104" s="163" t="s">
        <v>20</v>
      </c>
      <c r="E104" s="307" t="s">
        <v>18</v>
      </c>
      <c r="F104" s="179">
        <v>6661</v>
      </c>
      <c r="G104" s="179">
        <v>6697</v>
      </c>
      <c r="H104" s="323">
        <v>99.462445871285652</v>
      </c>
      <c r="I104" s="94"/>
      <c r="N104" s="85"/>
    </row>
    <row r="105" spans="1:14" ht="15" customHeight="1" x14ac:dyDescent="0.2">
      <c r="A105" s="163" t="s">
        <v>269</v>
      </c>
      <c r="B105" s="163" t="s">
        <v>180</v>
      </c>
      <c r="C105" s="163" t="s">
        <v>181</v>
      </c>
      <c r="D105" s="163" t="s">
        <v>20</v>
      </c>
      <c r="E105" s="307" t="s">
        <v>18</v>
      </c>
      <c r="F105" s="179" t="s">
        <v>1235</v>
      </c>
      <c r="G105" s="179" t="s">
        <v>1235</v>
      </c>
      <c r="H105" s="323" t="s">
        <v>1235</v>
      </c>
      <c r="I105" s="94"/>
      <c r="N105" s="85"/>
    </row>
    <row r="106" spans="1:14" ht="15" customHeight="1" x14ac:dyDescent="0.2">
      <c r="A106" s="163" t="s">
        <v>269</v>
      </c>
      <c r="B106" s="163" t="s">
        <v>196</v>
      </c>
      <c r="C106" s="163" t="s">
        <v>197</v>
      </c>
      <c r="D106" s="163" t="s">
        <v>20</v>
      </c>
      <c r="E106" s="307" t="s">
        <v>18</v>
      </c>
      <c r="F106" s="179">
        <v>3265</v>
      </c>
      <c r="G106" s="179">
        <v>3275</v>
      </c>
      <c r="H106" s="323">
        <v>99.694656488549612</v>
      </c>
      <c r="I106" s="94"/>
      <c r="N106" s="85"/>
    </row>
    <row r="107" spans="1:14" ht="15" customHeight="1" x14ac:dyDescent="0.2">
      <c r="A107" s="163" t="s">
        <v>269</v>
      </c>
      <c r="B107" s="163" t="s">
        <v>198</v>
      </c>
      <c r="C107" s="163" t="s">
        <v>199</v>
      </c>
      <c r="D107" s="163" t="s">
        <v>20</v>
      </c>
      <c r="E107" s="307" t="s">
        <v>18</v>
      </c>
      <c r="F107" s="179">
        <v>5127</v>
      </c>
      <c r="G107" s="179">
        <v>5128</v>
      </c>
      <c r="H107" s="323">
        <v>99.980499219968806</v>
      </c>
      <c r="I107" s="94"/>
      <c r="N107" s="85"/>
    </row>
    <row r="108" spans="1:14" ht="15" customHeight="1" x14ac:dyDescent="0.2">
      <c r="A108" s="163" t="s">
        <v>269</v>
      </c>
      <c r="B108" s="163" t="s">
        <v>182</v>
      </c>
      <c r="C108" s="163" t="s">
        <v>358</v>
      </c>
      <c r="D108" s="163" t="s">
        <v>20</v>
      </c>
      <c r="E108" s="307" t="s">
        <v>18</v>
      </c>
      <c r="F108" s="179">
        <v>6285</v>
      </c>
      <c r="G108" s="179">
        <v>6318</v>
      </c>
      <c r="H108" s="323">
        <v>99.477682811016138</v>
      </c>
      <c r="I108" s="94"/>
      <c r="N108" s="85"/>
    </row>
    <row r="109" spans="1:14" ht="15" customHeight="1" x14ac:dyDescent="0.2">
      <c r="A109" s="163" t="s">
        <v>269</v>
      </c>
      <c r="B109" s="163" t="s">
        <v>200</v>
      </c>
      <c r="C109" s="163" t="s">
        <v>362</v>
      </c>
      <c r="D109" s="163" t="s">
        <v>20</v>
      </c>
      <c r="E109" s="307" t="s">
        <v>18</v>
      </c>
      <c r="F109" s="179">
        <v>5627</v>
      </c>
      <c r="G109" s="179">
        <v>5639</v>
      </c>
      <c r="H109" s="323">
        <v>99.787196311402738</v>
      </c>
      <c r="I109" s="94"/>
      <c r="N109" s="85"/>
    </row>
    <row r="110" spans="1:14" ht="15" customHeight="1" x14ac:dyDescent="0.2">
      <c r="A110" s="163" t="s">
        <v>269</v>
      </c>
      <c r="B110" s="163" t="s">
        <v>201</v>
      </c>
      <c r="C110" s="163" t="s">
        <v>202</v>
      </c>
      <c r="D110" s="163" t="s">
        <v>21</v>
      </c>
      <c r="E110" s="307" t="s">
        <v>18</v>
      </c>
      <c r="F110" s="179">
        <v>1974</v>
      </c>
      <c r="G110" s="179">
        <v>1978</v>
      </c>
      <c r="H110" s="323">
        <v>99.797775530839232</v>
      </c>
      <c r="I110" s="94"/>
      <c r="N110" s="85"/>
    </row>
    <row r="111" spans="1:14" ht="15" customHeight="1" x14ac:dyDescent="0.2">
      <c r="A111" s="163" t="s">
        <v>269</v>
      </c>
      <c r="B111" s="163" t="s">
        <v>203</v>
      </c>
      <c r="C111" s="163" t="s">
        <v>204</v>
      </c>
      <c r="D111" s="163" t="s">
        <v>21</v>
      </c>
      <c r="E111" s="307" t="s">
        <v>18</v>
      </c>
      <c r="F111" s="179">
        <v>5568</v>
      </c>
      <c r="G111" s="179">
        <v>5652</v>
      </c>
      <c r="H111" s="323">
        <v>98.513800424628457</v>
      </c>
      <c r="I111" s="94"/>
      <c r="N111" s="85"/>
    </row>
    <row r="112" spans="1:14" ht="15" customHeight="1" x14ac:dyDescent="0.2">
      <c r="A112" s="163" t="s">
        <v>269</v>
      </c>
      <c r="B112" s="163" t="s">
        <v>205</v>
      </c>
      <c r="C112" s="163" t="s">
        <v>206</v>
      </c>
      <c r="D112" s="163" t="s">
        <v>21</v>
      </c>
      <c r="E112" s="307" t="s">
        <v>18</v>
      </c>
      <c r="F112" s="179">
        <v>5185</v>
      </c>
      <c r="G112" s="179">
        <v>5201</v>
      </c>
      <c r="H112" s="323">
        <v>99.692366852528366</v>
      </c>
      <c r="I112" s="94"/>
      <c r="N112" s="85"/>
    </row>
    <row r="113" spans="1:14" ht="15" customHeight="1" x14ac:dyDescent="0.2">
      <c r="A113" s="163" t="s">
        <v>269</v>
      </c>
      <c r="B113" s="163" t="s">
        <v>207</v>
      </c>
      <c r="C113" s="163" t="s">
        <v>208</v>
      </c>
      <c r="D113" s="163" t="s">
        <v>21</v>
      </c>
      <c r="E113" s="307" t="s">
        <v>18</v>
      </c>
      <c r="F113" s="179">
        <v>6902</v>
      </c>
      <c r="G113" s="179">
        <v>6988</v>
      </c>
      <c r="H113" s="323">
        <v>98.769318832283915</v>
      </c>
      <c r="I113" s="94"/>
      <c r="N113" s="85"/>
    </row>
    <row r="114" spans="1:14" ht="15" customHeight="1" x14ac:dyDescent="0.2">
      <c r="A114" s="163" t="s">
        <v>269</v>
      </c>
      <c r="B114" s="163" t="s">
        <v>209</v>
      </c>
      <c r="C114" s="163" t="s">
        <v>210</v>
      </c>
      <c r="D114" s="163" t="s">
        <v>21</v>
      </c>
      <c r="E114" s="307" t="s">
        <v>18</v>
      </c>
      <c r="F114" s="179">
        <v>1704</v>
      </c>
      <c r="G114" s="179">
        <v>1710</v>
      </c>
      <c r="H114" s="323">
        <v>99.649122807017548</v>
      </c>
      <c r="I114" s="94"/>
      <c r="N114" s="85"/>
    </row>
    <row r="115" spans="1:14" ht="15" customHeight="1" x14ac:dyDescent="0.2">
      <c r="A115" s="163" t="s">
        <v>269</v>
      </c>
      <c r="B115" s="163" t="s">
        <v>211</v>
      </c>
      <c r="C115" s="163" t="s">
        <v>212</v>
      </c>
      <c r="D115" s="163" t="s">
        <v>21</v>
      </c>
      <c r="E115" s="307" t="s">
        <v>18</v>
      </c>
      <c r="F115" s="179">
        <v>4537</v>
      </c>
      <c r="G115" s="179">
        <v>4551</v>
      </c>
      <c r="H115" s="323">
        <v>99.692375302131396</v>
      </c>
      <c r="I115" s="94"/>
      <c r="N115" s="85"/>
    </row>
    <row r="116" spans="1:14" ht="15" customHeight="1" x14ac:dyDescent="0.2">
      <c r="A116" s="163" t="s">
        <v>269</v>
      </c>
      <c r="B116" s="163" t="s">
        <v>213</v>
      </c>
      <c r="C116" s="163" t="s">
        <v>214</v>
      </c>
      <c r="D116" s="163" t="s">
        <v>21</v>
      </c>
      <c r="E116" s="307" t="s">
        <v>18</v>
      </c>
      <c r="F116" s="179">
        <v>2479</v>
      </c>
      <c r="G116" s="179">
        <v>2510</v>
      </c>
      <c r="H116" s="323">
        <v>98.764940239043824</v>
      </c>
      <c r="I116" s="94"/>
      <c r="N116" s="85"/>
    </row>
    <row r="117" spans="1:14" ht="15" customHeight="1" x14ac:dyDescent="0.2">
      <c r="A117" s="163" t="s">
        <v>269</v>
      </c>
      <c r="B117" s="163" t="s">
        <v>215</v>
      </c>
      <c r="C117" s="163" t="s">
        <v>216</v>
      </c>
      <c r="D117" s="163" t="s">
        <v>21</v>
      </c>
      <c r="E117" s="307" t="s">
        <v>18</v>
      </c>
      <c r="F117" s="179">
        <v>4128</v>
      </c>
      <c r="G117" s="179">
        <v>4144</v>
      </c>
      <c r="H117" s="323">
        <v>99.613899613899619</v>
      </c>
      <c r="I117" s="94"/>
      <c r="N117" s="85"/>
    </row>
    <row r="118" spans="1:14" ht="15" customHeight="1" x14ac:dyDescent="0.2">
      <c r="A118" s="163" t="s">
        <v>269</v>
      </c>
      <c r="B118" s="163" t="s">
        <v>217</v>
      </c>
      <c r="C118" s="163" t="s">
        <v>218</v>
      </c>
      <c r="D118" s="163" t="s">
        <v>21</v>
      </c>
      <c r="E118" s="307" t="s">
        <v>18</v>
      </c>
      <c r="F118" s="179">
        <v>4163</v>
      </c>
      <c r="G118" s="179">
        <v>4174</v>
      </c>
      <c r="H118" s="323">
        <v>99.736463823670334</v>
      </c>
      <c r="I118" s="94"/>
      <c r="N118" s="85"/>
    </row>
    <row r="119" spans="1:14" ht="15" customHeight="1" x14ac:dyDescent="0.2">
      <c r="A119" s="163" t="s">
        <v>269</v>
      </c>
      <c r="B119" s="163" t="s">
        <v>363</v>
      </c>
      <c r="C119" s="163" t="s">
        <v>364</v>
      </c>
      <c r="D119" s="163" t="s">
        <v>21</v>
      </c>
      <c r="E119" s="307" t="s">
        <v>18</v>
      </c>
      <c r="F119" s="179">
        <v>4602</v>
      </c>
      <c r="G119" s="179">
        <v>4620</v>
      </c>
      <c r="H119" s="323">
        <v>99.610389610389603</v>
      </c>
      <c r="I119" s="94"/>
      <c r="N119" s="85"/>
    </row>
    <row r="120" spans="1:14" ht="15" customHeight="1" x14ac:dyDescent="0.2">
      <c r="A120" s="163" t="s">
        <v>269</v>
      </c>
      <c r="B120" s="163" t="s">
        <v>219</v>
      </c>
      <c r="C120" s="163" t="s">
        <v>1323</v>
      </c>
      <c r="D120" s="163" t="s">
        <v>21</v>
      </c>
      <c r="E120" s="307" t="s">
        <v>18</v>
      </c>
      <c r="F120" s="179">
        <v>2384</v>
      </c>
      <c r="G120" s="179">
        <v>2398</v>
      </c>
      <c r="H120" s="323">
        <v>99.416180150125101</v>
      </c>
      <c r="I120" s="94"/>
      <c r="N120" s="85"/>
    </row>
    <row r="121" spans="1:14" ht="15" customHeight="1" x14ac:dyDescent="0.2">
      <c r="A121" s="163" t="s">
        <v>269</v>
      </c>
      <c r="B121" s="163" t="s">
        <v>221</v>
      </c>
      <c r="C121" s="163" t="s">
        <v>222</v>
      </c>
      <c r="D121" s="163" t="s">
        <v>21</v>
      </c>
      <c r="E121" s="307" t="s">
        <v>18</v>
      </c>
      <c r="F121" s="179">
        <v>3211</v>
      </c>
      <c r="G121" s="179">
        <v>3225</v>
      </c>
      <c r="H121" s="323">
        <v>99.565891472868216</v>
      </c>
      <c r="I121" s="94"/>
      <c r="N121" s="85"/>
    </row>
    <row r="122" spans="1:14" ht="15" customHeight="1" x14ac:dyDescent="0.2">
      <c r="A122" s="163" t="s">
        <v>269</v>
      </c>
      <c r="B122" s="163" t="s">
        <v>223</v>
      </c>
      <c r="C122" s="163" t="s">
        <v>224</v>
      </c>
      <c r="D122" s="163" t="s">
        <v>21</v>
      </c>
      <c r="E122" s="307" t="s">
        <v>18</v>
      </c>
      <c r="F122" s="179">
        <v>2815</v>
      </c>
      <c r="G122" s="179">
        <v>2825</v>
      </c>
      <c r="H122" s="323">
        <v>99.646017699115049</v>
      </c>
      <c r="I122" s="94"/>
      <c r="N122" s="85"/>
    </row>
    <row r="123" spans="1:14" ht="15" customHeight="1" x14ac:dyDescent="0.2">
      <c r="A123" s="163" t="s">
        <v>269</v>
      </c>
      <c r="B123" s="163" t="s">
        <v>220</v>
      </c>
      <c r="C123" s="163" t="s">
        <v>365</v>
      </c>
      <c r="D123" s="163" t="s">
        <v>21</v>
      </c>
      <c r="E123" s="307" t="s">
        <v>18</v>
      </c>
      <c r="F123" s="179">
        <v>2371</v>
      </c>
      <c r="G123" s="179">
        <v>2387</v>
      </c>
      <c r="H123" s="323">
        <v>99.329702555509002</v>
      </c>
      <c r="I123" s="94"/>
      <c r="N123" s="85"/>
    </row>
    <row r="124" spans="1:14" ht="15" customHeight="1" x14ac:dyDescent="0.2">
      <c r="A124" s="163" t="s">
        <v>269</v>
      </c>
      <c r="B124" s="163" t="s">
        <v>225</v>
      </c>
      <c r="C124" s="163" t="s">
        <v>226</v>
      </c>
      <c r="D124" s="163" t="s">
        <v>21</v>
      </c>
      <c r="E124" s="307" t="s">
        <v>18</v>
      </c>
      <c r="F124" s="179">
        <v>5411</v>
      </c>
      <c r="G124" s="179">
        <v>5433</v>
      </c>
      <c r="H124" s="323">
        <v>99.595067182035706</v>
      </c>
      <c r="I124" s="94"/>
      <c r="N124" s="85"/>
    </row>
    <row r="125" spans="1:14" ht="15" customHeight="1" x14ac:dyDescent="0.2">
      <c r="A125" s="163" t="s">
        <v>269</v>
      </c>
      <c r="B125" s="163" t="s">
        <v>227</v>
      </c>
      <c r="C125" s="163" t="s">
        <v>228</v>
      </c>
      <c r="D125" s="163" t="s">
        <v>21</v>
      </c>
      <c r="E125" s="307" t="s">
        <v>18</v>
      </c>
      <c r="F125" s="179">
        <v>520</v>
      </c>
      <c r="G125" s="179">
        <v>522</v>
      </c>
      <c r="H125" s="323">
        <v>99.616858237547888</v>
      </c>
      <c r="I125" s="94"/>
      <c r="N125" s="85"/>
    </row>
    <row r="126" spans="1:14" ht="15" customHeight="1" x14ac:dyDescent="0.2">
      <c r="A126" s="163" t="s">
        <v>269</v>
      </c>
      <c r="B126" s="163" t="s">
        <v>229</v>
      </c>
      <c r="C126" s="163" t="s">
        <v>230</v>
      </c>
      <c r="D126" s="163" t="s">
        <v>21</v>
      </c>
      <c r="E126" s="307" t="s">
        <v>18</v>
      </c>
      <c r="F126" s="179">
        <v>1653</v>
      </c>
      <c r="G126" s="179">
        <v>1666</v>
      </c>
      <c r="H126" s="323">
        <v>99.219687875150058</v>
      </c>
      <c r="I126" s="94"/>
      <c r="N126" s="85"/>
    </row>
    <row r="127" spans="1:14" ht="15" customHeight="1" x14ac:dyDescent="0.2">
      <c r="A127" s="163" t="s">
        <v>269</v>
      </c>
      <c r="B127" s="163" t="s">
        <v>231</v>
      </c>
      <c r="C127" s="163" t="s">
        <v>1324</v>
      </c>
      <c r="D127" s="163" t="s">
        <v>23</v>
      </c>
      <c r="E127" s="307" t="s">
        <v>11</v>
      </c>
      <c r="F127" s="179">
        <v>8956</v>
      </c>
      <c r="G127" s="179">
        <v>8966</v>
      </c>
      <c r="H127" s="323">
        <v>99.888467544055317</v>
      </c>
      <c r="I127" s="94"/>
      <c r="N127" s="85"/>
    </row>
    <row r="128" spans="1:14" ht="15" customHeight="1" x14ac:dyDescent="0.2">
      <c r="A128" s="163" t="s">
        <v>269</v>
      </c>
      <c r="B128" s="163" t="s">
        <v>232</v>
      </c>
      <c r="C128" s="163" t="s">
        <v>1325</v>
      </c>
      <c r="D128" s="163" t="s">
        <v>23</v>
      </c>
      <c r="E128" s="307" t="s">
        <v>11</v>
      </c>
      <c r="F128" s="179">
        <v>3840</v>
      </c>
      <c r="G128" s="179">
        <v>3843</v>
      </c>
      <c r="H128" s="323">
        <v>99.921935987509755</v>
      </c>
      <c r="I128" s="94"/>
      <c r="N128" s="85"/>
    </row>
    <row r="129" spans="1:14" ht="15" customHeight="1" x14ac:dyDescent="0.2">
      <c r="A129" s="163" t="s">
        <v>269</v>
      </c>
      <c r="B129" s="163" t="s">
        <v>233</v>
      </c>
      <c r="C129" s="163" t="s">
        <v>1326</v>
      </c>
      <c r="D129" s="163" t="s">
        <v>23</v>
      </c>
      <c r="E129" s="307" t="s">
        <v>11</v>
      </c>
      <c r="F129" s="179">
        <v>2336</v>
      </c>
      <c r="G129" s="179">
        <v>2349</v>
      </c>
      <c r="H129" s="323">
        <v>99.446573009791408</v>
      </c>
      <c r="I129" s="94"/>
      <c r="N129" s="85"/>
    </row>
    <row r="130" spans="1:14" ht="15" customHeight="1" x14ac:dyDescent="0.2">
      <c r="A130" s="163" t="s">
        <v>269</v>
      </c>
      <c r="B130" s="163" t="s">
        <v>234</v>
      </c>
      <c r="C130" s="163" t="s">
        <v>235</v>
      </c>
      <c r="D130" s="163" t="s">
        <v>23</v>
      </c>
      <c r="E130" s="307" t="s">
        <v>11</v>
      </c>
      <c r="F130" s="179">
        <v>8409</v>
      </c>
      <c r="G130" s="179">
        <v>8448</v>
      </c>
      <c r="H130" s="323">
        <v>99.538352272727266</v>
      </c>
      <c r="I130" s="94"/>
      <c r="N130" s="85"/>
    </row>
    <row r="131" spans="1:14" ht="15" customHeight="1" x14ac:dyDescent="0.2">
      <c r="A131" s="163" t="s">
        <v>269</v>
      </c>
      <c r="B131" s="163" t="s">
        <v>236</v>
      </c>
      <c r="C131" s="163" t="s">
        <v>1327</v>
      </c>
      <c r="D131" s="163" t="s">
        <v>23</v>
      </c>
      <c r="E131" s="307" t="s">
        <v>11</v>
      </c>
      <c r="F131" s="179">
        <v>6412</v>
      </c>
      <c r="G131" s="179">
        <v>6518</v>
      </c>
      <c r="H131" s="323">
        <v>98.373734274317272</v>
      </c>
      <c r="I131" s="94"/>
      <c r="N131" s="85"/>
    </row>
    <row r="132" spans="1:14" ht="15" customHeight="1" x14ac:dyDescent="0.2">
      <c r="A132" s="163" t="s">
        <v>269</v>
      </c>
      <c r="B132" s="163" t="s">
        <v>237</v>
      </c>
      <c r="C132" s="163" t="s">
        <v>238</v>
      </c>
      <c r="D132" s="163" t="s">
        <v>23</v>
      </c>
      <c r="E132" s="307" t="s">
        <v>11</v>
      </c>
      <c r="F132" s="179">
        <v>5236</v>
      </c>
      <c r="G132" s="179">
        <v>5250</v>
      </c>
      <c r="H132" s="323">
        <v>99.733333333333334</v>
      </c>
      <c r="I132" s="94"/>
      <c r="N132" s="85"/>
    </row>
    <row r="133" spans="1:14" ht="15" customHeight="1" x14ac:dyDescent="0.2">
      <c r="A133" s="163" t="s">
        <v>269</v>
      </c>
      <c r="B133" s="163" t="s">
        <v>239</v>
      </c>
      <c r="C133" s="163" t="s">
        <v>1328</v>
      </c>
      <c r="D133" s="163" t="s">
        <v>23</v>
      </c>
      <c r="E133" s="307" t="s">
        <v>11</v>
      </c>
      <c r="F133" s="179">
        <v>3200</v>
      </c>
      <c r="G133" s="179">
        <v>3270</v>
      </c>
      <c r="H133" s="323">
        <v>97.859327217125383</v>
      </c>
      <c r="I133" s="94"/>
      <c r="N133" s="85"/>
    </row>
    <row r="134" spans="1:14" ht="15" customHeight="1" x14ac:dyDescent="0.2">
      <c r="A134" s="163" t="s">
        <v>269</v>
      </c>
      <c r="B134" s="163" t="s">
        <v>240</v>
      </c>
      <c r="C134" s="163" t="s">
        <v>1329</v>
      </c>
      <c r="D134" s="163" t="s">
        <v>23</v>
      </c>
      <c r="E134" s="307" t="s">
        <v>11</v>
      </c>
      <c r="F134" s="179">
        <v>4560</v>
      </c>
      <c r="G134" s="179">
        <v>4662</v>
      </c>
      <c r="H134" s="323">
        <v>97.812097812097818</v>
      </c>
      <c r="I134" s="94"/>
      <c r="N134" s="85"/>
    </row>
    <row r="135" spans="1:14" ht="15" customHeight="1" x14ac:dyDescent="0.2">
      <c r="A135" s="163" t="s">
        <v>269</v>
      </c>
      <c r="B135" s="163" t="s">
        <v>241</v>
      </c>
      <c r="C135" s="163" t="s">
        <v>1330</v>
      </c>
      <c r="D135" s="163" t="s">
        <v>23</v>
      </c>
      <c r="E135" s="307" t="s">
        <v>11</v>
      </c>
      <c r="F135" s="179">
        <v>5939</v>
      </c>
      <c r="G135" s="179">
        <v>5956</v>
      </c>
      <c r="H135" s="323">
        <v>99.714573539288111</v>
      </c>
      <c r="I135" s="94"/>
      <c r="N135" s="85"/>
    </row>
    <row r="136" spans="1:14" ht="15" customHeight="1" x14ac:dyDescent="0.2">
      <c r="A136" s="163" t="s">
        <v>269</v>
      </c>
      <c r="B136" s="163" t="s">
        <v>243</v>
      </c>
      <c r="C136" s="163" t="s">
        <v>1331</v>
      </c>
      <c r="D136" s="163" t="s">
        <v>23</v>
      </c>
      <c r="E136" s="307" t="s">
        <v>11</v>
      </c>
      <c r="F136" s="179">
        <v>5960</v>
      </c>
      <c r="G136" s="179">
        <v>5994</v>
      </c>
      <c r="H136" s="323">
        <v>99.432766099432769</v>
      </c>
      <c r="I136" s="94"/>
      <c r="N136" s="85"/>
    </row>
    <row r="137" spans="1:14" ht="15" customHeight="1" x14ac:dyDescent="0.2">
      <c r="A137" s="163" t="s">
        <v>269</v>
      </c>
      <c r="B137" s="163" t="s">
        <v>242</v>
      </c>
      <c r="C137" s="163" t="s">
        <v>1332</v>
      </c>
      <c r="D137" s="163" t="s">
        <v>23</v>
      </c>
      <c r="E137" s="307" t="s">
        <v>11</v>
      </c>
      <c r="F137" s="179" t="s">
        <v>1235</v>
      </c>
      <c r="G137" s="179" t="s">
        <v>1235</v>
      </c>
      <c r="H137" s="323" t="s">
        <v>1235</v>
      </c>
      <c r="I137" s="94"/>
      <c r="N137" s="85"/>
    </row>
    <row r="138" spans="1:14" ht="15" customHeight="1" x14ac:dyDescent="0.2">
      <c r="A138" s="163" t="s">
        <v>269</v>
      </c>
      <c r="B138" s="163" t="s">
        <v>244</v>
      </c>
      <c r="C138" s="163" t="s">
        <v>366</v>
      </c>
      <c r="D138" s="163" t="s">
        <v>23</v>
      </c>
      <c r="E138" s="307" t="s">
        <v>11</v>
      </c>
      <c r="F138" s="179">
        <v>3895</v>
      </c>
      <c r="G138" s="179">
        <v>3910</v>
      </c>
      <c r="H138" s="323">
        <v>99.61636828644501</v>
      </c>
      <c r="I138" s="94"/>
      <c r="N138" s="85"/>
    </row>
    <row r="139" spans="1:14" ht="15" customHeight="1" x14ac:dyDescent="0.2">
      <c r="A139" s="163" t="s">
        <v>269</v>
      </c>
      <c r="B139" s="163" t="s">
        <v>245</v>
      </c>
      <c r="C139" s="163" t="s">
        <v>1333</v>
      </c>
      <c r="D139" s="163" t="s">
        <v>23</v>
      </c>
      <c r="E139" s="307" t="s">
        <v>11</v>
      </c>
      <c r="F139" s="179">
        <v>5597</v>
      </c>
      <c r="G139" s="179">
        <v>5607</v>
      </c>
      <c r="H139" s="323">
        <v>99.821651507044763</v>
      </c>
      <c r="I139" s="94"/>
      <c r="N139" s="85"/>
    </row>
    <row r="140" spans="1:14" ht="15" customHeight="1" x14ac:dyDescent="0.2">
      <c r="A140" s="163" t="s">
        <v>269</v>
      </c>
      <c r="B140" s="163" t="s">
        <v>246</v>
      </c>
      <c r="C140" s="163" t="s">
        <v>367</v>
      </c>
      <c r="D140" s="163" t="s">
        <v>23</v>
      </c>
      <c r="E140" s="307" t="s">
        <v>11</v>
      </c>
      <c r="F140" s="179">
        <v>1737</v>
      </c>
      <c r="G140" s="179">
        <v>1743</v>
      </c>
      <c r="H140" s="323">
        <v>99.655765920826155</v>
      </c>
      <c r="I140" s="94"/>
      <c r="N140" s="85"/>
    </row>
    <row r="141" spans="1:14" ht="15" customHeight="1" x14ac:dyDescent="0.2">
      <c r="A141" s="163" t="s">
        <v>269</v>
      </c>
      <c r="B141" s="163" t="s">
        <v>247</v>
      </c>
      <c r="C141" s="163" t="s">
        <v>248</v>
      </c>
      <c r="D141" s="163" t="s">
        <v>16</v>
      </c>
      <c r="E141" s="307" t="s">
        <v>24</v>
      </c>
      <c r="F141" s="179">
        <v>2216</v>
      </c>
      <c r="G141" s="179">
        <v>2264</v>
      </c>
      <c r="H141" s="323">
        <v>97.879858657243815</v>
      </c>
      <c r="I141" s="94"/>
      <c r="N141" s="85"/>
    </row>
    <row r="142" spans="1:14" ht="15" customHeight="1" x14ac:dyDescent="0.2">
      <c r="A142" s="163" t="s">
        <v>269</v>
      </c>
      <c r="B142" s="163" t="s">
        <v>249</v>
      </c>
      <c r="C142" s="163" t="s">
        <v>250</v>
      </c>
      <c r="D142" s="163" t="s">
        <v>16</v>
      </c>
      <c r="E142" s="307" t="s">
        <v>24</v>
      </c>
      <c r="F142" s="179">
        <v>3016</v>
      </c>
      <c r="G142" s="179">
        <v>3019</v>
      </c>
      <c r="H142" s="323">
        <v>99.900629347466051</v>
      </c>
      <c r="I142" s="94"/>
      <c r="N142" s="85"/>
    </row>
    <row r="143" spans="1:14" ht="15" customHeight="1" x14ac:dyDescent="0.2">
      <c r="A143" s="163" t="s">
        <v>269</v>
      </c>
      <c r="B143" s="163" t="s">
        <v>251</v>
      </c>
      <c r="C143" s="163" t="s">
        <v>252</v>
      </c>
      <c r="D143" s="163" t="s">
        <v>16</v>
      </c>
      <c r="E143" s="307" t="s">
        <v>24</v>
      </c>
      <c r="F143" s="179" t="s">
        <v>1235</v>
      </c>
      <c r="G143" s="179" t="s">
        <v>1235</v>
      </c>
      <c r="H143" s="323" t="s">
        <v>1235</v>
      </c>
      <c r="I143" s="94"/>
      <c r="N143" s="85"/>
    </row>
    <row r="144" spans="1:14" ht="15" customHeight="1" x14ac:dyDescent="0.2">
      <c r="A144" s="163" t="s">
        <v>269</v>
      </c>
      <c r="B144" s="163" t="s">
        <v>253</v>
      </c>
      <c r="C144" s="163" t="s">
        <v>1334</v>
      </c>
      <c r="D144" s="163" t="s">
        <v>16</v>
      </c>
      <c r="E144" s="307" t="s">
        <v>24</v>
      </c>
      <c r="F144" s="179" t="s">
        <v>1235</v>
      </c>
      <c r="G144" s="179" t="s">
        <v>1235</v>
      </c>
      <c r="H144" s="323" t="s">
        <v>1235</v>
      </c>
      <c r="I144" s="94"/>
      <c r="N144" s="85"/>
    </row>
    <row r="145" spans="1:14" ht="15" customHeight="1" x14ac:dyDescent="0.2">
      <c r="A145" s="163" t="s">
        <v>269</v>
      </c>
      <c r="B145" s="163" t="s">
        <v>254</v>
      </c>
      <c r="C145" s="163" t="s">
        <v>1335</v>
      </c>
      <c r="D145" s="163" t="s">
        <v>16</v>
      </c>
      <c r="E145" s="307" t="s">
        <v>24</v>
      </c>
      <c r="F145" s="179">
        <v>5295</v>
      </c>
      <c r="G145" s="179">
        <v>5307</v>
      </c>
      <c r="H145" s="323">
        <v>99.773883550028259</v>
      </c>
      <c r="I145" s="94"/>
      <c r="N145" s="85"/>
    </row>
    <row r="146" spans="1:14" ht="15" customHeight="1" x14ac:dyDescent="0.2">
      <c r="A146" s="163" t="s">
        <v>269</v>
      </c>
      <c r="B146" s="163" t="s">
        <v>255</v>
      </c>
      <c r="C146" s="163" t="s">
        <v>256</v>
      </c>
      <c r="D146" s="163" t="s">
        <v>16</v>
      </c>
      <c r="E146" s="307" t="s">
        <v>24</v>
      </c>
      <c r="F146" s="179">
        <v>2184</v>
      </c>
      <c r="G146" s="179">
        <v>2186</v>
      </c>
      <c r="H146" s="323">
        <v>99.908508691674285</v>
      </c>
      <c r="I146" s="94"/>
      <c r="N146" s="85"/>
    </row>
    <row r="147" spans="1:14" ht="15" customHeight="1" x14ac:dyDescent="0.2">
      <c r="A147" s="163" t="s">
        <v>269</v>
      </c>
      <c r="B147" s="163" t="s">
        <v>257</v>
      </c>
      <c r="C147" s="163" t="s">
        <v>1336</v>
      </c>
      <c r="D147" s="163" t="s">
        <v>16</v>
      </c>
      <c r="E147" s="307" t="s">
        <v>24</v>
      </c>
      <c r="F147" s="179">
        <v>6031</v>
      </c>
      <c r="G147" s="179">
        <v>6070</v>
      </c>
      <c r="H147" s="323">
        <v>99.357495881383855</v>
      </c>
      <c r="I147" s="94"/>
      <c r="N147" s="85"/>
    </row>
    <row r="148" spans="1:14" ht="15" customHeight="1" x14ac:dyDescent="0.2">
      <c r="A148" s="163" t="s">
        <v>269</v>
      </c>
      <c r="B148" s="163" t="s">
        <v>258</v>
      </c>
      <c r="C148" s="163" t="s">
        <v>259</v>
      </c>
      <c r="D148" s="163" t="s">
        <v>16</v>
      </c>
      <c r="E148" s="307" t="s">
        <v>24</v>
      </c>
      <c r="F148" s="179">
        <v>11012</v>
      </c>
      <c r="G148" s="179">
        <v>11022</v>
      </c>
      <c r="H148" s="323">
        <v>99.909272364362181</v>
      </c>
      <c r="I148" s="94"/>
      <c r="N148" s="85"/>
    </row>
    <row r="149" spans="1:14" ht="15" customHeight="1" x14ac:dyDescent="0.2">
      <c r="A149" s="163" t="s">
        <v>269</v>
      </c>
      <c r="B149" s="163" t="s">
        <v>260</v>
      </c>
      <c r="C149" s="163" t="s">
        <v>261</v>
      </c>
      <c r="D149" s="163" t="s">
        <v>16</v>
      </c>
      <c r="E149" s="307" t="s">
        <v>24</v>
      </c>
      <c r="F149" s="179" t="s">
        <v>1235</v>
      </c>
      <c r="G149" s="179" t="s">
        <v>1235</v>
      </c>
      <c r="H149" s="323" t="s">
        <v>1235</v>
      </c>
      <c r="I149" s="94"/>
      <c r="N149" s="85"/>
    </row>
    <row r="150" spans="1:14" ht="15" customHeight="1" x14ac:dyDescent="0.2">
      <c r="A150" s="163" t="s">
        <v>269</v>
      </c>
      <c r="B150" s="163" t="s">
        <v>262</v>
      </c>
      <c r="C150" s="163" t="s">
        <v>368</v>
      </c>
      <c r="D150" s="163" t="s">
        <v>16</v>
      </c>
      <c r="E150" s="307" t="s">
        <v>24</v>
      </c>
      <c r="F150" s="179">
        <v>4535</v>
      </c>
      <c r="G150" s="179">
        <v>4573</v>
      </c>
      <c r="H150" s="323">
        <v>99.169035643997375</v>
      </c>
      <c r="I150" s="94"/>
      <c r="N150" s="85"/>
    </row>
    <row r="151" spans="1:14" ht="15" customHeight="1" x14ac:dyDescent="0.2">
      <c r="A151" s="163" t="s">
        <v>269</v>
      </c>
      <c r="B151" s="163" t="s">
        <v>263</v>
      </c>
      <c r="C151" s="163" t="s">
        <v>264</v>
      </c>
      <c r="D151" s="163" t="s">
        <v>16</v>
      </c>
      <c r="E151" s="307" t="s">
        <v>24</v>
      </c>
      <c r="F151" s="179">
        <v>7473</v>
      </c>
      <c r="G151" s="179">
        <v>7484</v>
      </c>
      <c r="H151" s="323">
        <v>99.853019775521105</v>
      </c>
      <c r="I151" s="94"/>
    </row>
    <row r="152" spans="1:14" ht="15" customHeight="1" x14ac:dyDescent="0.2">
      <c r="A152" s="163" t="s">
        <v>269</v>
      </c>
      <c r="B152" s="163" t="s">
        <v>265</v>
      </c>
      <c r="C152" s="163" t="s">
        <v>266</v>
      </c>
      <c r="D152" s="163" t="s">
        <v>16</v>
      </c>
      <c r="E152" s="307" t="s">
        <v>24</v>
      </c>
      <c r="F152" s="179">
        <v>3046</v>
      </c>
      <c r="G152" s="179">
        <v>3054</v>
      </c>
      <c r="H152" s="323">
        <v>99.738048461034708</v>
      </c>
      <c r="I152" s="94"/>
    </row>
    <row r="153" spans="1:14" ht="15" customHeight="1" x14ac:dyDescent="0.2">
      <c r="A153" s="163" t="s">
        <v>269</v>
      </c>
      <c r="B153" s="163" t="s">
        <v>267</v>
      </c>
      <c r="C153" s="163" t="s">
        <v>1337</v>
      </c>
      <c r="D153" s="163" t="s">
        <v>16</v>
      </c>
      <c r="E153" s="307" t="s">
        <v>24</v>
      </c>
      <c r="F153" s="93" t="s">
        <v>1235</v>
      </c>
      <c r="G153" s="93" t="s">
        <v>1235</v>
      </c>
      <c r="H153" s="323" t="s">
        <v>1235</v>
      </c>
      <c r="I153" s="94"/>
    </row>
    <row r="155" spans="1:14" ht="15" customHeight="1" x14ac:dyDescent="0.2">
      <c r="A155" s="313" t="s">
        <v>381</v>
      </c>
      <c r="F155" s="314"/>
      <c r="G155" s="314"/>
      <c r="H155" s="97"/>
      <c r="I155" s="97"/>
      <c r="J155" s="315"/>
    </row>
    <row r="156" spans="1:14" ht="15" customHeight="1" x14ac:dyDescent="0.2">
      <c r="F156" s="314"/>
      <c r="G156" s="314"/>
      <c r="H156" s="97"/>
      <c r="I156" s="97"/>
      <c r="J156" s="315"/>
    </row>
    <row r="157" spans="1:14" ht="15" customHeight="1" x14ac:dyDescent="0.2">
      <c r="B157" s="316" t="s">
        <v>1348</v>
      </c>
      <c r="C157" s="132"/>
      <c r="D157" s="132"/>
      <c r="E157" s="132"/>
      <c r="F157" s="133"/>
      <c r="G157" s="133"/>
      <c r="H157" s="133"/>
      <c r="I157" s="97"/>
      <c r="J157" s="315"/>
    </row>
    <row r="158" spans="1:14" ht="15" customHeight="1" x14ac:dyDescent="0.2">
      <c r="B158" s="132"/>
      <c r="C158" s="132"/>
      <c r="D158" s="132"/>
      <c r="E158" s="132"/>
      <c r="F158" s="133"/>
      <c r="G158" s="133"/>
      <c r="H158" s="133"/>
      <c r="I158" s="97"/>
      <c r="J158" s="315"/>
    </row>
    <row r="159" spans="1:14" ht="15" customHeight="1" x14ac:dyDescent="0.2">
      <c r="B159" s="316" t="s">
        <v>369</v>
      </c>
      <c r="C159" s="316" t="s">
        <v>1349</v>
      </c>
      <c r="D159" s="316" t="s">
        <v>370</v>
      </c>
      <c r="E159" s="316" t="s">
        <v>1350</v>
      </c>
      <c r="F159" s="313"/>
      <c r="G159" s="317"/>
      <c r="H159" s="318" t="s">
        <v>371</v>
      </c>
      <c r="J159" s="315"/>
    </row>
    <row r="160" spans="1:14" ht="15" customHeight="1" x14ac:dyDescent="0.2">
      <c r="B160" s="319" t="s">
        <v>97</v>
      </c>
      <c r="C160" s="319" t="s">
        <v>98</v>
      </c>
      <c r="D160" s="319" t="s">
        <v>97</v>
      </c>
      <c r="E160" s="319" t="s">
        <v>1313</v>
      </c>
      <c r="F160" s="317"/>
      <c r="G160" s="317"/>
      <c r="H160" s="320" t="s">
        <v>1351</v>
      </c>
      <c r="J160" s="315"/>
    </row>
    <row r="161" spans="1:10" ht="15" customHeight="1" x14ac:dyDescent="0.2">
      <c r="B161" s="319" t="s">
        <v>97</v>
      </c>
      <c r="C161" s="319" t="s">
        <v>98</v>
      </c>
      <c r="D161" s="319" t="s">
        <v>97</v>
      </c>
      <c r="E161" s="319" t="s">
        <v>1314</v>
      </c>
      <c r="F161" s="317"/>
      <c r="G161" s="317"/>
      <c r="H161" s="320" t="s">
        <v>1351</v>
      </c>
      <c r="J161" s="315"/>
    </row>
    <row r="162" spans="1:10" ht="15" customHeight="1" x14ac:dyDescent="0.2">
      <c r="B162" s="321" t="s">
        <v>280</v>
      </c>
      <c r="C162" s="319" t="s">
        <v>1352</v>
      </c>
      <c r="D162" s="319"/>
      <c r="E162" s="319"/>
      <c r="F162" s="317"/>
      <c r="G162" s="317"/>
      <c r="H162" s="317"/>
      <c r="I162" s="97"/>
      <c r="J162" s="315"/>
    </row>
    <row r="163" spans="1:10" ht="15" customHeight="1" x14ac:dyDescent="0.2">
      <c r="B163" s="132"/>
      <c r="C163" s="132"/>
      <c r="D163" s="132"/>
      <c r="E163" s="132"/>
      <c r="F163" s="133"/>
      <c r="G163" s="133"/>
      <c r="H163" s="133"/>
      <c r="I163" s="97"/>
      <c r="J163" s="315"/>
    </row>
    <row r="164" spans="1:10" ht="15" customHeight="1" x14ac:dyDescent="0.2">
      <c r="F164" s="314"/>
      <c r="G164" s="314"/>
      <c r="H164" s="97"/>
      <c r="I164" s="97"/>
      <c r="J164" s="315"/>
    </row>
    <row r="165" spans="1:10" ht="15" customHeight="1" x14ac:dyDescent="0.2">
      <c r="F165" s="314"/>
      <c r="G165" s="314"/>
      <c r="H165" s="97"/>
      <c r="I165" s="97"/>
      <c r="J165" s="315"/>
    </row>
    <row r="166" spans="1:10" ht="15" customHeight="1" x14ac:dyDescent="0.2">
      <c r="F166" s="314"/>
      <c r="G166" s="314"/>
      <c r="H166" s="97"/>
      <c r="I166" s="97"/>
      <c r="J166" s="315"/>
    </row>
    <row r="167" spans="1:10" ht="15" customHeight="1" x14ac:dyDescent="0.2">
      <c r="F167" s="314"/>
      <c r="G167" s="314"/>
      <c r="H167" s="97"/>
      <c r="I167" s="97"/>
      <c r="J167" s="315"/>
    </row>
    <row r="168" spans="1:10" ht="15" customHeight="1" x14ac:dyDescent="0.2">
      <c r="F168" s="314"/>
      <c r="G168" s="314"/>
      <c r="H168" s="97"/>
      <c r="I168" s="97"/>
      <c r="J168" s="315"/>
    </row>
    <row r="169" spans="1:10" ht="15" customHeight="1" x14ac:dyDescent="0.2">
      <c r="A169" s="132"/>
      <c r="B169" s="137"/>
      <c r="C169" s="132"/>
      <c r="D169" s="132"/>
      <c r="E169" s="132"/>
      <c r="F169" s="133"/>
      <c r="G169" s="133"/>
      <c r="H169" s="133"/>
      <c r="I169" s="133"/>
      <c r="J169" s="132"/>
    </row>
    <row r="170" spans="1:10" ht="15" customHeight="1" x14ac:dyDescent="0.2">
      <c r="A170" s="132"/>
      <c r="B170" s="137"/>
      <c r="C170" s="132"/>
      <c r="D170" s="132"/>
      <c r="E170" s="132"/>
      <c r="F170" s="133"/>
      <c r="G170" s="133"/>
      <c r="H170" s="133"/>
      <c r="I170" s="133"/>
      <c r="J170" s="132"/>
    </row>
    <row r="171" spans="1:10" ht="15" customHeight="1" x14ac:dyDescent="0.2">
      <c r="A171" s="132"/>
      <c r="B171" s="136"/>
      <c r="C171" s="136"/>
      <c r="D171" s="138"/>
      <c r="E171" s="138"/>
      <c r="F171" s="133"/>
      <c r="G171" s="138"/>
      <c r="H171" s="138"/>
      <c r="I171" s="133"/>
      <c r="J171" s="132"/>
    </row>
    <row r="172" spans="1:10" ht="15" customHeight="1" x14ac:dyDescent="0.2">
      <c r="A172" s="132"/>
      <c r="B172" s="136"/>
      <c r="C172" s="136"/>
      <c r="D172" s="138"/>
      <c r="E172" s="138"/>
      <c r="F172" s="133"/>
      <c r="G172" s="138"/>
      <c r="H172" s="138"/>
      <c r="I172" s="133"/>
      <c r="J172" s="132"/>
    </row>
    <row r="173" spans="1:10" ht="15" customHeight="1" x14ac:dyDescent="0.2">
      <c r="A173" s="132"/>
      <c r="B173" s="136"/>
      <c r="C173" s="136"/>
      <c r="D173" s="138"/>
      <c r="E173" s="138"/>
      <c r="F173" s="133"/>
      <c r="G173" s="138"/>
      <c r="H173" s="138"/>
      <c r="I173" s="133"/>
      <c r="J173" s="132"/>
    </row>
    <row r="174" spans="1:10" ht="15" customHeight="1" x14ac:dyDescent="0.2">
      <c r="A174" s="132"/>
      <c r="B174" s="137"/>
      <c r="C174" s="132"/>
      <c r="D174" s="132"/>
      <c r="E174" s="132"/>
      <c r="F174" s="133"/>
      <c r="G174" s="133"/>
      <c r="H174" s="133"/>
      <c r="I174" s="133"/>
      <c r="J174" s="132"/>
    </row>
    <row r="175" spans="1:10" ht="15" customHeight="1" x14ac:dyDescent="0.2">
      <c r="A175" s="132"/>
      <c r="B175" s="132"/>
      <c r="C175" s="132"/>
      <c r="D175" s="132"/>
      <c r="E175" s="132"/>
      <c r="F175" s="133"/>
      <c r="G175" s="133"/>
      <c r="H175" s="133"/>
      <c r="I175" s="133"/>
      <c r="J175" s="132"/>
    </row>
    <row r="176" spans="1:10" ht="15" customHeight="1" x14ac:dyDescent="0.2">
      <c r="A176" s="132"/>
      <c r="B176" s="138"/>
      <c r="C176" s="132"/>
      <c r="D176" s="138"/>
      <c r="E176" s="138"/>
      <c r="G176" s="138"/>
      <c r="H176" s="138"/>
      <c r="I176" s="133"/>
      <c r="J176" s="132"/>
    </row>
    <row r="177" spans="1:10" ht="15" customHeight="1" x14ac:dyDescent="0.2">
      <c r="A177" s="132"/>
      <c r="B177" s="137"/>
      <c r="C177" s="132"/>
      <c r="D177" s="132"/>
      <c r="E177" s="132"/>
      <c r="F177" s="133"/>
      <c r="G177" s="133"/>
      <c r="H177" s="133"/>
      <c r="I177" s="133"/>
      <c r="J177" s="132"/>
    </row>
    <row r="178" spans="1:10" ht="15" customHeight="1" x14ac:dyDescent="0.2">
      <c r="A178" s="132"/>
      <c r="B178" s="132"/>
      <c r="D178" s="132"/>
      <c r="E178" s="132"/>
      <c r="F178" s="133"/>
      <c r="G178" s="133"/>
      <c r="H178" s="133"/>
      <c r="I178" s="133"/>
      <c r="J178" s="132"/>
    </row>
    <row r="179" spans="1:10" ht="15" customHeight="1" x14ac:dyDescent="0.2">
      <c r="A179" s="132"/>
      <c r="B179" s="136"/>
      <c r="C179" s="136"/>
      <c r="D179" s="138"/>
      <c r="E179" s="138"/>
      <c r="F179" s="133"/>
      <c r="G179" s="138"/>
      <c r="H179" s="138"/>
      <c r="I179" s="133"/>
      <c r="J179" s="132"/>
    </row>
    <row r="180" spans="1:10" ht="15" customHeight="1" x14ac:dyDescent="0.2">
      <c r="A180" s="132"/>
      <c r="B180" s="137"/>
      <c r="C180" s="132"/>
      <c r="D180" s="132"/>
      <c r="E180" s="132"/>
      <c r="F180" s="133"/>
      <c r="G180" s="133"/>
      <c r="H180" s="133"/>
      <c r="I180" s="133"/>
      <c r="J180" s="132"/>
    </row>
    <row r="181" spans="1:10" ht="15" customHeight="1" x14ac:dyDescent="0.2">
      <c r="A181" s="132"/>
      <c r="B181" s="132"/>
      <c r="C181" s="132"/>
      <c r="D181" s="132"/>
      <c r="E181" s="132"/>
      <c r="F181" s="133"/>
      <c r="G181" s="133"/>
      <c r="H181" s="133"/>
      <c r="I181" s="133"/>
      <c r="J181" s="132"/>
    </row>
    <row r="182" spans="1:10" ht="15" customHeight="1" x14ac:dyDescent="0.2">
      <c r="A182" s="132"/>
      <c r="B182" s="132"/>
      <c r="C182" s="132"/>
      <c r="D182" s="132"/>
      <c r="E182" s="132"/>
      <c r="F182" s="133"/>
      <c r="G182" s="133"/>
      <c r="H182" s="133"/>
      <c r="I182" s="133"/>
      <c r="J182" s="132"/>
    </row>
    <row r="183" spans="1:10" ht="15" customHeight="1" x14ac:dyDescent="0.2">
      <c r="A183" s="132"/>
      <c r="B183" s="138"/>
      <c r="C183" s="132"/>
      <c r="D183" s="138"/>
      <c r="E183" s="138"/>
      <c r="G183" s="138"/>
      <c r="H183" s="138"/>
      <c r="I183" s="133"/>
      <c r="J183" s="132"/>
    </row>
    <row r="184" spans="1:10" ht="15" customHeight="1" x14ac:dyDescent="0.2">
      <c r="A184" s="132"/>
      <c r="B184" s="137"/>
      <c r="C184" s="132"/>
      <c r="D184" s="132"/>
      <c r="E184" s="132"/>
      <c r="F184" s="133"/>
      <c r="G184" s="133"/>
      <c r="H184" s="133"/>
      <c r="I184" s="133"/>
      <c r="J184" s="132"/>
    </row>
    <row r="185" spans="1:10" ht="15" customHeight="1" x14ac:dyDescent="0.2">
      <c r="A185" s="132"/>
      <c r="B185" s="132"/>
      <c r="D185" s="132"/>
      <c r="E185" s="132"/>
      <c r="F185" s="133"/>
      <c r="G185" s="133"/>
      <c r="H185" s="133"/>
      <c r="I185" s="133"/>
      <c r="J185" s="132"/>
    </row>
    <row r="186" spans="1:10" ht="15" customHeight="1" x14ac:dyDescent="0.2">
      <c r="A186" s="132"/>
      <c r="B186" s="132"/>
      <c r="C186" s="132"/>
      <c r="D186" s="132"/>
      <c r="E186" s="132"/>
      <c r="F186" s="133"/>
      <c r="G186" s="133"/>
      <c r="H186" s="133"/>
      <c r="I186" s="133"/>
      <c r="J186" s="132"/>
    </row>
    <row r="187" spans="1:10" ht="15" customHeight="1" x14ac:dyDescent="0.2">
      <c r="A187" s="132"/>
      <c r="B187" s="132"/>
      <c r="C187" s="132"/>
      <c r="D187" s="132"/>
      <c r="E187" s="132"/>
      <c r="F187" s="133"/>
      <c r="G187" s="133"/>
      <c r="H187" s="133"/>
      <c r="I187" s="133"/>
      <c r="J187" s="132"/>
    </row>
    <row r="188" spans="1:10" ht="15" customHeight="1" x14ac:dyDescent="0.2">
      <c r="A188" s="132"/>
      <c r="B188" s="132"/>
      <c r="C188" s="132"/>
      <c r="D188" s="132"/>
      <c r="E188" s="132"/>
      <c r="F188" s="133"/>
      <c r="G188" s="133"/>
      <c r="H188" s="133"/>
      <c r="I188" s="133"/>
      <c r="J188" s="132"/>
    </row>
    <row r="189" spans="1:10" ht="15" customHeight="1" x14ac:dyDescent="0.2">
      <c r="A189" s="132"/>
      <c r="B189" s="132"/>
      <c r="C189" s="132"/>
      <c r="D189" s="132"/>
      <c r="E189" s="132"/>
      <c r="F189" s="133"/>
      <c r="G189" s="133"/>
      <c r="H189" s="133"/>
    </row>
  </sheetData>
  <mergeCells count="2">
    <mergeCell ref="A1:D4"/>
    <mergeCell ref="A5:C6"/>
  </mergeCells>
  <conditionalFormatting sqref="K27:O40">
    <cfRule type="expression" dxfId="172" priority="12" stopIfTrue="1">
      <formula>IF($L27=0,IF($O27=0,TRUE,FALSE),FALSE)</formula>
    </cfRule>
  </conditionalFormatting>
  <conditionalFormatting sqref="B171:C172">
    <cfRule type="expression" dxfId="171" priority="8" stopIfTrue="1">
      <formula>$N170="No return"</formula>
    </cfRule>
  </conditionalFormatting>
  <conditionalFormatting sqref="B179:C179">
    <cfRule type="expression" dxfId="170" priority="10" stopIfTrue="1">
      <formula>$N178="No return"</formula>
    </cfRule>
  </conditionalFormatting>
  <conditionalFormatting sqref="B173:C173">
    <cfRule type="expression" dxfId="169" priority="7" stopIfTrue="1">
      <formula>$N172="No return"</formula>
    </cfRule>
  </conditionalFormatting>
  <conditionalFormatting sqref="K45:P58">
    <cfRule type="expression" dxfId="168" priority="42">
      <formula>$P45&gt;= 3</formula>
    </cfRule>
  </conditionalFormatting>
  <conditionalFormatting sqref="A9:H153">
    <cfRule type="expression" dxfId="167" priority="1" stopIfTrue="1">
      <formula>$H9="No returns"</formula>
    </cfRule>
    <cfRule type="expression" dxfId="166" priority="2" stopIfTrue="1">
      <formula>$H9="One or more return missing"</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93"/>
  <sheetViews>
    <sheetView zoomScale="80" zoomScaleNormal="80" workbookViewId="0">
      <selection sqref="A1:D4"/>
    </sheetView>
  </sheetViews>
  <sheetFormatPr defaultRowHeight="15" customHeight="1" x14ac:dyDescent="0.2"/>
  <cols>
    <col min="1" max="1" width="9.140625" style="85"/>
    <col min="2" max="2" width="15.7109375" style="85" customWidth="1"/>
    <col min="3" max="3" width="67" style="85" bestFit="1" customWidth="1"/>
    <col min="4" max="4" width="24.7109375" style="85" customWidth="1"/>
    <col min="5" max="5" width="19.85546875" style="86" customWidth="1"/>
    <col min="6" max="7" width="26.42578125" style="97" customWidth="1"/>
    <col min="8" max="8" width="31.140625" style="89" customWidth="1"/>
    <col min="9" max="9" width="5.7109375" style="89" customWidth="1"/>
    <col min="10" max="10" width="5.7109375" style="85" customWidth="1"/>
    <col min="11" max="11" width="24.7109375" style="85" customWidth="1"/>
    <col min="12" max="13" width="19.85546875" style="85" customWidth="1"/>
    <col min="14" max="14" width="19.85546875" style="86" customWidth="1"/>
    <col min="15" max="15" width="23.7109375" style="85" customWidth="1"/>
    <col min="16" max="16" width="20.28515625" style="85" customWidth="1"/>
    <col min="17" max="16384" width="9.140625" style="85"/>
  </cols>
  <sheetData>
    <row r="1" spans="1:16" s="83" customFormat="1" ht="15" customHeight="1" x14ac:dyDescent="0.2">
      <c r="A1" s="503" t="s">
        <v>1355</v>
      </c>
      <c r="B1" s="503"/>
      <c r="C1" s="503"/>
      <c r="D1" s="505"/>
      <c r="E1" s="82"/>
      <c r="F1" s="82"/>
      <c r="G1" s="82"/>
      <c r="H1" s="82"/>
      <c r="I1" s="82"/>
      <c r="K1" s="82"/>
    </row>
    <row r="2" spans="1:16" s="83" customFormat="1" ht="15" customHeight="1" x14ac:dyDescent="0.2">
      <c r="A2" s="503"/>
      <c r="B2" s="503"/>
      <c r="C2" s="503"/>
      <c r="D2" s="505"/>
      <c r="E2" s="82"/>
      <c r="G2" s="82"/>
      <c r="H2" s="82"/>
      <c r="I2" s="82"/>
      <c r="K2" s="82"/>
    </row>
    <row r="3" spans="1:16" s="83" customFormat="1" ht="15" customHeight="1" x14ac:dyDescent="0.2">
      <c r="A3" s="503"/>
      <c r="B3" s="503"/>
      <c r="C3" s="503"/>
      <c r="D3" s="505"/>
      <c r="E3" s="82"/>
      <c r="F3" s="308" t="s">
        <v>1338</v>
      </c>
      <c r="G3" s="352"/>
      <c r="H3" s="352"/>
      <c r="I3" s="352"/>
      <c r="J3" s="353"/>
      <c r="K3" s="82"/>
    </row>
    <row r="4" spans="1:16" s="83" customFormat="1" ht="15" customHeight="1" x14ac:dyDescent="0.2">
      <c r="A4" s="503"/>
      <c r="B4" s="503"/>
      <c r="C4" s="503"/>
      <c r="D4" s="505"/>
      <c r="E4" s="82"/>
      <c r="F4" s="309" t="s">
        <v>1339</v>
      </c>
      <c r="G4" s="82"/>
      <c r="H4" s="82"/>
      <c r="I4" s="82"/>
      <c r="K4" s="82"/>
    </row>
    <row r="5" spans="1:16" s="83" customFormat="1" ht="15" customHeight="1" x14ac:dyDescent="0.2">
      <c r="A5" s="502" t="s">
        <v>1</v>
      </c>
      <c r="B5" s="502"/>
      <c r="C5" s="505"/>
      <c r="D5" s="258" t="s">
        <v>30</v>
      </c>
      <c r="E5" s="82"/>
      <c r="F5" s="310" t="s">
        <v>1340</v>
      </c>
      <c r="G5" s="82"/>
      <c r="H5" s="82"/>
      <c r="I5" s="82"/>
      <c r="K5" s="82"/>
    </row>
    <row r="6" spans="1:16" s="83" customFormat="1" ht="15" customHeight="1" x14ac:dyDescent="0.2">
      <c r="A6" s="502"/>
      <c r="B6" s="502"/>
      <c r="C6" s="505"/>
      <c r="D6" s="258" t="s">
        <v>268</v>
      </c>
      <c r="E6" s="82"/>
      <c r="F6" s="82"/>
      <c r="G6" s="82"/>
      <c r="H6" s="82"/>
      <c r="I6" s="82"/>
      <c r="K6" s="82"/>
      <c r="L6" s="126"/>
    </row>
    <row r="7" spans="1:16" ht="15" customHeight="1" x14ac:dyDescent="0.2">
      <c r="F7" s="87"/>
      <c r="G7" s="88"/>
    </row>
    <row r="8" spans="1:16" ht="15" customHeight="1" x14ac:dyDescent="0.2">
      <c r="A8" s="91" t="s">
        <v>4</v>
      </c>
      <c r="B8" s="91" t="s">
        <v>1311</v>
      </c>
      <c r="C8" s="91" t="s">
        <v>379</v>
      </c>
      <c r="D8" s="91" t="s">
        <v>1312</v>
      </c>
      <c r="E8" s="91" t="s">
        <v>6</v>
      </c>
      <c r="F8" s="98" t="s">
        <v>7</v>
      </c>
      <c r="G8" s="98" t="s">
        <v>8</v>
      </c>
      <c r="H8" s="131" t="s">
        <v>35</v>
      </c>
      <c r="I8" s="90"/>
      <c r="K8" s="91" t="s">
        <v>1344</v>
      </c>
      <c r="L8" s="91" t="s">
        <v>7</v>
      </c>
      <c r="M8" s="91" t="s">
        <v>8</v>
      </c>
      <c r="N8" s="92" t="s">
        <v>35</v>
      </c>
    </row>
    <row r="9" spans="1:16" ht="15" customHeight="1" x14ac:dyDescent="0.2">
      <c r="A9" s="163" t="s">
        <v>270</v>
      </c>
      <c r="B9" s="163" t="s">
        <v>38</v>
      </c>
      <c r="C9" s="163" t="s">
        <v>39</v>
      </c>
      <c r="D9" s="163" t="s">
        <v>10</v>
      </c>
      <c r="E9" s="163" t="s">
        <v>11</v>
      </c>
      <c r="F9" s="176">
        <v>0</v>
      </c>
      <c r="G9" s="176">
        <v>0</v>
      </c>
      <c r="H9" s="165" t="s">
        <v>1470</v>
      </c>
      <c r="I9" s="94"/>
      <c r="K9" s="326" t="s">
        <v>12</v>
      </c>
      <c r="L9" s="178">
        <v>1186</v>
      </c>
      <c r="M9" s="178">
        <v>1477</v>
      </c>
      <c r="N9" s="222">
        <v>80.297901150981716</v>
      </c>
      <c r="O9" s="167"/>
      <c r="P9" s="95"/>
    </row>
    <row r="10" spans="1:16" ht="15" customHeight="1" x14ac:dyDescent="0.2">
      <c r="A10" s="163" t="s">
        <v>270</v>
      </c>
      <c r="B10" s="163" t="s">
        <v>40</v>
      </c>
      <c r="C10" s="163" t="s">
        <v>338</v>
      </c>
      <c r="D10" s="163" t="s">
        <v>10</v>
      </c>
      <c r="E10" s="163" t="s">
        <v>11</v>
      </c>
      <c r="F10" s="176">
        <v>6</v>
      </c>
      <c r="G10" s="176">
        <v>8</v>
      </c>
      <c r="H10" s="165">
        <v>75</v>
      </c>
      <c r="I10" s="94"/>
      <c r="K10" s="326" t="s">
        <v>13</v>
      </c>
      <c r="L10" s="178">
        <v>281</v>
      </c>
      <c r="M10" s="178">
        <v>341</v>
      </c>
      <c r="N10" s="222">
        <v>82.404692082111438</v>
      </c>
      <c r="O10" s="167"/>
      <c r="P10" s="95"/>
    </row>
    <row r="11" spans="1:16" ht="15" customHeight="1" x14ac:dyDescent="0.2">
      <c r="A11" s="163" t="s">
        <v>270</v>
      </c>
      <c r="B11" s="163" t="s">
        <v>41</v>
      </c>
      <c r="C11" s="163" t="s">
        <v>42</v>
      </c>
      <c r="D11" s="163" t="s">
        <v>10</v>
      </c>
      <c r="E11" s="163" t="s">
        <v>11</v>
      </c>
      <c r="F11" s="176">
        <v>11</v>
      </c>
      <c r="G11" s="176">
        <v>11</v>
      </c>
      <c r="H11" s="165">
        <v>100</v>
      </c>
      <c r="I11" s="94"/>
      <c r="K11" s="327" t="s">
        <v>14</v>
      </c>
      <c r="L11" s="179">
        <v>31</v>
      </c>
      <c r="M11" s="179">
        <v>44</v>
      </c>
      <c r="N11" s="223">
        <v>70.454545454545453</v>
      </c>
      <c r="O11" s="167"/>
      <c r="P11" s="95"/>
    </row>
    <row r="12" spans="1:16" ht="15" customHeight="1" x14ac:dyDescent="0.2">
      <c r="A12" s="163" t="s">
        <v>270</v>
      </c>
      <c r="B12" s="163" t="s">
        <v>43</v>
      </c>
      <c r="C12" s="163" t="s">
        <v>339</v>
      </c>
      <c r="D12" s="163" t="s">
        <v>10</v>
      </c>
      <c r="E12" s="163" t="s">
        <v>11</v>
      </c>
      <c r="F12" s="176" t="s">
        <v>1476</v>
      </c>
      <c r="G12" s="176" t="s">
        <v>1476</v>
      </c>
      <c r="H12" s="165" t="s">
        <v>1476</v>
      </c>
      <c r="I12" s="94"/>
      <c r="K12" s="327" t="s">
        <v>15</v>
      </c>
      <c r="L12" s="179">
        <v>160</v>
      </c>
      <c r="M12" s="179">
        <v>194</v>
      </c>
      <c r="N12" s="223">
        <v>82.474226804123703</v>
      </c>
      <c r="O12" s="167"/>
      <c r="P12" s="95"/>
    </row>
    <row r="13" spans="1:16" ht="15" customHeight="1" x14ac:dyDescent="0.2">
      <c r="A13" s="163" t="s">
        <v>270</v>
      </c>
      <c r="B13" s="163" t="s">
        <v>44</v>
      </c>
      <c r="C13" s="163" t="s">
        <v>45</v>
      </c>
      <c r="D13" s="163" t="s">
        <v>10</v>
      </c>
      <c r="E13" s="163" t="s">
        <v>11</v>
      </c>
      <c r="F13" s="176">
        <v>14</v>
      </c>
      <c r="G13" s="176">
        <v>17</v>
      </c>
      <c r="H13" s="165">
        <v>82.352941176470594</v>
      </c>
      <c r="I13" s="94"/>
      <c r="K13" s="327" t="s">
        <v>16</v>
      </c>
      <c r="L13" s="179">
        <v>90</v>
      </c>
      <c r="M13" s="179">
        <v>103</v>
      </c>
      <c r="N13" s="223">
        <v>87.378640776699029</v>
      </c>
      <c r="O13" s="167"/>
      <c r="P13" s="95"/>
    </row>
    <row r="14" spans="1:16" ht="15" customHeight="1" x14ac:dyDescent="0.2">
      <c r="A14" s="163" t="s">
        <v>270</v>
      </c>
      <c r="B14" s="163" t="s">
        <v>46</v>
      </c>
      <c r="C14" s="163" t="s">
        <v>47</v>
      </c>
      <c r="D14" s="163" t="s">
        <v>10</v>
      </c>
      <c r="E14" s="163" t="s">
        <v>11</v>
      </c>
      <c r="F14" s="176">
        <v>14</v>
      </c>
      <c r="G14" s="176">
        <v>19</v>
      </c>
      <c r="H14" s="165">
        <v>73.684210526315795</v>
      </c>
      <c r="I14" s="94"/>
      <c r="K14" s="326" t="s">
        <v>18</v>
      </c>
      <c r="L14" s="178">
        <v>205</v>
      </c>
      <c r="M14" s="178">
        <v>245</v>
      </c>
      <c r="N14" s="222">
        <v>83.673469387755105</v>
      </c>
      <c r="O14" s="167"/>
      <c r="P14" s="95"/>
    </row>
    <row r="15" spans="1:16" ht="15" customHeight="1" x14ac:dyDescent="0.2">
      <c r="A15" s="163" t="s">
        <v>270</v>
      </c>
      <c r="B15" s="163" t="s">
        <v>48</v>
      </c>
      <c r="C15" s="163" t="s">
        <v>49</v>
      </c>
      <c r="D15" s="163" t="s">
        <v>10</v>
      </c>
      <c r="E15" s="163" t="s">
        <v>11</v>
      </c>
      <c r="F15" s="176" t="s">
        <v>1476</v>
      </c>
      <c r="G15" s="176" t="s">
        <v>1476</v>
      </c>
      <c r="H15" s="165" t="s">
        <v>1476</v>
      </c>
      <c r="I15" s="94"/>
      <c r="K15" s="327" t="s">
        <v>20</v>
      </c>
      <c r="L15" s="179">
        <v>137</v>
      </c>
      <c r="M15" s="179">
        <v>165</v>
      </c>
      <c r="N15" s="223">
        <v>83.030303030303031</v>
      </c>
      <c r="O15" s="167"/>
      <c r="P15" s="95"/>
    </row>
    <row r="16" spans="1:16" ht="15" customHeight="1" x14ac:dyDescent="0.2">
      <c r="A16" s="163" t="s">
        <v>270</v>
      </c>
      <c r="B16" s="163" t="s">
        <v>50</v>
      </c>
      <c r="C16" s="163" t="s">
        <v>51</v>
      </c>
      <c r="D16" s="163" t="s">
        <v>10</v>
      </c>
      <c r="E16" s="163" t="s">
        <v>11</v>
      </c>
      <c r="F16" s="176" t="s">
        <v>1476</v>
      </c>
      <c r="G16" s="176" t="s">
        <v>1476</v>
      </c>
      <c r="H16" s="165" t="s">
        <v>1476</v>
      </c>
      <c r="I16" s="94"/>
      <c r="K16" s="327" t="s">
        <v>21</v>
      </c>
      <c r="L16" s="179">
        <v>68</v>
      </c>
      <c r="M16" s="179">
        <v>80</v>
      </c>
      <c r="N16" s="223">
        <v>85</v>
      </c>
      <c r="O16" s="167"/>
      <c r="P16" s="95"/>
    </row>
    <row r="17" spans="1:16" ht="15" customHeight="1" x14ac:dyDescent="0.2">
      <c r="A17" s="163" t="s">
        <v>270</v>
      </c>
      <c r="B17" s="163" t="s">
        <v>52</v>
      </c>
      <c r="C17" s="163" t="s">
        <v>53</v>
      </c>
      <c r="D17" s="163" t="s">
        <v>10</v>
      </c>
      <c r="E17" s="163" t="s">
        <v>11</v>
      </c>
      <c r="F17" s="176">
        <v>17</v>
      </c>
      <c r="G17" s="176">
        <v>19</v>
      </c>
      <c r="H17" s="165">
        <v>89.473684210526315</v>
      </c>
      <c r="I17" s="94"/>
      <c r="K17" s="326" t="s">
        <v>11</v>
      </c>
      <c r="L17" s="178">
        <v>393</v>
      </c>
      <c r="M17" s="178">
        <v>466</v>
      </c>
      <c r="N17" s="222">
        <v>84.334763948497866</v>
      </c>
      <c r="O17" s="167"/>
      <c r="P17" s="95"/>
    </row>
    <row r="18" spans="1:16" ht="15" customHeight="1" x14ac:dyDescent="0.2">
      <c r="A18" s="163" t="s">
        <v>270</v>
      </c>
      <c r="B18" s="163" t="s">
        <v>54</v>
      </c>
      <c r="C18" s="163" t="s">
        <v>55</v>
      </c>
      <c r="D18" s="163" t="s">
        <v>17</v>
      </c>
      <c r="E18" s="163" t="s">
        <v>11</v>
      </c>
      <c r="F18" s="176">
        <v>8</v>
      </c>
      <c r="G18" s="176">
        <v>24</v>
      </c>
      <c r="H18" s="165">
        <v>33.333333333333336</v>
      </c>
      <c r="I18" s="94"/>
      <c r="K18" s="327" t="s">
        <v>10</v>
      </c>
      <c r="L18" s="179">
        <v>70</v>
      </c>
      <c r="M18" s="179">
        <v>91</v>
      </c>
      <c r="N18" s="223">
        <v>76.923076923076934</v>
      </c>
      <c r="O18" s="167"/>
      <c r="P18" s="95"/>
    </row>
    <row r="19" spans="1:16" ht="15" customHeight="1" x14ac:dyDescent="0.2">
      <c r="A19" s="163" t="s">
        <v>270</v>
      </c>
      <c r="B19" s="163" t="s">
        <v>56</v>
      </c>
      <c r="C19" s="163" t="s">
        <v>57</v>
      </c>
      <c r="D19" s="163" t="s">
        <v>17</v>
      </c>
      <c r="E19" s="163" t="s">
        <v>11</v>
      </c>
      <c r="F19" s="176">
        <v>6</v>
      </c>
      <c r="G19" s="176">
        <v>10</v>
      </c>
      <c r="H19" s="165">
        <v>60</v>
      </c>
      <c r="I19" s="94"/>
      <c r="K19" s="327" t="s">
        <v>17</v>
      </c>
      <c r="L19" s="179">
        <v>132</v>
      </c>
      <c r="M19" s="179">
        <v>166</v>
      </c>
      <c r="N19" s="223">
        <v>79.518072289156621</v>
      </c>
      <c r="O19" s="167"/>
      <c r="P19" s="95"/>
    </row>
    <row r="20" spans="1:16" ht="15" customHeight="1" x14ac:dyDescent="0.2">
      <c r="A20" s="163" t="s">
        <v>270</v>
      </c>
      <c r="B20" s="163" t="s">
        <v>58</v>
      </c>
      <c r="C20" s="163" t="s">
        <v>59</v>
      </c>
      <c r="D20" s="163" t="s">
        <v>17</v>
      </c>
      <c r="E20" s="163" t="s">
        <v>11</v>
      </c>
      <c r="F20" s="176" t="s">
        <v>1476</v>
      </c>
      <c r="G20" s="176" t="s">
        <v>1476</v>
      </c>
      <c r="H20" s="165" t="s">
        <v>1476</v>
      </c>
      <c r="I20" s="94"/>
      <c r="K20" s="327" t="s">
        <v>23</v>
      </c>
      <c r="L20" s="179">
        <v>191</v>
      </c>
      <c r="M20" s="179">
        <v>209</v>
      </c>
      <c r="N20" s="223">
        <v>91.387559808612437</v>
      </c>
      <c r="O20" s="167"/>
      <c r="P20" s="95"/>
    </row>
    <row r="21" spans="1:16" ht="15" customHeight="1" x14ac:dyDescent="0.2">
      <c r="A21" s="163" t="s">
        <v>270</v>
      </c>
      <c r="B21" s="163" t="s">
        <v>60</v>
      </c>
      <c r="C21" s="163" t="s">
        <v>1315</v>
      </c>
      <c r="D21" s="163" t="s">
        <v>17</v>
      </c>
      <c r="E21" s="163" t="s">
        <v>11</v>
      </c>
      <c r="F21" s="176">
        <v>9</v>
      </c>
      <c r="G21" s="176">
        <v>9</v>
      </c>
      <c r="H21" s="165">
        <v>100</v>
      </c>
      <c r="I21" s="94"/>
      <c r="K21" s="326" t="s">
        <v>22</v>
      </c>
      <c r="L21" s="178">
        <v>307</v>
      </c>
      <c r="M21" s="178">
        <v>425</v>
      </c>
      <c r="N21" s="222">
        <v>72.235294117647058</v>
      </c>
      <c r="O21" s="167"/>
      <c r="P21" s="95"/>
    </row>
    <row r="22" spans="1:16" ht="15" customHeight="1" x14ac:dyDescent="0.2">
      <c r="A22" s="163" t="s">
        <v>270</v>
      </c>
      <c r="B22" s="163" t="s">
        <v>61</v>
      </c>
      <c r="C22" s="163" t="s">
        <v>62</v>
      </c>
      <c r="D22" s="163" t="s">
        <v>17</v>
      </c>
      <c r="E22" s="163" t="s">
        <v>11</v>
      </c>
      <c r="F22" s="176" t="s">
        <v>1476</v>
      </c>
      <c r="G22" s="176" t="s">
        <v>1476</v>
      </c>
      <c r="H22" s="165" t="s">
        <v>1476</v>
      </c>
      <c r="I22" s="94"/>
      <c r="K22" s="327" t="s">
        <v>22</v>
      </c>
      <c r="L22" s="179">
        <v>307</v>
      </c>
      <c r="M22" s="179">
        <v>425</v>
      </c>
      <c r="N22" s="223">
        <v>72.235294117647058</v>
      </c>
      <c r="O22" s="167"/>
      <c r="P22" s="95"/>
    </row>
    <row r="23" spans="1:16" ht="15" customHeight="1" x14ac:dyDescent="0.2">
      <c r="A23" s="163" t="s">
        <v>270</v>
      </c>
      <c r="B23" s="163" t="s">
        <v>63</v>
      </c>
      <c r="C23" s="163" t="s">
        <v>64</v>
      </c>
      <c r="D23" s="163" t="s">
        <v>17</v>
      </c>
      <c r="E23" s="163" t="s">
        <v>11</v>
      </c>
      <c r="F23" s="176" t="s">
        <v>1476</v>
      </c>
      <c r="G23" s="176" t="s">
        <v>1476</v>
      </c>
      <c r="H23" s="165" t="s">
        <v>1476</v>
      </c>
      <c r="I23" s="94"/>
      <c r="O23" s="167"/>
      <c r="P23" s="95"/>
    </row>
    <row r="24" spans="1:16" ht="15" customHeight="1" x14ac:dyDescent="0.2">
      <c r="A24" s="163" t="s">
        <v>270</v>
      </c>
      <c r="B24" s="163" t="s">
        <v>65</v>
      </c>
      <c r="C24" s="163" t="s">
        <v>1316</v>
      </c>
      <c r="D24" s="163" t="s">
        <v>17</v>
      </c>
      <c r="E24" s="163" t="s">
        <v>11</v>
      </c>
      <c r="F24" s="176">
        <v>27</v>
      </c>
      <c r="G24" s="176">
        <v>27</v>
      </c>
      <c r="H24" s="165">
        <v>100</v>
      </c>
      <c r="I24" s="94"/>
      <c r="K24" s="96"/>
      <c r="L24" s="96"/>
      <c r="M24" s="96"/>
      <c r="N24" s="96"/>
    </row>
    <row r="25" spans="1:16" ht="15" customHeight="1" x14ac:dyDescent="0.2">
      <c r="A25" s="163" t="s">
        <v>270</v>
      </c>
      <c r="B25" s="163" t="s">
        <v>66</v>
      </c>
      <c r="C25" s="163" t="s">
        <v>67</v>
      </c>
      <c r="D25" s="163" t="s">
        <v>17</v>
      </c>
      <c r="E25" s="163" t="s">
        <v>11</v>
      </c>
      <c r="F25" s="176">
        <v>5</v>
      </c>
      <c r="G25" s="176">
        <v>5</v>
      </c>
      <c r="H25" s="165">
        <v>100</v>
      </c>
      <c r="I25" s="94"/>
      <c r="K25" s="311" t="s">
        <v>25</v>
      </c>
      <c r="L25" s="96"/>
      <c r="M25" s="96"/>
      <c r="N25" s="96"/>
    </row>
    <row r="26" spans="1:16" ht="15" customHeight="1" x14ac:dyDescent="0.2">
      <c r="A26" s="163" t="s">
        <v>270</v>
      </c>
      <c r="B26" s="163" t="s">
        <v>68</v>
      </c>
      <c r="C26" s="163" t="s">
        <v>340</v>
      </c>
      <c r="D26" s="163" t="s">
        <v>17</v>
      </c>
      <c r="E26" s="163" t="s">
        <v>11</v>
      </c>
      <c r="F26" s="176">
        <v>17</v>
      </c>
      <c r="G26" s="176">
        <v>18</v>
      </c>
      <c r="H26" s="165">
        <v>94.444444444444443</v>
      </c>
      <c r="I26" s="94"/>
      <c r="K26" s="91" t="s">
        <v>69</v>
      </c>
      <c r="L26" s="91" t="s">
        <v>1353</v>
      </c>
      <c r="M26" s="91" t="s">
        <v>1342</v>
      </c>
      <c r="N26" s="91" t="s">
        <v>26</v>
      </c>
      <c r="O26" s="91" t="s">
        <v>1356</v>
      </c>
    </row>
    <row r="27" spans="1:16" ht="15" customHeight="1" x14ac:dyDescent="0.2">
      <c r="A27" s="163" t="s">
        <v>270</v>
      </c>
      <c r="B27" s="163" t="s">
        <v>70</v>
      </c>
      <c r="C27" s="163" t="s">
        <v>71</v>
      </c>
      <c r="D27" s="163" t="s">
        <v>17</v>
      </c>
      <c r="E27" s="163" t="s">
        <v>11</v>
      </c>
      <c r="F27" s="176" t="s">
        <v>1476</v>
      </c>
      <c r="G27" s="176" t="s">
        <v>1476</v>
      </c>
      <c r="H27" s="165" t="s">
        <v>1476</v>
      </c>
      <c r="I27" s="94"/>
      <c r="K27" s="166" t="s">
        <v>12</v>
      </c>
      <c r="L27" s="168">
        <v>2</v>
      </c>
      <c r="M27" s="168">
        <v>143</v>
      </c>
      <c r="N27" s="165">
        <v>98.620689655172413</v>
      </c>
      <c r="O27" s="168">
        <v>36</v>
      </c>
    </row>
    <row r="28" spans="1:16" ht="15" customHeight="1" x14ac:dyDescent="0.2">
      <c r="A28" s="163" t="s">
        <v>270</v>
      </c>
      <c r="B28" s="163" t="s">
        <v>72</v>
      </c>
      <c r="C28" s="163" t="s">
        <v>73</v>
      </c>
      <c r="D28" s="163" t="s">
        <v>17</v>
      </c>
      <c r="E28" s="163" t="s">
        <v>11</v>
      </c>
      <c r="F28" s="176" t="s">
        <v>1476</v>
      </c>
      <c r="G28" s="176" t="s">
        <v>1476</v>
      </c>
      <c r="H28" s="165" t="s">
        <v>1476</v>
      </c>
      <c r="I28" s="94"/>
      <c r="K28" s="166" t="s">
        <v>24</v>
      </c>
      <c r="L28" s="168">
        <v>1</v>
      </c>
      <c r="M28" s="168">
        <v>42</v>
      </c>
      <c r="N28" s="165">
        <v>97.674418604651152</v>
      </c>
      <c r="O28" s="168">
        <v>12</v>
      </c>
    </row>
    <row r="29" spans="1:16" ht="15" customHeight="1" x14ac:dyDescent="0.2">
      <c r="A29" s="163" t="s">
        <v>270</v>
      </c>
      <c r="B29" s="163" t="s">
        <v>74</v>
      </c>
      <c r="C29" s="163" t="s">
        <v>75</v>
      </c>
      <c r="D29" s="163" t="s">
        <v>17</v>
      </c>
      <c r="E29" s="163" t="s">
        <v>11</v>
      </c>
      <c r="F29" s="176" t="s">
        <v>1235</v>
      </c>
      <c r="G29" s="176" t="s">
        <v>1235</v>
      </c>
      <c r="H29" s="165" t="s">
        <v>1235</v>
      </c>
      <c r="I29" s="94"/>
      <c r="K29" s="163" t="s">
        <v>14</v>
      </c>
      <c r="L29" s="169">
        <v>0</v>
      </c>
      <c r="M29" s="169">
        <v>8</v>
      </c>
      <c r="N29" s="170">
        <v>100</v>
      </c>
      <c r="O29" s="169">
        <v>4</v>
      </c>
    </row>
    <row r="30" spans="1:16" ht="15" customHeight="1" x14ac:dyDescent="0.2">
      <c r="A30" s="163" t="s">
        <v>270</v>
      </c>
      <c r="B30" s="163" t="s">
        <v>76</v>
      </c>
      <c r="C30" s="163" t="s">
        <v>1317</v>
      </c>
      <c r="D30" s="163" t="s">
        <v>17</v>
      </c>
      <c r="E30" s="163" t="s">
        <v>11</v>
      </c>
      <c r="F30" s="176">
        <v>6</v>
      </c>
      <c r="G30" s="176">
        <v>8</v>
      </c>
      <c r="H30" s="165">
        <v>75</v>
      </c>
      <c r="I30" s="94"/>
      <c r="K30" s="163" t="s">
        <v>15</v>
      </c>
      <c r="L30" s="169">
        <v>1</v>
      </c>
      <c r="M30" s="169">
        <v>21</v>
      </c>
      <c r="N30" s="170">
        <v>95.454545454545453</v>
      </c>
      <c r="O30" s="169">
        <v>3</v>
      </c>
    </row>
    <row r="31" spans="1:16" ht="15" customHeight="1" x14ac:dyDescent="0.2">
      <c r="A31" s="163" t="s">
        <v>270</v>
      </c>
      <c r="B31" s="163" t="s">
        <v>77</v>
      </c>
      <c r="C31" s="163" t="s">
        <v>78</v>
      </c>
      <c r="D31" s="163" t="s">
        <v>17</v>
      </c>
      <c r="E31" s="163" t="s">
        <v>11</v>
      </c>
      <c r="F31" s="176">
        <v>6</v>
      </c>
      <c r="G31" s="176">
        <v>6</v>
      </c>
      <c r="H31" s="165">
        <v>100</v>
      </c>
      <c r="I31" s="94"/>
      <c r="K31" s="163" t="s">
        <v>16</v>
      </c>
      <c r="L31" s="169">
        <v>0</v>
      </c>
      <c r="M31" s="169">
        <v>13</v>
      </c>
      <c r="N31" s="170">
        <v>100</v>
      </c>
      <c r="O31" s="169">
        <v>5</v>
      </c>
    </row>
    <row r="32" spans="1:16" ht="15" customHeight="1" x14ac:dyDescent="0.2">
      <c r="A32" s="163" t="s">
        <v>270</v>
      </c>
      <c r="B32" s="163" t="s">
        <v>79</v>
      </c>
      <c r="C32" s="163" t="s">
        <v>80</v>
      </c>
      <c r="D32" s="163" t="s">
        <v>17</v>
      </c>
      <c r="E32" s="163" t="s">
        <v>11</v>
      </c>
      <c r="F32" s="176">
        <v>14</v>
      </c>
      <c r="G32" s="176">
        <v>14</v>
      </c>
      <c r="H32" s="165">
        <v>100</v>
      </c>
      <c r="I32" s="94"/>
      <c r="K32" s="166" t="s">
        <v>18</v>
      </c>
      <c r="L32" s="168">
        <v>0</v>
      </c>
      <c r="M32" s="168">
        <v>36</v>
      </c>
      <c r="N32" s="165">
        <v>100</v>
      </c>
      <c r="O32" s="168">
        <v>6</v>
      </c>
    </row>
    <row r="33" spans="1:16" ht="15" customHeight="1" x14ac:dyDescent="0.2">
      <c r="A33" s="163" t="s">
        <v>270</v>
      </c>
      <c r="B33" s="163" t="s">
        <v>81</v>
      </c>
      <c r="C33" s="163" t="s">
        <v>341</v>
      </c>
      <c r="D33" s="163" t="s">
        <v>17</v>
      </c>
      <c r="E33" s="163" t="s">
        <v>11</v>
      </c>
      <c r="F33" s="176" t="s">
        <v>1476</v>
      </c>
      <c r="G33" s="176" t="s">
        <v>1476</v>
      </c>
      <c r="H33" s="165" t="s">
        <v>1476</v>
      </c>
      <c r="I33" s="94"/>
      <c r="K33" s="163" t="s">
        <v>20</v>
      </c>
      <c r="L33" s="169">
        <v>0</v>
      </c>
      <c r="M33" s="169">
        <v>19</v>
      </c>
      <c r="N33" s="170">
        <v>100</v>
      </c>
      <c r="O33" s="169">
        <v>3</v>
      </c>
    </row>
    <row r="34" spans="1:16" ht="15" customHeight="1" x14ac:dyDescent="0.2">
      <c r="A34" s="163" t="s">
        <v>270</v>
      </c>
      <c r="B34" s="163" t="s">
        <v>82</v>
      </c>
      <c r="C34" s="163" t="s">
        <v>1318</v>
      </c>
      <c r="D34" s="163" t="s">
        <v>17</v>
      </c>
      <c r="E34" s="163" t="s">
        <v>11</v>
      </c>
      <c r="F34" s="176">
        <v>9</v>
      </c>
      <c r="G34" s="176">
        <v>15</v>
      </c>
      <c r="H34" s="165">
        <v>60</v>
      </c>
      <c r="I34" s="94"/>
      <c r="K34" s="163" t="s">
        <v>21</v>
      </c>
      <c r="L34" s="169">
        <v>0</v>
      </c>
      <c r="M34" s="169">
        <v>17</v>
      </c>
      <c r="N34" s="170">
        <v>100</v>
      </c>
      <c r="O34" s="169">
        <v>3</v>
      </c>
    </row>
    <row r="35" spans="1:16" ht="15" customHeight="1" x14ac:dyDescent="0.2">
      <c r="A35" s="163" t="s">
        <v>270</v>
      </c>
      <c r="B35" s="163" t="s">
        <v>83</v>
      </c>
      <c r="C35" s="163" t="s">
        <v>342</v>
      </c>
      <c r="D35" s="163" t="s">
        <v>17</v>
      </c>
      <c r="E35" s="163" t="s">
        <v>11</v>
      </c>
      <c r="F35" s="176">
        <v>6</v>
      </c>
      <c r="G35" s="176">
        <v>6</v>
      </c>
      <c r="H35" s="165">
        <v>100</v>
      </c>
      <c r="I35" s="94"/>
      <c r="K35" s="166" t="s">
        <v>11</v>
      </c>
      <c r="L35" s="168">
        <v>1</v>
      </c>
      <c r="M35" s="168">
        <v>40</v>
      </c>
      <c r="N35" s="165">
        <v>97.560975609756099</v>
      </c>
      <c r="O35" s="168">
        <v>9</v>
      </c>
    </row>
    <row r="36" spans="1:16" ht="15" customHeight="1" x14ac:dyDescent="0.2">
      <c r="A36" s="163" t="s">
        <v>270</v>
      </c>
      <c r="B36" s="163" t="s">
        <v>84</v>
      </c>
      <c r="C36" s="163" t="s">
        <v>85</v>
      </c>
      <c r="D36" s="163" t="s">
        <v>22</v>
      </c>
      <c r="E36" s="163" t="s">
        <v>22</v>
      </c>
      <c r="F36" s="176">
        <v>18</v>
      </c>
      <c r="G36" s="176">
        <v>20</v>
      </c>
      <c r="H36" s="165">
        <v>90</v>
      </c>
      <c r="I36" s="94"/>
      <c r="K36" s="163" t="s">
        <v>10</v>
      </c>
      <c r="L36" s="169">
        <v>0</v>
      </c>
      <c r="M36" s="169">
        <v>9</v>
      </c>
      <c r="N36" s="170">
        <v>100</v>
      </c>
      <c r="O36" s="169">
        <v>2</v>
      </c>
    </row>
    <row r="37" spans="1:16" ht="15" customHeight="1" x14ac:dyDescent="0.2">
      <c r="A37" s="163" t="s">
        <v>270</v>
      </c>
      <c r="B37" s="163" t="s">
        <v>343</v>
      </c>
      <c r="C37" s="163" t="s">
        <v>344</v>
      </c>
      <c r="D37" s="163" t="s">
        <v>22</v>
      </c>
      <c r="E37" s="163" t="s">
        <v>22</v>
      </c>
      <c r="F37" s="176">
        <v>27</v>
      </c>
      <c r="G37" s="176">
        <v>41</v>
      </c>
      <c r="H37" s="165">
        <v>65.853658536585371</v>
      </c>
      <c r="I37" s="94"/>
      <c r="K37" s="163" t="s">
        <v>17</v>
      </c>
      <c r="L37" s="169">
        <v>1</v>
      </c>
      <c r="M37" s="169">
        <v>17</v>
      </c>
      <c r="N37" s="170">
        <v>94.444444444444443</v>
      </c>
      <c r="O37" s="169">
        <v>3</v>
      </c>
    </row>
    <row r="38" spans="1:16" ht="15" customHeight="1" x14ac:dyDescent="0.2">
      <c r="A38" s="163" t="s">
        <v>270</v>
      </c>
      <c r="B38" s="163" t="s">
        <v>343</v>
      </c>
      <c r="C38" s="163" t="s">
        <v>345</v>
      </c>
      <c r="D38" s="163" t="s">
        <v>22</v>
      </c>
      <c r="E38" s="163" t="s">
        <v>22</v>
      </c>
      <c r="F38" s="176">
        <v>27</v>
      </c>
      <c r="G38" s="176">
        <v>32</v>
      </c>
      <c r="H38" s="165">
        <v>84.375</v>
      </c>
      <c r="I38" s="94"/>
      <c r="K38" s="163" t="s">
        <v>23</v>
      </c>
      <c r="L38" s="169">
        <v>0</v>
      </c>
      <c r="M38" s="169">
        <v>14</v>
      </c>
      <c r="N38" s="170">
        <v>100</v>
      </c>
      <c r="O38" s="169">
        <v>4</v>
      </c>
    </row>
    <row r="39" spans="1:16" ht="15" customHeight="1" x14ac:dyDescent="0.2">
      <c r="A39" s="163" t="s">
        <v>270</v>
      </c>
      <c r="B39" s="163" t="s">
        <v>343</v>
      </c>
      <c r="C39" s="163" t="s">
        <v>346</v>
      </c>
      <c r="D39" s="163" t="s">
        <v>22</v>
      </c>
      <c r="E39" s="163" t="s">
        <v>22</v>
      </c>
      <c r="F39" s="176">
        <v>22</v>
      </c>
      <c r="G39" s="176">
        <v>27</v>
      </c>
      <c r="H39" s="165">
        <v>81.481481481481481</v>
      </c>
      <c r="I39" s="94"/>
      <c r="K39" s="166" t="s">
        <v>22</v>
      </c>
      <c r="L39" s="168">
        <v>0</v>
      </c>
      <c r="M39" s="171">
        <v>25</v>
      </c>
      <c r="N39" s="165">
        <v>100</v>
      </c>
      <c r="O39" s="168">
        <v>9</v>
      </c>
    </row>
    <row r="40" spans="1:16" ht="15" customHeight="1" x14ac:dyDescent="0.2">
      <c r="A40" s="163" t="s">
        <v>270</v>
      </c>
      <c r="B40" s="163" t="s">
        <v>86</v>
      </c>
      <c r="C40" s="163" t="s">
        <v>87</v>
      </c>
      <c r="D40" s="163" t="s">
        <v>22</v>
      </c>
      <c r="E40" s="163" t="s">
        <v>22</v>
      </c>
      <c r="F40" s="176">
        <v>7</v>
      </c>
      <c r="G40" s="176">
        <v>8</v>
      </c>
      <c r="H40" s="165">
        <v>87.5</v>
      </c>
      <c r="I40" s="94"/>
      <c r="K40" s="163" t="s">
        <v>22</v>
      </c>
      <c r="L40" s="169">
        <v>0</v>
      </c>
      <c r="M40" s="169">
        <v>25</v>
      </c>
      <c r="N40" s="170">
        <v>100</v>
      </c>
      <c r="O40" s="169">
        <v>9</v>
      </c>
    </row>
    <row r="41" spans="1:16" ht="15" customHeight="1" x14ac:dyDescent="0.2">
      <c r="A41" s="163" t="s">
        <v>270</v>
      </c>
      <c r="B41" s="163" t="s">
        <v>88</v>
      </c>
      <c r="C41" s="163" t="s">
        <v>89</v>
      </c>
      <c r="D41" s="163" t="s">
        <v>22</v>
      </c>
      <c r="E41" s="163" t="s">
        <v>22</v>
      </c>
      <c r="F41" s="176" t="s">
        <v>1476</v>
      </c>
      <c r="G41" s="176" t="s">
        <v>1476</v>
      </c>
      <c r="H41" s="165" t="s">
        <v>1476</v>
      </c>
      <c r="I41" s="94"/>
    </row>
    <row r="42" spans="1:16" ht="15" customHeight="1" x14ac:dyDescent="0.2">
      <c r="A42" s="163" t="s">
        <v>270</v>
      </c>
      <c r="B42" s="163" t="s">
        <v>90</v>
      </c>
      <c r="C42" s="163" t="s">
        <v>91</v>
      </c>
      <c r="D42" s="163" t="s">
        <v>22</v>
      </c>
      <c r="E42" s="163" t="s">
        <v>22</v>
      </c>
      <c r="F42" s="176" t="s">
        <v>1476</v>
      </c>
      <c r="G42" s="176" t="s">
        <v>1476</v>
      </c>
      <c r="H42" s="165" t="s">
        <v>1476</v>
      </c>
      <c r="I42" s="94"/>
      <c r="N42" s="85"/>
    </row>
    <row r="43" spans="1:16" ht="15" customHeight="1" x14ac:dyDescent="0.2">
      <c r="A43" s="163" t="s">
        <v>270</v>
      </c>
      <c r="B43" s="163" t="s">
        <v>92</v>
      </c>
      <c r="C43" s="163" t="s">
        <v>93</v>
      </c>
      <c r="D43" s="163" t="s">
        <v>22</v>
      </c>
      <c r="E43" s="163" t="s">
        <v>22</v>
      </c>
      <c r="F43" s="176">
        <v>15</v>
      </c>
      <c r="G43" s="176">
        <v>17</v>
      </c>
      <c r="H43" s="165">
        <v>88.235294117647058</v>
      </c>
      <c r="I43" s="94"/>
      <c r="K43" s="312"/>
      <c r="L43" s="430"/>
      <c r="M43" s="430"/>
      <c r="N43" s="430"/>
      <c r="O43" s="430"/>
      <c r="P43" s="430"/>
    </row>
    <row r="44" spans="1:16" ht="15" customHeight="1" x14ac:dyDescent="0.2">
      <c r="A44" s="163" t="s">
        <v>270</v>
      </c>
      <c r="B44" s="163" t="s">
        <v>94</v>
      </c>
      <c r="C44" s="163" t="s">
        <v>95</v>
      </c>
      <c r="D44" s="163" t="s">
        <v>22</v>
      </c>
      <c r="E44" s="163" t="s">
        <v>22</v>
      </c>
      <c r="F44" s="176">
        <v>11</v>
      </c>
      <c r="G44" s="176">
        <v>11</v>
      </c>
      <c r="H44" s="165">
        <v>100</v>
      </c>
      <c r="I44" s="94"/>
      <c r="K44" s="145"/>
      <c r="L44" s="145"/>
      <c r="M44" s="145"/>
      <c r="N44" s="145"/>
      <c r="O44" s="425"/>
      <c r="P44" s="426"/>
    </row>
    <row r="45" spans="1:16" ht="15" customHeight="1" x14ac:dyDescent="0.2">
      <c r="A45" s="163" t="s">
        <v>270</v>
      </c>
      <c r="B45" s="182" t="s">
        <v>97</v>
      </c>
      <c r="C45" s="182" t="s">
        <v>1313</v>
      </c>
      <c r="D45" s="163" t="s">
        <v>22</v>
      </c>
      <c r="E45" s="163" t="s">
        <v>22</v>
      </c>
      <c r="F45" s="176">
        <v>10</v>
      </c>
      <c r="G45" s="176">
        <v>21</v>
      </c>
      <c r="H45" s="165">
        <v>47.61904761904762</v>
      </c>
      <c r="I45" s="94"/>
      <c r="K45" s="427"/>
      <c r="L45" s="433"/>
      <c r="M45" s="433"/>
      <c r="N45" s="433"/>
      <c r="O45" s="433"/>
      <c r="P45" s="433"/>
    </row>
    <row r="46" spans="1:16" ht="15" customHeight="1" x14ac:dyDescent="0.2">
      <c r="A46" s="163" t="s">
        <v>270</v>
      </c>
      <c r="B46" s="182" t="s">
        <v>97</v>
      </c>
      <c r="C46" s="182" t="s">
        <v>1314</v>
      </c>
      <c r="D46" s="163" t="s">
        <v>22</v>
      </c>
      <c r="E46" s="163" t="s">
        <v>22</v>
      </c>
      <c r="F46" s="176">
        <v>9</v>
      </c>
      <c r="G46" s="176">
        <v>17</v>
      </c>
      <c r="H46" s="165">
        <v>52.941176470588232</v>
      </c>
      <c r="I46" s="94"/>
      <c r="K46" s="427"/>
      <c r="L46" s="433"/>
      <c r="M46" s="433"/>
      <c r="N46" s="433"/>
      <c r="O46" s="433"/>
      <c r="P46" s="433"/>
    </row>
    <row r="47" spans="1:16" ht="15" customHeight="1" x14ac:dyDescent="0.2">
      <c r="A47" s="163" t="s">
        <v>270</v>
      </c>
      <c r="B47" s="163" t="s">
        <v>99</v>
      </c>
      <c r="C47" s="163" t="s">
        <v>100</v>
      </c>
      <c r="D47" s="163" t="s">
        <v>22</v>
      </c>
      <c r="E47" s="163" t="s">
        <v>22</v>
      </c>
      <c r="F47" s="176">
        <v>16</v>
      </c>
      <c r="G47" s="176">
        <v>18</v>
      </c>
      <c r="H47" s="165">
        <v>88.888888888888886</v>
      </c>
      <c r="I47" s="94"/>
      <c r="K47" s="389"/>
      <c r="L47" s="434"/>
      <c r="M47" s="434"/>
      <c r="N47" s="434"/>
      <c r="O47" s="434"/>
      <c r="P47" s="434"/>
    </row>
    <row r="48" spans="1:16" ht="15" customHeight="1" x14ac:dyDescent="0.2">
      <c r="A48" s="163" t="s">
        <v>270</v>
      </c>
      <c r="B48" s="163" t="s">
        <v>99</v>
      </c>
      <c r="C48" s="163" t="s">
        <v>101</v>
      </c>
      <c r="D48" s="163" t="s">
        <v>22</v>
      </c>
      <c r="E48" s="163" t="s">
        <v>22</v>
      </c>
      <c r="F48" s="176" t="s">
        <v>1476</v>
      </c>
      <c r="G48" s="176" t="s">
        <v>1476</v>
      </c>
      <c r="H48" s="165" t="s">
        <v>1476</v>
      </c>
      <c r="I48" s="94"/>
      <c r="K48" s="389"/>
      <c r="L48" s="434"/>
      <c r="M48" s="434"/>
      <c r="N48" s="434"/>
      <c r="O48" s="434"/>
      <c r="P48" s="434"/>
    </row>
    <row r="49" spans="1:16" ht="15" customHeight="1" x14ac:dyDescent="0.2">
      <c r="A49" s="163" t="s">
        <v>270</v>
      </c>
      <c r="B49" s="163" t="s">
        <v>102</v>
      </c>
      <c r="C49" s="163" t="s">
        <v>1319</v>
      </c>
      <c r="D49" s="163" t="s">
        <v>22</v>
      </c>
      <c r="E49" s="163" t="s">
        <v>22</v>
      </c>
      <c r="F49" s="176">
        <v>6</v>
      </c>
      <c r="G49" s="176">
        <v>6</v>
      </c>
      <c r="H49" s="165">
        <v>100</v>
      </c>
      <c r="I49" s="94"/>
      <c r="K49" s="389"/>
      <c r="L49" s="434"/>
      <c r="M49" s="434"/>
      <c r="N49" s="434"/>
      <c r="O49" s="434"/>
      <c r="P49" s="434"/>
    </row>
    <row r="50" spans="1:16" ht="15" customHeight="1" x14ac:dyDescent="0.2">
      <c r="A50" s="163" t="s">
        <v>270</v>
      </c>
      <c r="B50" s="163" t="s">
        <v>103</v>
      </c>
      <c r="C50" s="163" t="s">
        <v>347</v>
      </c>
      <c r="D50" s="163" t="s">
        <v>22</v>
      </c>
      <c r="E50" s="163" t="s">
        <v>22</v>
      </c>
      <c r="F50" s="176">
        <v>7</v>
      </c>
      <c r="G50" s="176">
        <v>15</v>
      </c>
      <c r="H50" s="165">
        <v>46.666666666666664</v>
      </c>
      <c r="I50" s="94"/>
      <c r="K50" s="427"/>
      <c r="L50" s="433"/>
      <c r="M50" s="433"/>
      <c r="N50" s="433"/>
      <c r="O50" s="433"/>
      <c r="P50" s="433"/>
    </row>
    <row r="51" spans="1:16" ht="15" customHeight="1" x14ac:dyDescent="0.2">
      <c r="A51" s="163" t="s">
        <v>270</v>
      </c>
      <c r="B51" s="163" t="s">
        <v>103</v>
      </c>
      <c r="C51" s="163" t="s">
        <v>348</v>
      </c>
      <c r="D51" s="163" t="s">
        <v>22</v>
      </c>
      <c r="E51" s="163" t="s">
        <v>22</v>
      </c>
      <c r="F51" s="176">
        <v>7</v>
      </c>
      <c r="G51" s="176">
        <v>20</v>
      </c>
      <c r="H51" s="165">
        <v>35</v>
      </c>
      <c r="I51" s="94"/>
      <c r="K51" s="389"/>
      <c r="L51" s="434"/>
      <c r="M51" s="434"/>
      <c r="N51" s="434"/>
      <c r="O51" s="434"/>
      <c r="P51" s="434"/>
    </row>
    <row r="52" spans="1:16" ht="15" customHeight="1" x14ac:dyDescent="0.2">
      <c r="A52" s="163" t="s">
        <v>270</v>
      </c>
      <c r="B52" s="163" t="s">
        <v>349</v>
      </c>
      <c r="C52" s="163" t="s">
        <v>350</v>
      </c>
      <c r="D52" s="163" t="s">
        <v>22</v>
      </c>
      <c r="E52" s="163" t="s">
        <v>22</v>
      </c>
      <c r="F52" s="176">
        <v>11</v>
      </c>
      <c r="G52" s="176">
        <v>19</v>
      </c>
      <c r="H52" s="165">
        <v>57.89473684210526</v>
      </c>
      <c r="I52" s="94"/>
      <c r="K52" s="389"/>
      <c r="L52" s="434"/>
      <c r="M52" s="434"/>
      <c r="N52" s="434"/>
      <c r="O52" s="434"/>
      <c r="P52" s="434"/>
    </row>
    <row r="53" spans="1:16" ht="15" customHeight="1" x14ac:dyDescent="0.2">
      <c r="A53" s="163" t="s">
        <v>270</v>
      </c>
      <c r="B53" s="163" t="s">
        <v>104</v>
      </c>
      <c r="C53" s="163" t="s">
        <v>105</v>
      </c>
      <c r="D53" s="163" t="s">
        <v>22</v>
      </c>
      <c r="E53" s="163" t="s">
        <v>22</v>
      </c>
      <c r="F53" s="176">
        <v>41</v>
      </c>
      <c r="G53" s="176">
        <v>59</v>
      </c>
      <c r="H53" s="165">
        <v>69.491525423728817</v>
      </c>
      <c r="I53" s="94"/>
      <c r="K53" s="427"/>
      <c r="L53" s="433"/>
      <c r="M53" s="433"/>
      <c r="N53" s="433"/>
      <c r="O53" s="433"/>
      <c r="P53" s="433"/>
    </row>
    <row r="54" spans="1:16" ht="15" customHeight="1" x14ac:dyDescent="0.2">
      <c r="A54" s="163" t="s">
        <v>270</v>
      </c>
      <c r="B54" s="163" t="s">
        <v>106</v>
      </c>
      <c r="C54" s="163" t="s">
        <v>351</v>
      </c>
      <c r="D54" s="163" t="s">
        <v>22</v>
      </c>
      <c r="E54" s="163" t="s">
        <v>22</v>
      </c>
      <c r="F54" s="176">
        <v>10</v>
      </c>
      <c r="G54" s="176">
        <v>10</v>
      </c>
      <c r="H54" s="165">
        <v>100</v>
      </c>
      <c r="I54" s="94"/>
      <c r="K54" s="389"/>
      <c r="L54" s="434"/>
      <c r="M54" s="434"/>
      <c r="N54" s="434"/>
      <c r="O54" s="434"/>
      <c r="P54" s="434"/>
    </row>
    <row r="55" spans="1:16" ht="15" customHeight="1" x14ac:dyDescent="0.2">
      <c r="A55" s="163" t="s">
        <v>270</v>
      </c>
      <c r="B55" s="163" t="s">
        <v>106</v>
      </c>
      <c r="C55" s="163" t="s">
        <v>352</v>
      </c>
      <c r="D55" s="163" t="s">
        <v>22</v>
      </c>
      <c r="E55" s="163" t="s">
        <v>22</v>
      </c>
      <c r="F55" s="176">
        <v>16</v>
      </c>
      <c r="G55" s="176">
        <v>16</v>
      </c>
      <c r="H55" s="165">
        <v>100</v>
      </c>
      <c r="I55" s="94"/>
      <c r="K55" s="389"/>
      <c r="L55" s="434"/>
      <c r="M55" s="434"/>
      <c r="N55" s="434"/>
      <c r="O55" s="434"/>
      <c r="P55" s="434"/>
    </row>
    <row r="56" spans="1:16" ht="15" customHeight="1" x14ac:dyDescent="0.2">
      <c r="A56" s="163" t="s">
        <v>270</v>
      </c>
      <c r="B56" s="163" t="s">
        <v>107</v>
      </c>
      <c r="C56" s="163" t="s">
        <v>353</v>
      </c>
      <c r="D56" s="163" t="s">
        <v>22</v>
      </c>
      <c r="E56" s="163" t="s">
        <v>22</v>
      </c>
      <c r="F56" s="176">
        <v>6</v>
      </c>
      <c r="G56" s="176">
        <v>11</v>
      </c>
      <c r="H56" s="165">
        <v>54.545454545454547</v>
      </c>
      <c r="I56" s="94"/>
      <c r="K56" s="389"/>
      <c r="L56" s="434"/>
      <c r="M56" s="434"/>
      <c r="N56" s="434"/>
      <c r="O56" s="434"/>
      <c r="P56" s="434"/>
    </row>
    <row r="57" spans="1:16" ht="15" customHeight="1" x14ac:dyDescent="0.2">
      <c r="A57" s="163" t="s">
        <v>270</v>
      </c>
      <c r="B57" s="163" t="s">
        <v>108</v>
      </c>
      <c r="C57" s="163" t="s">
        <v>354</v>
      </c>
      <c r="D57" s="163" t="s">
        <v>22</v>
      </c>
      <c r="E57" s="163" t="s">
        <v>22</v>
      </c>
      <c r="F57" s="176" t="s">
        <v>1476</v>
      </c>
      <c r="G57" s="176" t="s">
        <v>1476</v>
      </c>
      <c r="H57" s="165" t="s">
        <v>1476</v>
      </c>
      <c r="I57" s="94"/>
      <c r="K57" s="427"/>
      <c r="L57" s="433"/>
      <c r="M57" s="433"/>
      <c r="N57" s="433"/>
      <c r="O57" s="433"/>
      <c r="P57" s="433"/>
    </row>
    <row r="58" spans="1:16" ht="15" customHeight="1" x14ac:dyDescent="0.2">
      <c r="A58" s="163" t="s">
        <v>270</v>
      </c>
      <c r="B58" s="163" t="s">
        <v>109</v>
      </c>
      <c r="C58" s="163" t="s">
        <v>110</v>
      </c>
      <c r="D58" s="163" t="s">
        <v>22</v>
      </c>
      <c r="E58" s="163" t="s">
        <v>22</v>
      </c>
      <c r="F58" s="176">
        <v>6</v>
      </c>
      <c r="G58" s="176">
        <v>6</v>
      </c>
      <c r="H58" s="165">
        <v>100</v>
      </c>
      <c r="I58" s="94"/>
      <c r="K58" s="389"/>
      <c r="L58" s="434"/>
      <c r="M58" s="434"/>
      <c r="N58" s="434"/>
      <c r="O58" s="434"/>
      <c r="P58" s="434"/>
    </row>
    <row r="59" spans="1:16" ht="15" customHeight="1" x14ac:dyDescent="0.2">
      <c r="A59" s="163" t="s">
        <v>270</v>
      </c>
      <c r="B59" s="163" t="s">
        <v>111</v>
      </c>
      <c r="C59" s="163" t="s">
        <v>112</v>
      </c>
      <c r="D59" s="163" t="s">
        <v>22</v>
      </c>
      <c r="E59" s="163" t="s">
        <v>22</v>
      </c>
      <c r="F59" s="176">
        <v>14</v>
      </c>
      <c r="G59" s="176">
        <v>16</v>
      </c>
      <c r="H59" s="165">
        <v>87.5</v>
      </c>
      <c r="I59" s="94"/>
    </row>
    <row r="60" spans="1:16" ht="15" customHeight="1" x14ac:dyDescent="0.2">
      <c r="A60" s="163" t="s">
        <v>270</v>
      </c>
      <c r="B60" s="163" t="s">
        <v>113</v>
      </c>
      <c r="C60" s="163" t="s">
        <v>114</v>
      </c>
      <c r="D60" s="163" t="s">
        <v>22</v>
      </c>
      <c r="E60" s="163" t="s">
        <v>22</v>
      </c>
      <c r="F60" s="176">
        <v>9</v>
      </c>
      <c r="G60" s="176">
        <v>9</v>
      </c>
      <c r="H60" s="165">
        <v>100</v>
      </c>
      <c r="I60" s="94"/>
    </row>
    <row r="61" spans="1:16" ht="15" customHeight="1" x14ac:dyDescent="0.2">
      <c r="A61" s="163" t="s">
        <v>270</v>
      </c>
      <c r="B61" s="163" t="s">
        <v>115</v>
      </c>
      <c r="C61" s="163" t="s">
        <v>116</v>
      </c>
      <c r="D61" s="163" t="s">
        <v>14</v>
      </c>
      <c r="E61" s="163" t="s">
        <v>24</v>
      </c>
      <c r="F61" s="176" t="s">
        <v>1476</v>
      </c>
      <c r="G61" s="176" t="s">
        <v>1476</v>
      </c>
      <c r="H61" s="165" t="s">
        <v>1476</v>
      </c>
      <c r="I61" s="94"/>
      <c r="N61" s="85"/>
    </row>
    <row r="62" spans="1:16" ht="15" customHeight="1" x14ac:dyDescent="0.2">
      <c r="A62" s="163" t="s">
        <v>270</v>
      </c>
      <c r="B62" s="163" t="s">
        <v>117</v>
      </c>
      <c r="C62" s="163" t="s">
        <v>118</v>
      </c>
      <c r="D62" s="163" t="s">
        <v>14</v>
      </c>
      <c r="E62" s="163" t="s">
        <v>24</v>
      </c>
      <c r="F62" s="176" t="s">
        <v>1476</v>
      </c>
      <c r="G62" s="176" t="s">
        <v>1476</v>
      </c>
      <c r="H62" s="165" t="s">
        <v>1476</v>
      </c>
      <c r="I62" s="94"/>
      <c r="K62" s="145"/>
      <c r="L62" s="145"/>
      <c r="M62" s="145"/>
      <c r="N62" s="145"/>
      <c r="O62" s="426"/>
      <c r="P62" s="426"/>
    </row>
    <row r="63" spans="1:16" ht="15" customHeight="1" x14ac:dyDescent="0.2">
      <c r="A63" s="163" t="s">
        <v>270</v>
      </c>
      <c r="B63" s="163" t="s">
        <v>119</v>
      </c>
      <c r="C63" s="163" t="s">
        <v>120</v>
      </c>
      <c r="D63" s="163" t="s">
        <v>14</v>
      </c>
      <c r="E63" s="163" t="s">
        <v>24</v>
      </c>
      <c r="F63" s="176" t="s">
        <v>1476</v>
      </c>
      <c r="G63" s="176" t="s">
        <v>1476</v>
      </c>
      <c r="H63" s="165" t="s">
        <v>1476</v>
      </c>
      <c r="I63" s="94"/>
      <c r="K63" s="427"/>
      <c r="L63" s="428"/>
      <c r="M63" s="428"/>
      <c r="N63" s="428"/>
      <c r="O63" s="428"/>
      <c r="P63" s="428"/>
    </row>
    <row r="64" spans="1:16" ht="15" customHeight="1" x14ac:dyDescent="0.2">
      <c r="A64" s="163" t="s">
        <v>270</v>
      </c>
      <c r="B64" s="163" t="s">
        <v>121</v>
      </c>
      <c r="C64" s="163" t="s">
        <v>122</v>
      </c>
      <c r="D64" s="163" t="s">
        <v>14</v>
      </c>
      <c r="E64" s="163" t="s">
        <v>24</v>
      </c>
      <c r="F64" s="176" t="s">
        <v>1476</v>
      </c>
      <c r="G64" s="176" t="s">
        <v>1476</v>
      </c>
      <c r="H64" s="165" t="s">
        <v>1476</v>
      </c>
      <c r="I64" s="94"/>
      <c r="K64" s="427"/>
      <c r="L64" s="428"/>
      <c r="M64" s="428"/>
      <c r="N64" s="428"/>
      <c r="O64" s="428"/>
      <c r="P64" s="428"/>
    </row>
    <row r="65" spans="1:16" ht="15" customHeight="1" x14ac:dyDescent="0.2">
      <c r="A65" s="163" t="s">
        <v>270</v>
      </c>
      <c r="B65" s="163" t="s">
        <v>123</v>
      </c>
      <c r="C65" s="163" t="s">
        <v>124</v>
      </c>
      <c r="D65" s="163" t="s">
        <v>14</v>
      </c>
      <c r="E65" s="163" t="s">
        <v>24</v>
      </c>
      <c r="F65" s="176">
        <v>6</v>
      </c>
      <c r="G65" s="176">
        <v>6</v>
      </c>
      <c r="H65" s="165">
        <v>100</v>
      </c>
      <c r="I65" s="94"/>
      <c r="K65" s="389"/>
      <c r="L65" s="429"/>
      <c r="M65" s="429"/>
      <c r="N65" s="429"/>
      <c r="O65" s="429"/>
      <c r="P65" s="429"/>
    </row>
    <row r="66" spans="1:16" ht="15" customHeight="1" x14ac:dyDescent="0.2">
      <c r="A66" s="163" t="s">
        <v>270</v>
      </c>
      <c r="B66" s="163" t="s">
        <v>125</v>
      </c>
      <c r="C66" s="163" t="s">
        <v>126</v>
      </c>
      <c r="D66" s="163" t="s">
        <v>14</v>
      </c>
      <c r="E66" s="163" t="s">
        <v>24</v>
      </c>
      <c r="F66" s="176">
        <v>5</v>
      </c>
      <c r="G66" s="176">
        <v>6</v>
      </c>
      <c r="H66" s="165">
        <v>83.333333333333329</v>
      </c>
      <c r="I66" s="94"/>
      <c r="K66" s="389"/>
      <c r="L66" s="429"/>
      <c r="M66" s="429"/>
      <c r="N66" s="429"/>
      <c r="O66" s="429"/>
      <c r="P66" s="429"/>
    </row>
    <row r="67" spans="1:16" ht="15" customHeight="1" x14ac:dyDescent="0.2">
      <c r="A67" s="163" t="s">
        <v>270</v>
      </c>
      <c r="B67" s="163" t="s">
        <v>127</v>
      </c>
      <c r="C67" s="163" t="s">
        <v>128</v>
      </c>
      <c r="D67" s="163" t="s">
        <v>14</v>
      </c>
      <c r="E67" s="163" t="s">
        <v>24</v>
      </c>
      <c r="F67" s="176" t="s">
        <v>1476</v>
      </c>
      <c r="G67" s="176" t="s">
        <v>1476</v>
      </c>
      <c r="H67" s="165" t="s">
        <v>1476</v>
      </c>
      <c r="I67" s="94"/>
      <c r="K67" s="389"/>
      <c r="L67" s="429"/>
      <c r="M67" s="429"/>
      <c r="N67" s="429"/>
      <c r="O67" s="429"/>
      <c r="P67" s="429"/>
    </row>
    <row r="68" spans="1:16" ht="15" customHeight="1" x14ac:dyDescent="0.2">
      <c r="A68" s="163" t="s">
        <v>270</v>
      </c>
      <c r="B68" s="163" t="s">
        <v>129</v>
      </c>
      <c r="C68" s="163" t="s">
        <v>130</v>
      </c>
      <c r="D68" s="163" t="s">
        <v>14</v>
      </c>
      <c r="E68" s="163" t="s">
        <v>24</v>
      </c>
      <c r="F68" s="176">
        <v>12</v>
      </c>
      <c r="G68" s="176">
        <v>16</v>
      </c>
      <c r="H68" s="165">
        <v>75</v>
      </c>
      <c r="I68" s="94"/>
      <c r="K68" s="427"/>
      <c r="L68" s="428"/>
      <c r="M68" s="428"/>
      <c r="N68" s="428"/>
      <c r="O68" s="428"/>
      <c r="P68" s="428"/>
    </row>
    <row r="69" spans="1:16" ht="15" customHeight="1" x14ac:dyDescent="0.2">
      <c r="A69" s="163" t="s">
        <v>270</v>
      </c>
      <c r="B69" s="163" t="s">
        <v>131</v>
      </c>
      <c r="C69" s="163" t="s">
        <v>355</v>
      </c>
      <c r="D69" s="163" t="s">
        <v>15</v>
      </c>
      <c r="E69" s="163" t="s">
        <v>24</v>
      </c>
      <c r="F69" s="176" t="s">
        <v>1476</v>
      </c>
      <c r="G69" s="176" t="s">
        <v>1476</v>
      </c>
      <c r="H69" s="165" t="s">
        <v>1476</v>
      </c>
      <c r="I69" s="94"/>
      <c r="K69" s="389"/>
      <c r="L69" s="429"/>
      <c r="M69" s="429"/>
      <c r="N69" s="429"/>
      <c r="O69" s="429"/>
      <c r="P69" s="429"/>
    </row>
    <row r="70" spans="1:16" ht="15" customHeight="1" x14ac:dyDescent="0.2">
      <c r="A70" s="163" t="s">
        <v>270</v>
      </c>
      <c r="B70" s="163" t="s">
        <v>153</v>
      </c>
      <c r="C70" s="163" t="s">
        <v>1320</v>
      </c>
      <c r="D70" s="163" t="s">
        <v>15</v>
      </c>
      <c r="E70" s="163" t="s">
        <v>24</v>
      </c>
      <c r="F70" s="176">
        <v>17</v>
      </c>
      <c r="G70" s="176">
        <v>17</v>
      </c>
      <c r="H70" s="165">
        <v>100</v>
      </c>
      <c r="I70" s="94"/>
      <c r="K70" s="389"/>
      <c r="L70" s="429"/>
      <c r="M70" s="429"/>
      <c r="N70" s="429"/>
      <c r="O70" s="429"/>
      <c r="P70" s="429"/>
    </row>
    <row r="71" spans="1:16" ht="15" customHeight="1" x14ac:dyDescent="0.2">
      <c r="A71" s="163" t="s">
        <v>270</v>
      </c>
      <c r="B71" s="163" t="s">
        <v>132</v>
      </c>
      <c r="C71" s="163" t="s">
        <v>356</v>
      </c>
      <c r="D71" s="163" t="s">
        <v>15</v>
      </c>
      <c r="E71" s="163" t="s">
        <v>24</v>
      </c>
      <c r="F71" s="176">
        <v>0</v>
      </c>
      <c r="G71" s="176">
        <v>0</v>
      </c>
      <c r="H71" s="165" t="s">
        <v>1470</v>
      </c>
      <c r="I71" s="94"/>
      <c r="K71" s="427"/>
      <c r="L71" s="428"/>
      <c r="M71" s="428"/>
      <c r="N71" s="428"/>
      <c r="O71" s="428"/>
      <c r="P71" s="428"/>
    </row>
    <row r="72" spans="1:16" ht="15" customHeight="1" x14ac:dyDescent="0.2">
      <c r="A72" s="163" t="s">
        <v>270</v>
      </c>
      <c r="B72" s="163" t="s">
        <v>133</v>
      </c>
      <c r="C72" s="163" t="s">
        <v>134</v>
      </c>
      <c r="D72" s="163" t="s">
        <v>15</v>
      </c>
      <c r="E72" s="163" t="s">
        <v>24</v>
      </c>
      <c r="F72" s="176">
        <v>25</v>
      </c>
      <c r="G72" s="176">
        <v>30</v>
      </c>
      <c r="H72" s="165">
        <v>83.333333333333329</v>
      </c>
      <c r="I72" s="94"/>
      <c r="K72" s="389"/>
      <c r="L72" s="429"/>
      <c r="M72" s="429"/>
      <c r="N72" s="429"/>
      <c r="O72" s="429"/>
      <c r="P72" s="429"/>
    </row>
    <row r="73" spans="1:16" ht="15" customHeight="1" x14ac:dyDescent="0.2">
      <c r="A73" s="163" t="s">
        <v>270</v>
      </c>
      <c r="B73" s="163" t="s">
        <v>135</v>
      </c>
      <c r="C73" s="163" t="s">
        <v>136</v>
      </c>
      <c r="D73" s="163" t="s">
        <v>15</v>
      </c>
      <c r="E73" s="163" t="s">
        <v>24</v>
      </c>
      <c r="F73" s="176">
        <v>5</v>
      </c>
      <c r="G73" s="176">
        <v>6</v>
      </c>
      <c r="H73" s="165">
        <v>83.333333333333329</v>
      </c>
      <c r="I73" s="94"/>
      <c r="K73" s="389"/>
      <c r="L73" s="429"/>
      <c r="M73" s="429"/>
      <c r="N73" s="429"/>
      <c r="O73" s="429"/>
      <c r="P73" s="429"/>
    </row>
    <row r="74" spans="1:16" ht="15" customHeight="1" x14ac:dyDescent="0.2">
      <c r="A74" s="163" t="s">
        <v>270</v>
      </c>
      <c r="B74" s="163" t="s">
        <v>137</v>
      </c>
      <c r="C74" s="163" t="s">
        <v>138</v>
      </c>
      <c r="D74" s="163" t="s">
        <v>15</v>
      </c>
      <c r="E74" s="163" t="s">
        <v>24</v>
      </c>
      <c r="F74" s="176" t="s">
        <v>1476</v>
      </c>
      <c r="G74" s="176" t="s">
        <v>1476</v>
      </c>
      <c r="H74" s="165" t="s">
        <v>1476</v>
      </c>
      <c r="I74" s="94"/>
      <c r="K74" s="389"/>
      <c r="L74" s="429"/>
      <c r="M74" s="429"/>
      <c r="N74" s="429"/>
      <c r="O74" s="429"/>
      <c r="P74" s="429"/>
    </row>
    <row r="75" spans="1:16" ht="15" customHeight="1" x14ac:dyDescent="0.2">
      <c r="A75" s="163" t="s">
        <v>270</v>
      </c>
      <c r="B75" s="163" t="s">
        <v>139</v>
      </c>
      <c r="C75" s="163" t="s">
        <v>140</v>
      </c>
      <c r="D75" s="163" t="s">
        <v>15</v>
      </c>
      <c r="E75" s="163" t="s">
        <v>24</v>
      </c>
      <c r="F75" s="176">
        <v>13</v>
      </c>
      <c r="G75" s="176">
        <v>20</v>
      </c>
      <c r="H75" s="165">
        <v>65</v>
      </c>
      <c r="I75" s="94"/>
      <c r="K75" s="427"/>
      <c r="L75" s="428"/>
      <c r="M75" s="428"/>
      <c r="N75" s="428"/>
      <c r="O75" s="428"/>
      <c r="P75" s="428"/>
    </row>
    <row r="76" spans="1:16" ht="15" customHeight="1" x14ac:dyDescent="0.2">
      <c r="A76" s="163" t="s">
        <v>270</v>
      </c>
      <c r="B76" s="163" t="s">
        <v>141</v>
      </c>
      <c r="C76" s="163" t="s">
        <v>142</v>
      </c>
      <c r="D76" s="163" t="s">
        <v>15</v>
      </c>
      <c r="E76" s="163" t="s">
        <v>24</v>
      </c>
      <c r="F76" s="176">
        <v>8</v>
      </c>
      <c r="G76" s="176">
        <v>9</v>
      </c>
      <c r="H76" s="165">
        <v>88.888888888888886</v>
      </c>
      <c r="I76" s="94"/>
      <c r="K76" s="389"/>
      <c r="L76" s="429"/>
      <c r="M76" s="429"/>
      <c r="N76" s="429"/>
      <c r="O76" s="429"/>
      <c r="P76" s="429"/>
    </row>
    <row r="77" spans="1:16" ht="15" customHeight="1" x14ac:dyDescent="0.2">
      <c r="A77" s="163" t="s">
        <v>270</v>
      </c>
      <c r="B77" s="163" t="s">
        <v>143</v>
      </c>
      <c r="C77" s="163" t="s">
        <v>144</v>
      </c>
      <c r="D77" s="163" t="s">
        <v>15</v>
      </c>
      <c r="E77" s="163" t="s">
        <v>24</v>
      </c>
      <c r="F77" s="176">
        <v>31</v>
      </c>
      <c r="G77" s="176">
        <v>34</v>
      </c>
      <c r="H77" s="165">
        <v>91.17647058823529</v>
      </c>
      <c r="I77" s="94"/>
      <c r="K77" s="430"/>
      <c r="L77" s="430"/>
      <c r="M77" s="430"/>
      <c r="N77" s="431"/>
      <c r="O77" s="430"/>
      <c r="P77" s="430"/>
    </row>
    <row r="78" spans="1:16" ht="15" customHeight="1" x14ac:dyDescent="0.2">
      <c r="A78" s="163" t="s">
        <v>270</v>
      </c>
      <c r="B78" s="163" t="s">
        <v>145</v>
      </c>
      <c r="C78" s="163" t="s">
        <v>146</v>
      </c>
      <c r="D78" s="163" t="s">
        <v>15</v>
      </c>
      <c r="E78" s="163" t="s">
        <v>24</v>
      </c>
      <c r="F78" s="176" t="s">
        <v>1476</v>
      </c>
      <c r="G78" s="176" t="s">
        <v>1476</v>
      </c>
      <c r="H78" s="165" t="s">
        <v>1476</v>
      </c>
      <c r="I78" s="94"/>
      <c r="K78" s="430"/>
      <c r="L78" s="430"/>
      <c r="M78" s="430"/>
      <c r="N78" s="430"/>
      <c r="O78" s="430"/>
      <c r="P78" s="430"/>
    </row>
    <row r="79" spans="1:16" ht="15" customHeight="1" x14ac:dyDescent="0.2">
      <c r="A79" s="163" t="s">
        <v>270</v>
      </c>
      <c r="B79" s="163" t="s">
        <v>147</v>
      </c>
      <c r="C79" s="163" t="s">
        <v>148</v>
      </c>
      <c r="D79" s="163" t="s">
        <v>15</v>
      </c>
      <c r="E79" s="163" t="s">
        <v>24</v>
      </c>
      <c r="F79" s="176" t="s">
        <v>1476</v>
      </c>
      <c r="G79" s="176" t="s">
        <v>1476</v>
      </c>
      <c r="H79" s="165" t="s">
        <v>1476</v>
      </c>
      <c r="I79" s="94"/>
      <c r="K79" s="430"/>
      <c r="L79" s="430"/>
      <c r="M79" s="430"/>
      <c r="N79" s="430"/>
      <c r="O79" s="430"/>
      <c r="P79" s="430"/>
    </row>
    <row r="80" spans="1:16" ht="15" customHeight="1" x14ac:dyDescent="0.2">
      <c r="A80" s="163" t="s">
        <v>270</v>
      </c>
      <c r="B80" s="163" t="s">
        <v>149</v>
      </c>
      <c r="C80" s="163" t="s">
        <v>150</v>
      </c>
      <c r="D80" s="163" t="s">
        <v>15</v>
      </c>
      <c r="E80" s="163" t="s">
        <v>24</v>
      </c>
      <c r="F80" s="176" t="s">
        <v>1235</v>
      </c>
      <c r="G80" s="176" t="s">
        <v>1235</v>
      </c>
      <c r="H80" s="165" t="s">
        <v>1235</v>
      </c>
      <c r="I80" s="94"/>
      <c r="K80" s="145"/>
      <c r="L80" s="145"/>
      <c r="M80" s="145"/>
      <c r="N80" s="145"/>
      <c r="O80" s="426"/>
      <c r="P80" s="426"/>
    </row>
    <row r="81" spans="1:16" ht="15" customHeight="1" x14ac:dyDescent="0.2">
      <c r="A81" s="163" t="s">
        <v>270</v>
      </c>
      <c r="B81" s="163" t="s">
        <v>151</v>
      </c>
      <c r="C81" s="163" t="s">
        <v>152</v>
      </c>
      <c r="D81" s="163" t="s">
        <v>15</v>
      </c>
      <c r="E81" s="163" t="s">
        <v>24</v>
      </c>
      <c r="F81" s="176">
        <v>16</v>
      </c>
      <c r="G81" s="176">
        <v>28</v>
      </c>
      <c r="H81" s="165">
        <v>57.142857142857146</v>
      </c>
      <c r="I81" s="94"/>
      <c r="K81" s="427"/>
      <c r="L81" s="428"/>
      <c r="M81" s="428"/>
      <c r="N81" s="428"/>
      <c r="O81" s="428"/>
      <c r="P81" s="428"/>
    </row>
    <row r="82" spans="1:16" ht="15" customHeight="1" x14ac:dyDescent="0.2">
      <c r="A82" s="163" t="s">
        <v>270</v>
      </c>
      <c r="B82" s="163" t="s">
        <v>154</v>
      </c>
      <c r="C82" s="163" t="s">
        <v>155</v>
      </c>
      <c r="D82" s="163" t="s">
        <v>15</v>
      </c>
      <c r="E82" s="163" t="s">
        <v>24</v>
      </c>
      <c r="F82" s="176" t="s">
        <v>1476</v>
      </c>
      <c r="G82" s="176" t="s">
        <v>1476</v>
      </c>
      <c r="H82" s="165" t="s">
        <v>1476</v>
      </c>
      <c r="I82" s="94"/>
      <c r="K82" s="427"/>
      <c r="L82" s="428"/>
      <c r="M82" s="428"/>
      <c r="N82" s="428"/>
      <c r="O82" s="428"/>
      <c r="P82" s="428"/>
    </row>
    <row r="83" spans="1:16" ht="15" customHeight="1" x14ac:dyDescent="0.2">
      <c r="A83" s="163" t="s">
        <v>270</v>
      </c>
      <c r="B83" s="163" t="s">
        <v>156</v>
      </c>
      <c r="C83" s="163" t="s">
        <v>157</v>
      </c>
      <c r="D83" s="163" t="s">
        <v>15</v>
      </c>
      <c r="E83" s="163" t="s">
        <v>24</v>
      </c>
      <c r="F83" s="176" t="s">
        <v>1476</v>
      </c>
      <c r="G83" s="176" t="s">
        <v>1476</v>
      </c>
      <c r="H83" s="165" t="s">
        <v>1476</v>
      </c>
      <c r="I83" s="94"/>
      <c r="K83" s="389"/>
      <c r="L83" s="429"/>
      <c r="M83" s="429"/>
      <c r="N83" s="429"/>
      <c r="O83" s="429"/>
      <c r="P83" s="429"/>
    </row>
    <row r="84" spans="1:16" ht="15" customHeight="1" x14ac:dyDescent="0.2">
      <c r="A84" s="163" t="s">
        <v>270</v>
      </c>
      <c r="B84" s="163" t="s">
        <v>158</v>
      </c>
      <c r="C84" s="163" t="s">
        <v>159</v>
      </c>
      <c r="D84" s="163" t="s">
        <v>15</v>
      </c>
      <c r="E84" s="163" t="s">
        <v>24</v>
      </c>
      <c r="F84" s="176">
        <v>6</v>
      </c>
      <c r="G84" s="176">
        <v>6</v>
      </c>
      <c r="H84" s="165">
        <v>100</v>
      </c>
      <c r="I84" s="94"/>
      <c r="K84" s="389"/>
      <c r="L84" s="429"/>
      <c r="M84" s="429"/>
      <c r="N84" s="429"/>
      <c r="O84" s="429"/>
      <c r="P84" s="429"/>
    </row>
    <row r="85" spans="1:16" ht="15" customHeight="1" x14ac:dyDescent="0.2">
      <c r="A85" s="163" t="s">
        <v>270</v>
      </c>
      <c r="B85" s="163" t="s">
        <v>160</v>
      </c>
      <c r="C85" s="163" t="s">
        <v>161</v>
      </c>
      <c r="D85" s="163" t="s">
        <v>15</v>
      </c>
      <c r="E85" s="163" t="s">
        <v>24</v>
      </c>
      <c r="F85" s="176" t="s">
        <v>1476</v>
      </c>
      <c r="G85" s="176" t="s">
        <v>1476</v>
      </c>
      <c r="H85" s="165" t="s">
        <v>1476</v>
      </c>
      <c r="I85" s="94"/>
      <c r="K85" s="389"/>
      <c r="L85" s="429"/>
      <c r="M85" s="429"/>
      <c r="N85" s="429"/>
      <c r="O85" s="429"/>
      <c r="P85" s="429"/>
    </row>
    <row r="86" spans="1:16" ht="15" customHeight="1" x14ac:dyDescent="0.2">
      <c r="A86" s="163" t="s">
        <v>270</v>
      </c>
      <c r="B86" s="163" t="s">
        <v>162</v>
      </c>
      <c r="C86" s="163" t="s">
        <v>163</v>
      </c>
      <c r="D86" s="163" t="s">
        <v>15</v>
      </c>
      <c r="E86" s="163" t="s">
        <v>24</v>
      </c>
      <c r="F86" s="176" t="s">
        <v>1476</v>
      </c>
      <c r="G86" s="176" t="s">
        <v>1476</v>
      </c>
      <c r="H86" s="165" t="s">
        <v>1476</v>
      </c>
      <c r="I86" s="94"/>
      <c r="K86" s="427"/>
      <c r="L86" s="428"/>
      <c r="M86" s="428"/>
      <c r="N86" s="428"/>
      <c r="O86" s="428"/>
      <c r="P86" s="428"/>
    </row>
    <row r="87" spans="1:16" ht="15" customHeight="1" x14ac:dyDescent="0.2">
      <c r="A87" s="163" t="s">
        <v>270</v>
      </c>
      <c r="B87" s="163" t="s">
        <v>164</v>
      </c>
      <c r="C87" s="163" t="s">
        <v>165</v>
      </c>
      <c r="D87" s="163" t="s">
        <v>15</v>
      </c>
      <c r="E87" s="163" t="s">
        <v>24</v>
      </c>
      <c r="F87" s="176" t="s">
        <v>1476</v>
      </c>
      <c r="G87" s="176" t="s">
        <v>1476</v>
      </c>
      <c r="H87" s="165" t="s">
        <v>1476</v>
      </c>
      <c r="I87" s="94"/>
      <c r="K87" s="389"/>
      <c r="L87" s="429"/>
      <c r="M87" s="429"/>
      <c r="N87" s="429"/>
      <c r="O87" s="429"/>
      <c r="P87" s="429"/>
    </row>
    <row r="88" spans="1:16" ht="15" customHeight="1" x14ac:dyDescent="0.2">
      <c r="A88" s="163" t="s">
        <v>270</v>
      </c>
      <c r="B88" s="163" t="s">
        <v>166</v>
      </c>
      <c r="C88" s="163" t="s">
        <v>167</v>
      </c>
      <c r="D88" s="163" t="s">
        <v>15</v>
      </c>
      <c r="E88" s="163" t="s">
        <v>24</v>
      </c>
      <c r="F88" s="176">
        <v>9</v>
      </c>
      <c r="G88" s="176">
        <v>9</v>
      </c>
      <c r="H88" s="165">
        <v>100</v>
      </c>
      <c r="I88" s="94"/>
      <c r="K88" s="389"/>
      <c r="L88" s="429"/>
      <c r="M88" s="429"/>
      <c r="N88" s="429"/>
      <c r="O88" s="429"/>
      <c r="P88" s="429"/>
    </row>
    <row r="89" spans="1:16" ht="15" customHeight="1" x14ac:dyDescent="0.2">
      <c r="A89" s="163" t="s">
        <v>270</v>
      </c>
      <c r="B89" s="163" t="s">
        <v>168</v>
      </c>
      <c r="C89" s="163" t="s">
        <v>169</v>
      </c>
      <c r="D89" s="163" t="s">
        <v>15</v>
      </c>
      <c r="E89" s="163" t="s">
        <v>24</v>
      </c>
      <c r="F89" s="176" t="s">
        <v>1476</v>
      </c>
      <c r="G89" s="176" t="s">
        <v>1476</v>
      </c>
      <c r="H89" s="165" t="s">
        <v>1476</v>
      </c>
      <c r="I89" s="94"/>
      <c r="K89" s="427"/>
      <c r="L89" s="428"/>
      <c r="M89" s="428"/>
      <c r="N89" s="428"/>
      <c r="O89" s="428"/>
      <c r="P89" s="428"/>
    </row>
    <row r="90" spans="1:16" ht="15" customHeight="1" x14ac:dyDescent="0.2">
      <c r="A90" s="163" t="s">
        <v>270</v>
      </c>
      <c r="B90" s="163" t="s">
        <v>170</v>
      </c>
      <c r="C90" s="163" t="s">
        <v>171</v>
      </c>
      <c r="D90" s="163" t="s">
        <v>15</v>
      </c>
      <c r="E90" s="163" t="s">
        <v>24</v>
      </c>
      <c r="F90" s="176" t="s">
        <v>1476</v>
      </c>
      <c r="G90" s="176" t="s">
        <v>1476</v>
      </c>
      <c r="H90" s="165" t="s">
        <v>1476</v>
      </c>
      <c r="I90" s="94"/>
      <c r="K90" s="389"/>
      <c r="L90" s="429"/>
      <c r="M90" s="429"/>
      <c r="N90" s="429"/>
      <c r="O90" s="429"/>
      <c r="P90" s="429"/>
    </row>
    <row r="91" spans="1:16" ht="15" customHeight="1" x14ac:dyDescent="0.2">
      <c r="A91" s="163" t="s">
        <v>270</v>
      </c>
      <c r="B91" s="163" t="s">
        <v>183</v>
      </c>
      <c r="C91" s="163" t="s">
        <v>184</v>
      </c>
      <c r="D91" s="163" t="s">
        <v>20</v>
      </c>
      <c r="E91" s="163" t="s">
        <v>18</v>
      </c>
      <c r="F91" s="176" t="s">
        <v>1476</v>
      </c>
      <c r="G91" s="176" t="s">
        <v>1476</v>
      </c>
      <c r="H91" s="165" t="s">
        <v>1476</v>
      </c>
      <c r="I91" s="94"/>
      <c r="K91" s="389"/>
      <c r="L91" s="429"/>
      <c r="M91" s="429"/>
      <c r="N91" s="429"/>
      <c r="O91" s="429"/>
      <c r="P91" s="429"/>
    </row>
    <row r="92" spans="1:16" ht="15" customHeight="1" x14ac:dyDescent="0.2">
      <c r="A92" s="163" t="s">
        <v>270</v>
      </c>
      <c r="B92" s="163" t="s">
        <v>185</v>
      </c>
      <c r="C92" s="163" t="s">
        <v>1321</v>
      </c>
      <c r="D92" s="163" t="s">
        <v>20</v>
      </c>
      <c r="E92" s="163" t="s">
        <v>18</v>
      </c>
      <c r="F92" s="176">
        <v>0</v>
      </c>
      <c r="G92" s="176">
        <v>0</v>
      </c>
      <c r="H92" s="165" t="s">
        <v>1470</v>
      </c>
      <c r="I92" s="94"/>
      <c r="K92" s="389"/>
      <c r="L92" s="429"/>
      <c r="M92" s="429"/>
      <c r="N92" s="429"/>
      <c r="O92" s="429"/>
      <c r="P92" s="429"/>
    </row>
    <row r="93" spans="1:16" ht="15" customHeight="1" x14ac:dyDescent="0.2">
      <c r="A93" s="163" t="s">
        <v>270</v>
      </c>
      <c r="B93" s="163" t="s">
        <v>172</v>
      </c>
      <c r="C93" s="163" t="s">
        <v>173</v>
      </c>
      <c r="D93" s="163" t="s">
        <v>20</v>
      </c>
      <c r="E93" s="163" t="s">
        <v>18</v>
      </c>
      <c r="F93" s="176">
        <v>9</v>
      </c>
      <c r="G93" s="176">
        <v>9</v>
      </c>
      <c r="H93" s="165">
        <v>100</v>
      </c>
      <c r="I93" s="94"/>
      <c r="K93" s="427"/>
      <c r="L93" s="428"/>
      <c r="M93" s="428"/>
      <c r="N93" s="428"/>
      <c r="O93" s="428"/>
      <c r="P93" s="428"/>
    </row>
    <row r="94" spans="1:16" ht="15" customHeight="1" x14ac:dyDescent="0.2">
      <c r="A94" s="163" t="s">
        <v>270</v>
      </c>
      <c r="B94" s="163" t="s">
        <v>186</v>
      </c>
      <c r="C94" s="163" t="s">
        <v>187</v>
      </c>
      <c r="D94" s="163" t="s">
        <v>20</v>
      </c>
      <c r="E94" s="163" t="s">
        <v>18</v>
      </c>
      <c r="F94" s="176">
        <v>7</v>
      </c>
      <c r="G94" s="176">
        <v>18</v>
      </c>
      <c r="H94" s="165">
        <v>38.888888888888886</v>
      </c>
      <c r="I94" s="94"/>
      <c r="K94" s="389"/>
      <c r="L94" s="429"/>
      <c r="M94" s="429"/>
      <c r="N94" s="429"/>
      <c r="O94" s="429"/>
      <c r="P94" s="429"/>
    </row>
    <row r="95" spans="1:16" ht="15" customHeight="1" x14ac:dyDescent="0.2">
      <c r="A95" s="163" t="s">
        <v>270</v>
      </c>
      <c r="B95" s="163" t="s">
        <v>188</v>
      </c>
      <c r="C95" s="163" t="s">
        <v>189</v>
      </c>
      <c r="D95" s="163" t="s">
        <v>20</v>
      </c>
      <c r="E95" s="163" t="s">
        <v>18</v>
      </c>
      <c r="F95" s="176">
        <v>10</v>
      </c>
      <c r="G95" s="176">
        <v>13</v>
      </c>
      <c r="H95" s="165">
        <v>76.92307692307692</v>
      </c>
      <c r="I95" s="94"/>
    </row>
    <row r="96" spans="1:16" ht="15" customHeight="1" x14ac:dyDescent="0.2">
      <c r="A96" s="163" t="s">
        <v>270</v>
      </c>
      <c r="B96" s="163" t="s">
        <v>190</v>
      </c>
      <c r="C96" s="163" t="s">
        <v>359</v>
      </c>
      <c r="D96" s="163" t="s">
        <v>20</v>
      </c>
      <c r="E96" s="163" t="s">
        <v>18</v>
      </c>
      <c r="F96" s="176">
        <v>5</v>
      </c>
      <c r="G96" s="176">
        <v>7</v>
      </c>
      <c r="H96" s="165">
        <v>71.428571428571431</v>
      </c>
      <c r="I96" s="94"/>
      <c r="N96" s="85"/>
    </row>
    <row r="97" spans="1:14" ht="15" customHeight="1" x14ac:dyDescent="0.2">
      <c r="A97" s="163" t="s">
        <v>270</v>
      </c>
      <c r="B97" s="163" t="s">
        <v>191</v>
      </c>
      <c r="C97" s="163" t="s">
        <v>360</v>
      </c>
      <c r="D97" s="163" t="s">
        <v>20</v>
      </c>
      <c r="E97" s="163" t="s">
        <v>18</v>
      </c>
      <c r="F97" s="176" t="s">
        <v>1476</v>
      </c>
      <c r="G97" s="176" t="s">
        <v>1476</v>
      </c>
      <c r="H97" s="165" t="s">
        <v>1476</v>
      </c>
      <c r="I97" s="94"/>
      <c r="N97" s="85"/>
    </row>
    <row r="98" spans="1:14" ht="15" customHeight="1" x14ac:dyDescent="0.2">
      <c r="A98" s="163" t="s">
        <v>270</v>
      </c>
      <c r="B98" s="163" t="s">
        <v>191</v>
      </c>
      <c r="C98" s="163" t="s">
        <v>361</v>
      </c>
      <c r="D98" s="163" t="s">
        <v>20</v>
      </c>
      <c r="E98" s="163" t="s">
        <v>18</v>
      </c>
      <c r="F98" s="176">
        <v>9</v>
      </c>
      <c r="G98" s="176">
        <v>12</v>
      </c>
      <c r="H98" s="165">
        <v>75</v>
      </c>
      <c r="I98" s="94"/>
      <c r="N98" s="85"/>
    </row>
    <row r="99" spans="1:14" ht="15" customHeight="1" x14ac:dyDescent="0.2">
      <c r="A99" s="163" t="s">
        <v>270</v>
      </c>
      <c r="B99" s="163" t="s">
        <v>174</v>
      </c>
      <c r="C99" s="163" t="s">
        <v>357</v>
      </c>
      <c r="D99" s="163" t="s">
        <v>20</v>
      </c>
      <c r="E99" s="163" t="s">
        <v>18</v>
      </c>
      <c r="F99" s="176">
        <v>9</v>
      </c>
      <c r="G99" s="176">
        <v>10</v>
      </c>
      <c r="H99" s="165">
        <v>90</v>
      </c>
      <c r="I99" s="94"/>
      <c r="N99" s="85"/>
    </row>
    <row r="100" spans="1:14" ht="15" customHeight="1" x14ac:dyDescent="0.2">
      <c r="A100" s="163" t="s">
        <v>270</v>
      </c>
      <c r="B100" s="163" t="s">
        <v>175</v>
      </c>
      <c r="C100" s="163" t="s">
        <v>176</v>
      </c>
      <c r="D100" s="163" t="s">
        <v>20</v>
      </c>
      <c r="E100" s="163" t="s">
        <v>18</v>
      </c>
      <c r="F100" s="176" t="s">
        <v>1476</v>
      </c>
      <c r="G100" s="176" t="s">
        <v>1476</v>
      </c>
      <c r="H100" s="165" t="s">
        <v>1476</v>
      </c>
      <c r="I100" s="94"/>
      <c r="N100" s="85"/>
    </row>
    <row r="101" spans="1:14" ht="15" customHeight="1" x14ac:dyDescent="0.2">
      <c r="A101" s="163" t="s">
        <v>270</v>
      </c>
      <c r="B101" s="163" t="s">
        <v>192</v>
      </c>
      <c r="C101" s="163" t="s">
        <v>193</v>
      </c>
      <c r="D101" s="163" t="s">
        <v>20</v>
      </c>
      <c r="E101" s="163" t="s">
        <v>18</v>
      </c>
      <c r="F101" s="176">
        <v>5</v>
      </c>
      <c r="G101" s="176">
        <v>6</v>
      </c>
      <c r="H101" s="165">
        <v>83.333333333333329</v>
      </c>
      <c r="I101" s="94"/>
      <c r="N101" s="85"/>
    </row>
    <row r="102" spans="1:14" ht="15" customHeight="1" x14ac:dyDescent="0.2">
      <c r="A102" s="163" t="s">
        <v>270</v>
      </c>
      <c r="B102" s="163" t="s">
        <v>194</v>
      </c>
      <c r="C102" s="163" t="s">
        <v>195</v>
      </c>
      <c r="D102" s="163" t="s">
        <v>20</v>
      </c>
      <c r="E102" s="163" t="s">
        <v>18</v>
      </c>
      <c r="F102" s="176" t="s">
        <v>1476</v>
      </c>
      <c r="G102" s="176" t="s">
        <v>1476</v>
      </c>
      <c r="H102" s="165" t="s">
        <v>1476</v>
      </c>
      <c r="I102" s="94"/>
      <c r="N102" s="85"/>
    </row>
    <row r="103" spans="1:14" ht="15" customHeight="1" x14ac:dyDescent="0.2">
      <c r="A103" s="163" t="s">
        <v>270</v>
      </c>
      <c r="B103" s="163" t="s">
        <v>177</v>
      </c>
      <c r="C103" s="163" t="s">
        <v>1322</v>
      </c>
      <c r="D103" s="163" t="s">
        <v>20</v>
      </c>
      <c r="E103" s="163" t="s">
        <v>18</v>
      </c>
      <c r="F103" s="176">
        <v>31</v>
      </c>
      <c r="G103" s="176">
        <v>31</v>
      </c>
      <c r="H103" s="165">
        <v>100</v>
      </c>
      <c r="I103" s="94"/>
      <c r="N103" s="85"/>
    </row>
    <row r="104" spans="1:14" ht="15" customHeight="1" x14ac:dyDescent="0.2">
      <c r="A104" s="163" t="s">
        <v>270</v>
      </c>
      <c r="B104" s="163" t="s">
        <v>178</v>
      </c>
      <c r="C104" s="163" t="s">
        <v>179</v>
      </c>
      <c r="D104" s="163" t="s">
        <v>20</v>
      </c>
      <c r="E104" s="163" t="s">
        <v>18</v>
      </c>
      <c r="F104" s="176">
        <v>5</v>
      </c>
      <c r="G104" s="176">
        <v>6</v>
      </c>
      <c r="H104" s="165">
        <v>83.333333333333329</v>
      </c>
      <c r="I104" s="94"/>
      <c r="N104" s="85"/>
    </row>
    <row r="105" spans="1:14" ht="15" customHeight="1" x14ac:dyDescent="0.2">
      <c r="A105" s="163" t="s">
        <v>270</v>
      </c>
      <c r="B105" s="163" t="s">
        <v>180</v>
      </c>
      <c r="C105" s="163" t="s">
        <v>181</v>
      </c>
      <c r="D105" s="163" t="s">
        <v>20</v>
      </c>
      <c r="E105" s="163" t="s">
        <v>18</v>
      </c>
      <c r="F105" s="176">
        <v>19</v>
      </c>
      <c r="G105" s="176">
        <v>19</v>
      </c>
      <c r="H105" s="165">
        <v>100</v>
      </c>
      <c r="I105" s="94"/>
      <c r="N105" s="85"/>
    </row>
    <row r="106" spans="1:14" ht="15" customHeight="1" x14ac:dyDescent="0.2">
      <c r="A106" s="163" t="s">
        <v>270</v>
      </c>
      <c r="B106" s="163" t="s">
        <v>196</v>
      </c>
      <c r="C106" s="163" t="s">
        <v>197</v>
      </c>
      <c r="D106" s="163" t="s">
        <v>20</v>
      </c>
      <c r="E106" s="163" t="s">
        <v>18</v>
      </c>
      <c r="F106" s="176" t="s">
        <v>1476</v>
      </c>
      <c r="G106" s="176" t="s">
        <v>1476</v>
      </c>
      <c r="H106" s="165" t="s">
        <v>1476</v>
      </c>
      <c r="I106" s="94"/>
      <c r="N106" s="85"/>
    </row>
    <row r="107" spans="1:14" ht="15" customHeight="1" x14ac:dyDescent="0.2">
      <c r="A107" s="163" t="s">
        <v>270</v>
      </c>
      <c r="B107" s="163" t="s">
        <v>198</v>
      </c>
      <c r="C107" s="163" t="s">
        <v>199</v>
      </c>
      <c r="D107" s="163" t="s">
        <v>20</v>
      </c>
      <c r="E107" s="163" t="s">
        <v>18</v>
      </c>
      <c r="F107" s="176">
        <v>5</v>
      </c>
      <c r="G107" s="176">
        <v>6</v>
      </c>
      <c r="H107" s="165">
        <v>83.333333333333329</v>
      </c>
      <c r="I107" s="94"/>
      <c r="N107" s="85"/>
    </row>
    <row r="108" spans="1:14" ht="15" customHeight="1" x14ac:dyDescent="0.2">
      <c r="A108" s="163" t="s">
        <v>270</v>
      </c>
      <c r="B108" s="163" t="s">
        <v>182</v>
      </c>
      <c r="C108" s="163" t="s">
        <v>358</v>
      </c>
      <c r="D108" s="163" t="s">
        <v>20</v>
      </c>
      <c r="E108" s="163" t="s">
        <v>18</v>
      </c>
      <c r="F108" s="176">
        <v>9</v>
      </c>
      <c r="G108" s="176">
        <v>10</v>
      </c>
      <c r="H108" s="165">
        <v>90</v>
      </c>
      <c r="I108" s="94"/>
      <c r="N108" s="85"/>
    </row>
    <row r="109" spans="1:14" ht="15" customHeight="1" x14ac:dyDescent="0.2">
      <c r="A109" s="163" t="s">
        <v>270</v>
      </c>
      <c r="B109" s="163" t="s">
        <v>200</v>
      </c>
      <c r="C109" s="163" t="s">
        <v>362</v>
      </c>
      <c r="D109" s="163" t="s">
        <v>20</v>
      </c>
      <c r="E109" s="163" t="s">
        <v>18</v>
      </c>
      <c r="F109" s="176">
        <v>6</v>
      </c>
      <c r="G109" s="176">
        <v>6</v>
      </c>
      <c r="H109" s="165">
        <v>100</v>
      </c>
      <c r="I109" s="94"/>
      <c r="N109" s="85"/>
    </row>
    <row r="110" spans="1:14" ht="15" customHeight="1" x14ac:dyDescent="0.2">
      <c r="A110" s="163" t="s">
        <v>270</v>
      </c>
      <c r="B110" s="163" t="s">
        <v>201</v>
      </c>
      <c r="C110" s="163" t="s">
        <v>202</v>
      </c>
      <c r="D110" s="163" t="s">
        <v>21</v>
      </c>
      <c r="E110" s="163" t="s">
        <v>18</v>
      </c>
      <c r="F110" s="176">
        <v>0</v>
      </c>
      <c r="G110" s="176">
        <v>0</v>
      </c>
      <c r="H110" s="165" t="s">
        <v>1470</v>
      </c>
      <c r="I110" s="94"/>
      <c r="N110" s="85"/>
    </row>
    <row r="111" spans="1:14" ht="15" customHeight="1" x14ac:dyDescent="0.2">
      <c r="A111" s="163" t="s">
        <v>270</v>
      </c>
      <c r="B111" s="163" t="s">
        <v>203</v>
      </c>
      <c r="C111" s="163" t="s">
        <v>204</v>
      </c>
      <c r="D111" s="163" t="s">
        <v>21</v>
      </c>
      <c r="E111" s="163" t="s">
        <v>18</v>
      </c>
      <c r="F111" s="176">
        <v>11</v>
      </c>
      <c r="G111" s="176">
        <v>11</v>
      </c>
      <c r="H111" s="165">
        <v>100</v>
      </c>
      <c r="I111" s="94"/>
      <c r="N111" s="85"/>
    </row>
    <row r="112" spans="1:14" ht="15" customHeight="1" x14ac:dyDescent="0.2">
      <c r="A112" s="163" t="s">
        <v>270</v>
      </c>
      <c r="B112" s="163" t="s">
        <v>205</v>
      </c>
      <c r="C112" s="163" t="s">
        <v>206</v>
      </c>
      <c r="D112" s="163" t="s">
        <v>21</v>
      </c>
      <c r="E112" s="163" t="s">
        <v>18</v>
      </c>
      <c r="F112" s="176">
        <v>7</v>
      </c>
      <c r="G112" s="176">
        <v>7</v>
      </c>
      <c r="H112" s="165">
        <v>100</v>
      </c>
      <c r="I112" s="94"/>
      <c r="N112" s="85"/>
    </row>
    <row r="113" spans="1:14" ht="15" customHeight="1" x14ac:dyDescent="0.2">
      <c r="A113" s="163" t="s">
        <v>270</v>
      </c>
      <c r="B113" s="163" t="s">
        <v>207</v>
      </c>
      <c r="C113" s="163" t="s">
        <v>208</v>
      </c>
      <c r="D113" s="163" t="s">
        <v>21</v>
      </c>
      <c r="E113" s="163" t="s">
        <v>18</v>
      </c>
      <c r="F113" s="176">
        <v>16</v>
      </c>
      <c r="G113" s="176">
        <v>21</v>
      </c>
      <c r="H113" s="165">
        <v>76.19047619047619</v>
      </c>
      <c r="I113" s="94"/>
      <c r="N113" s="85"/>
    </row>
    <row r="114" spans="1:14" ht="15" customHeight="1" x14ac:dyDescent="0.2">
      <c r="A114" s="163" t="s">
        <v>270</v>
      </c>
      <c r="B114" s="163" t="s">
        <v>209</v>
      </c>
      <c r="C114" s="163" t="s">
        <v>210</v>
      </c>
      <c r="D114" s="163" t="s">
        <v>21</v>
      </c>
      <c r="E114" s="163" t="s">
        <v>18</v>
      </c>
      <c r="F114" s="176">
        <v>0</v>
      </c>
      <c r="G114" s="176">
        <v>0</v>
      </c>
      <c r="H114" s="165" t="s">
        <v>1470</v>
      </c>
      <c r="I114" s="94"/>
      <c r="N114" s="85"/>
    </row>
    <row r="115" spans="1:14" ht="15" customHeight="1" x14ac:dyDescent="0.2">
      <c r="A115" s="163" t="s">
        <v>270</v>
      </c>
      <c r="B115" s="163" t="s">
        <v>211</v>
      </c>
      <c r="C115" s="163" t="s">
        <v>212</v>
      </c>
      <c r="D115" s="163" t="s">
        <v>21</v>
      </c>
      <c r="E115" s="163" t="s">
        <v>18</v>
      </c>
      <c r="F115" s="176" t="s">
        <v>1476</v>
      </c>
      <c r="G115" s="176" t="s">
        <v>1476</v>
      </c>
      <c r="H115" s="165" t="s">
        <v>1476</v>
      </c>
      <c r="I115" s="94"/>
      <c r="N115" s="85"/>
    </row>
    <row r="116" spans="1:14" ht="15" customHeight="1" x14ac:dyDescent="0.2">
      <c r="A116" s="163" t="s">
        <v>270</v>
      </c>
      <c r="B116" s="163" t="s">
        <v>213</v>
      </c>
      <c r="C116" s="163" t="s">
        <v>214</v>
      </c>
      <c r="D116" s="163" t="s">
        <v>21</v>
      </c>
      <c r="E116" s="163" t="s">
        <v>18</v>
      </c>
      <c r="F116" s="176" t="s">
        <v>1476</v>
      </c>
      <c r="G116" s="176" t="s">
        <v>1476</v>
      </c>
      <c r="H116" s="165" t="s">
        <v>1476</v>
      </c>
      <c r="I116" s="94"/>
      <c r="N116" s="85"/>
    </row>
    <row r="117" spans="1:14" ht="15" customHeight="1" x14ac:dyDescent="0.2">
      <c r="A117" s="163" t="s">
        <v>270</v>
      </c>
      <c r="B117" s="163" t="s">
        <v>215</v>
      </c>
      <c r="C117" s="163" t="s">
        <v>216</v>
      </c>
      <c r="D117" s="163" t="s">
        <v>21</v>
      </c>
      <c r="E117" s="163" t="s">
        <v>18</v>
      </c>
      <c r="F117" s="176">
        <v>0</v>
      </c>
      <c r="G117" s="176">
        <v>0</v>
      </c>
      <c r="H117" s="165" t="s">
        <v>1470</v>
      </c>
      <c r="I117" s="94"/>
      <c r="N117" s="85"/>
    </row>
    <row r="118" spans="1:14" ht="15" customHeight="1" x14ac:dyDescent="0.2">
      <c r="A118" s="163" t="s">
        <v>270</v>
      </c>
      <c r="B118" s="163" t="s">
        <v>217</v>
      </c>
      <c r="C118" s="163" t="s">
        <v>218</v>
      </c>
      <c r="D118" s="163" t="s">
        <v>21</v>
      </c>
      <c r="E118" s="163" t="s">
        <v>18</v>
      </c>
      <c r="F118" s="176">
        <v>7</v>
      </c>
      <c r="G118" s="176">
        <v>7</v>
      </c>
      <c r="H118" s="165">
        <v>100</v>
      </c>
      <c r="I118" s="94"/>
      <c r="N118" s="85"/>
    </row>
    <row r="119" spans="1:14" ht="15" customHeight="1" x14ac:dyDescent="0.2">
      <c r="A119" s="163" t="s">
        <v>270</v>
      </c>
      <c r="B119" s="163" t="s">
        <v>363</v>
      </c>
      <c r="C119" s="163" t="s">
        <v>364</v>
      </c>
      <c r="D119" s="163" t="s">
        <v>21</v>
      </c>
      <c r="E119" s="163" t="s">
        <v>18</v>
      </c>
      <c r="F119" s="176" t="s">
        <v>1476</v>
      </c>
      <c r="G119" s="176" t="s">
        <v>1476</v>
      </c>
      <c r="H119" s="165" t="s">
        <v>1476</v>
      </c>
      <c r="I119" s="94"/>
      <c r="N119" s="85"/>
    </row>
    <row r="120" spans="1:14" ht="15" customHeight="1" x14ac:dyDescent="0.2">
      <c r="A120" s="163" t="s">
        <v>270</v>
      </c>
      <c r="B120" s="163" t="s">
        <v>219</v>
      </c>
      <c r="C120" s="163" t="s">
        <v>1323</v>
      </c>
      <c r="D120" s="163" t="s">
        <v>21</v>
      </c>
      <c r="E120" s="163" t="s">
        <v>18</v>
      </c>
      <c r="F120" s="176" t="s">
        <v>1476</v>
      </c>
      <c r="G120" s="176" t="s">
        <v>1476</v>
      </c>
      <c r="H120" s="165" t="s">
        <v>1476</v>
      </c>
      <c r="I120" s="94"/>
      <c r="N120" s="85"/>
    </row>
    <row r="121" spans="1:14" ht="15" customHeight="1" x14ac:dyDescent="0.2">
      <c r="A121" s="163" t="s">
        <v>270</v>
      </c>
      <c r="B121" s="163" t="s">
        <v>221</v>
      </c>
      <c r="C121" s="163" t="s">
        <v>222</v>
      </c>
      <c r="D121" s="163" t="s">
        <v>21</v>
      </c>
      <c r="E121" s="163" t="s">
        <v>18</v>
      </c>
      <c r="F121" s="176">
        <v>6</v>
      </c>
      <c r="G121" s="176">
        <v>6</v>
      </c>
      <c r="H121" s="165">
        <v>100</v>
      </c>
      <c r="I121" s="94"/>
      <c r="N121" s="85"/>
    </row>
    <row r="122" spans="1:14" ht="15" customHeight="1" x14ac:dyDescent="0.2">
      <c r="A122" s="163" t="s">
        <v>270</v>
      </c>
      <c r="B122" s="163" t="s">
        <v>223</v>
      </c>
      <c r="C122" s="163" t="s">
        <v>224</v>
      </c>
      <c r="D122" s="163" t="s">
        <v>21</v>
      </c>
      <c r="E122" s="163" t="s">
        <v>18</v>
      </c>
      <c r="F122" s="176">
        <v>7</v>
      </c>
      <c r="G122" s="176">
        <v>7</v>
      </c>
      <c r="H122" s="165">
        <v>100</v>
      </c>
      <c r="I122" s="94"/>
      <c r="N122" s="85"/>
    </row>
    <row r="123" spans="1:14" ht="15" customHeight="1" x14ac:dyDescent="0.2">
      <c r="A123" s="163" t="s">
        <v>270</v>
      </c>
      <c r="B123" s="163" t="s">
        <v>220</v>
      </c>
      <c r="C123" s="163" t="s">
        <v>365</v>
      </c>
      <c r="D123" s="163" t="s">
        <v>21</v>
      </c>
      <c r="E123" s="163" t="s">
        <v>18</v>
      </c>
      <c r="F123" s="176">
        <v>0</v>
      </c>
      <c r="G123" s="176">
        <v>0</v>
      </c>
      <c r="H123" s="165" t="s">
        <v>1470</v>
      </c>
      <c r="I123" s="94"/>
      <c r="N123" s="85"/>
    </row>
    <row r="124" spans="1:14" ht="15" customHeight="1" x14ac:dyDescent="0.2">
      <c r="A124" s="163" t="s">
        <v>270</v>
      </c>
      <c r="B124" s="163" t="s">
        <v>225</v>
      </c>
      <c r="C124" s="163" t="s">
        <v>226</v>
      </c>
      <c r="D124" s="163" t="s">
        <v>21</v>
      </c>
      <c r="E124" s="163" t="s">
        <v>18</v>
      </c>
      <c r="F124" s="176" t="s">
        <v>1476</v>
      </c>
      <c r="G124" s="176" t="s">
        <v>1476</v>
      </c>
      <c r="H124" s="165" t="s">
        <v>1476</v>
      </c>
      <c r="I124" s="94"/>
      <c r="N124" s="85"/>
    </row>
    <row r="125" spans="1:14" ht="15" customHeight="1" x14ac:dyDescent="0.2">
      <c r="A125" s="163" t="s">
        <v>270</v>
      </c>
      <c r="B125" s="163" t="s">
        <v>227</v>
      </c>
      <c r="C125" s="163" t="s">
        <v>228</v>
      </c>
      <c r="D125" s="163" t="s">
        <v>21</v>
      </c>
      <c r="E125" s="163" t="s">
        <v>18</v>
      </c>
      <c r="F125" s="176">
        <v>0</v>
      </c>
      <c r="G125" s="176">
        <v>0</v>
      </c>
      <c r="H125" s="165" t="s">
        <v>1470</v>
      </c>
      <c r="I125" s="94"/>
      <c r="N125" s="85"/>
    </row>
    <row r="126" spans="1:14" ht="15" customHeight="1" x14ac:dyDescent="0.2">
      <c r="A126" s="163" t="s">
        <v>270</v>
      </c>
      <c r="B126" s="163" t="s">
        <v>229</v>
      </c>
      <c r="C126" s="163" t="s">
        <v>230</v>
      </c>
      <c r="D126" s="163" t="s">
        <v>21</v>
      </c>
      <c r="E126" s="163" t="s">
        <v>18</v>
      </c>
      <c r="F126" s="176" t="s">
        <v>1476</v>
      </c>
      <c r="G126" s="176" t="s">
        <v>1476</v>
      </c>
      <c r="H126" s="165" t="s">
        <v>1476</v>
      </c>
      <c r="I126" s="94"/>
      <c r="N126" s="85"/>
    </row>
    <row r="127" spans="1:14" ht="15" customHeight="1" x14ac:dyDescent="0.2">
      <c r="A127" s="163" t="s">
        <v>270</v>
      </c>
      <c r="B127" s="163" t="s">
        <v>231</v>
      </c>
      <c r="C127" s="163" t="s">
        <v>1324</v>
      </c>
      <c r="D127" s="163" t="s">
        <v>23</v>
      </c>
      <c r="E127" s="163" t="s">
        <v>11</v>
      </c>
      <c r="F127" s="176">
        <v>51</v>
      </c>
      <c r="G127" s="176">
        <v>53</v>
      </c>
      <c r="H127" s="165">
        <v>96.226415094339629</v>
      </c>
      <c r="I127" s="94"/>
      <c r="N127" s="85"/>
    </row>
    <row r="128" spans="1:14" ht="15" customHeight="1" x14ac:dyDescent="0.2">
      <c r="A128" s="163" t="s">
        <v>270</v>
      </c>
      <c r="B128" s="163" t="s">
        <v>232</v>
      </c>
      <c r="C128" s="163" t="s">
        <v>1325</v>
      </c>
      <c r="D128" s="163" t="s">
        <v>23</v>
      </c>
      <c r="E128" s="163" t="s">
        <v>11</v>
      </c>
      <c r="F128" s="176" t="s">
        <v>1476</v>
      </c>
      <c r="G128" s="176" t="s">
        <v>1476</v>
      </c>
      <c r="H128" s="165" t="s">
        <v>1476</v>
      </c>
      <c r="I128" s="94"/>
      <c r="N128" s="85"/>
    </row>
    <row r="129" spans="1:14" ht="15" customHeight="1" x14ac:dyDescent="0.2">
      <c r="A129" s="163" t="s">
        <v>270</v>
      </c>
      <c r="B129" s="163" t="s">
        <v>233</v>
      </c>
      <c r="C129" s="163" t="s">
        <v>1326</v>
      </c>
      <c r="D129" s="163" t="s">
        <v>23</v>
      </c>
      <c r="E129" s="163" t="s">
        <v>11</v>
      </c>
      <c r="F129" s="176">
        <v>0</v>
      </c>
      <c r="G129" s="176">
        <v>0</v>
      </c>
      <c r="H129" s="165" t="s">
        <v>1470</v>
      </c>
      <c r="I129" s="94"/>
      <c r="N129" s="85"/>
    </row>
    <row r="130" spans="1:14" ht="15" customHeight="1" x14ac:dyDescent="0.2">
      <c r="A130" s="163" t="s">
        <v>270</v>
      </c>
      <c r="B130" s="163" t="s">
        <v>234</v>
      </c>
      <c r="C130" s="163" t="s">
        <v>235</v>
      </c>
      <c r="D130" s="163" t="s">
        <v>23</v>
      </c>
      <c r="E130" s="163" t="s">
        <v>11</v>
      </c>
      <c r="F130" s="176">
        <v>16</v>
      </c>
      <c r="G130" s="176">
        <v>16</v>
      </c>
      <c r="H130" s="165">
        <v>100</v>
      </c>
      <c r="I130" s="94"/>
      <c r="N130" s="85"/>
    </row>
    <row r="131" spans="1:14" ht="15" customHeight="1" x14ac:dyDescent="0.2">
      <c r="A131" s="163" t="s">
        <v>270</v>
      </c>
      <c r="B131" s="163" t="s">
        <v>236</v>
      </c>
      <c r="C131" s="163" t="s">
        <v>1327</v>
      </c>
      <c r="D131" s="163" t="s">
        <v>23</v>
      </c>
      <c r="E131" s="163" t="s">
        <v>11</v>
      </c>
      <c r="F131" s="176">
        <v>62</v>
      </c>
      <c r="G131" s="176">
        <v>62</v>
      </c>
      <c r="H131" s="165">
        <v>100</v>
      </c>
      <c r="I131" s="94"/>
      <c r="N131" s="85"/>
    </row>
    <row r="132" spans="1:14" ht="15" customHeight="1" x14ac:dyDescent="0.2">
      <c r="A132" s="163" t="s">
        <v>270</v>
      </c>
      <c r="B132" s="163" t="s">
        <v>237</v>
      </c>
      <c r="C132" s="163" t="s">
        <v>238</v>
      </c>
      <c r="D132" s="163" t="s">
        <v>23</v>
      </c>
      <c r="E132" s="163" t="s">
        <v>11</v>
      </c>
      <c r="F132" s="176">
        <v>10</v>
      </c>
      <c r="G132" s="176">
        <v>10</v>
      </c>
      <c r="H132" s="165">
        <v>100</v>
      </c>
      <c r="I132" s="94"/>
      <c r="N132" s="85"/>
    </row>
    <row r="133" spans="1:14" ht="15" customHeight="1" x14ac:dyDescent="0.2">
      <c r="A133" s="163" t="s">
        <v>270</v>
      </c>
      <c r="B133" s="163" t="s">
        <v>239</v>
      </c>
      <c r="C133" s="163" t="s">
        <v>1328</v>
      </c>
      <c r="D133" s="163" t="s">
        <v>23</v>
      </c>
      <c r="E133" s="163" t="s">
        <v>11</v>
      </c>
      <c r="F133" s="176">
        <v>10</v>
      </c>
      <c r="G133" s="176">
        <v>10</v>
      </c>
      <c r="H133" s="165">
        <v>100</v>
      </c>
      <c r="I133" s="94"/>
      <c r="N133" s="85"/>
    </row>
    <row r="134" spans="1:14" ht="15" customHeight="1" x14ac:dyDescent="0.2">
      <c r="A134" s="163" t="s">
        <v>270</v>
      </c>
      <c r="B134" s="163" t="s">
        <v>240</v>
      </c>
      <c r="C134" s="163" t="s">
        <v>1329</v>
      </c>
      <c r="D134" s="163" t="s">
        <v>23</v>
      </c>
      <c r="E134" s="163" t="s">
        <v>11</v>
      </c>
      <c r="F134" s="176" t="s">
        <v>1476</v>
      </c>
      <c r="G134" s="176" t="s">
        <v>1476</v>
      </c>
      <c r="H134" s="165" t="s">
        <v>1476</v>
      </c>
      <c r="I134" s="94"/>
      <c r="N134" s="85"/>
    </row>
    <row r="135" spans="1:14" ht="15" customHeight="1" x14ac:dyDescent="0.2">
      <c r="A135" s="163" t="s">
        <v>270</v>
      </c>
      <c r="B135" s="163" t="s">
        <v>241</v>
      </c>
      <c r="C135" s="163" t="s">
        <v>1330</v>
      </c>
      <c r="D135" s="163" t="s">
        <v>23</v>
      </c>
      <c r="E135" s="163" t="s">
        <v>11</v>
      </c>
      <c r="F135" s="176" t="s">
        <v>1476</v>
      </c>
      <c r="G135" s="176" t="s">
        <v>1476</v>
      </c>
      <c r="H135" s="165" t="s">
        <v>1476</v>
      </c>
      <c r="I135" s="94"/>
      <c r="N135" s="85"/>
    </row>
    <row r="136" spans="1:14" ht="15" customHeight="1" x14ac:dyDescent="0.2">
      <c r="A136" s="163" t="s">
        <v>270</v>
      </c>
      <c r="B136" s="163" t="s">
        <v>243</v>
      </c>
      <c r="C136" s="163" t="s">
        <v>1331</v>
      </c>
      <c r="D136" s="163" t="s">
        <v>23</v>
      </c>
      <c r="E136" s="163" t="s">
        <v>11</v>
      </c>
      <c r="F136" s="176">
        <v>6</v>
      </c>
      <c r="G136" s="176">
        <v>9</v>
      </c>
      <c r="H136" s="165">
        <v>66.666666666666671</v>
      </c>
      <c r="I136" s="94"/>
      <c r="N136" s="85"/>
    </row>
    <row r="137" spans="1:14" ht="15" customHeight="1" x14ac:dyDescent="0.2">
      <c r="A137" s="163" t="s">
        <v>270</v>
      </c>
      <c r="B137" s="163" t="s">
        <v>242</v>
      </c>
      <c r="C137" s="163" t="s">
        <v>1332</v>
      </c>
      <c r="D137" s="163" t="s">
        <v>23</v>
      </c>
      <c r="E137" s="163" t="s">
        <v>11</v>
      </c>
      <c r="F137" s="176">
        <v>20</v>
      </c>
      <c r="G137" s="176">
        <v>20</v>
      </c>
      <c r="H137" s="165">
        <v>100</v>
      </c>
      <c r="I137" s="94"/>
      <c r="N137" s="85"/>
    </row>
    <row r="138" spans="1:14" ht="15" customHeight="1" x14ac:dyDescent="0.2">
      <c r="A138" s="163" t="s">
        <v>270</v>
      </c>
      <c r="B138" s="163" t="s">
        <v>244</v>
      </c>
      <c r="C138" s="163" t="s">
        <v>366</v>
      </c>
      <c r="D138" s="163" t="s">
        <v>23</v>
      </c>
      <c r="E138" s="163" t="s">
        <v>11</v>
      </c>
      <c r="F138" s="176">
        <v>5</v>
      </c>
      <c r="G138" s="176">
        <v>11</v>
      </c>
      <c r="H138" s="165">
        <v>45.454545454545453</v>
      </c>
      <c r="I138" s="94"/>
      <c r="N138" s="85"/>
    </row>
    <row r="139" spans="1:14" ht="15" customHeight="1" x14ac:dyDescent="0.2">
      <c r="A139" s="163" t="s">
        <v>270</v>
      </c>
      <c r="B139" s="163" t="s">
        <v>245</v>
      </c>
      <c r="C139" s="163" t="s">
        <v>1333</v>
      </c>
      <c r="D139" s="163" t="s">
        <v>23</v>
      </c>
      <c r="E139" s="163" t="s">
        <v>11</v>
      </c>
      <c r="F139" s="176" t="s">
        <v>1476</v>
      </c>
      <c r="G139" s="176" t="s">
        <v>1476</v>
      </c>
      <c r="H139" s="165" t="s">
        <v>1476</v>
      </c>
      <c r="I139" s="94"/>
      <c r="N139" s="85"/>
    </row>
    <row r="140" spans="1:14" ht="15" customHeight="1" x14ac:dyDescent="0.2">
      <c r="A140" s="163" t="s">
        <v>270</v>
      </c>
      <c r="B140" s="163" t="s">
        <v>246</v>
      </c>
      <c r="C140" s="163" t="s">
        <v>367</v>
      </c>
      <c r="D140" s="163" t="s">
        <v>23</v>
      </c>
      <c r="E140" s="163" t="s">
        <v>11</v>
      </c>
      <c r="F140" s="176" t="s">
        <v>1476</v>
      </c>
      <c r="G140" s="176" t="s">
        <v>1476</v>
      </c>
      <c r="H140" s="165" t="s">
        <v>1476</v>
      </c>
      <c r="I140" s="94"/>
      <c r="N140" s="85"/>
    </row>
    <row r="141" spans="1:14" ht="15" customHeight="1" x14ac:dyDescent="0.2">
      <c r="A141" s="163" t="s">
        <v>270</v>
      </c>
      <c r="B141" s="163" t="s">
        <v>247</v>
      </c>
      <c r="C141" s="163" t="s">
        <v>248</v>
      </c>
      <c r="D141" s="163" t="s">
        <v>16</v>
      </c>
      <c r="E141" s="163" t="s">
        <v>24</v>
      </c>
      <c r="F141" s="176" t="s">
        <v>1476</v>
      </c>
      <c r="G141" s="176" t="s">
        <v>1476</v>
      </c>
      <c r="H141" s="165" t="s">
        <v>1476</v>
      </c>
      <c r="I141" s="94"/>
      <c r="N141" s="85"/>
    </row>
    <row r="142" spans="1:14" ht="15" customHeight="1" x14ac:dyDescent="0.2">
      <c r="A142" s="163" t="s">
        <v>270</v>
      </c>
      <c r="B142" s="163" t="s">
        <v>249</v>
      </c>
      <c r="C142" s="163" t="s">
        <v>250</v>
      </c>
      <c r="D142" s="163" t="s">
        <v>16</v>
      </c>
      <c r="E142" s="163" t="s">
        <v>24</v>
      </c>
      <c r="F142" s="176">
        <v>7</v>
      </c>
      <c r="G142" s="176">
        <v>7</v>
      </c>
      <c r="H142" s="165">
        <v>100</v>
      </c>
      <c r="I142" s="94"/>
      <c r="N142" s="85"/>
    </row>
    <row r="143" spans="1:14" ht="15" customHeight="1" x14ac:dyDescent="0.2">
      <c r="A143" s="163" t="s">
        <v>270</v>
      </c>
      <c r="B143" s="163" t="s">
        <v>251</v>
      </c>
      <c r="C143" s="163" t="s">
        <v>252</v>
      </c>
      <c r="D143" s="163" t="s">
        <v>16</v>
      </c>
      <c r="E143" s="163" t="s">
        <v>24</v>
      </c>
      <c r="F143" s="176" t="s">
        <v>1476</v>
      </c>
      <c r="G143" s="176" t="s">
        <v>1476</v>
      </c>
      <c r="H143" s="165" t="s">
        <v>1476</v>
      </c>
      <c r="I143" s="94"/>
      <c r="N143" s="85"/>
    </row>
    <row r="144" spans="1:14" ht="15" customHeight="1" x14ac:dyDescent="0.2">
      <c r="A144" s="163" t="s">
        <v>270</v>
      </c>
      <c r="B144" s="163" t="s">
        <v>253</v>
      </c>
      <c r="C144" s="163" t="s">
        <v>1334</v>
      </c>
      <c r="D144" s="163" t="s">
        <v>16</v>
      </c>
      <c r="E144" s="163" t="s">
        <v>24</v>
      </c>
      <c r="F144" s="176">
        <v>5</v>
      </c>
      <c r="G144" s="176">
        <v>7</v>
      </c>
      <c r="H144" s="165">
        <v>71.428571428571431</v>
      </c>
      <c r="I144" s="94"/>
      <c r="N144" s="85"/>
    </row>
    <row r="145" spans="1:14" ht="15" customHeight="1" x14ac:dyDescent="0.2">
      <c r="A145" s="163" t="s">
        <v>270</v>
      </c>
      <c r="B145" s="163" t="s">
        <v>254</v>
      </c>
      <c r="C145" s="163" t="s">
        <v>1335</v>
      </c>
      <c r="D145" s="163" t="s">
        <v>16</v>
      </c>
      <c r="E145" s="163" t="s">
        <v>24</v>
      </c>
      <c r="F145" s="176" t="s">
        <v>1476</v>
      </c>
      <c r="G145" s="176" t="s">
        <v>1476</v>
      </c>
      <c r="H145" s="165" t="s">
        <v>1476</v>
      </c>
      <c r="I145" s="94"/>
      <c r="N145" s="85"/>
    </row>
    <row r="146" spans="1:14" ht="15" customHeight="1" x14ac:dyDescent="0.2">
      <c r="A146" s="163" t="s">
        <v>270</v>
      </c>
      <c r="B146" s="163" t="s">
        <v>255</v>
      </c>
      <c r="C146" s="163" t="s">
        <v>256</v>
      </c>
      <c r="D146" s="163" t="s">
        <v>16</v>
      </c>
      <c r="E146" s="163" t="s">
        <v>24</v>
      </c>
      <c r="F146" s="176" t="s">
        <v>1476</v>
      </c>
      <c r="G146" s="176" t="s">
        <v>1476</v>
      </c>
      <c r="H146" s="165" t="s">
        <v>1476</v>
      </c>
      <c r="I146" s="94"/>
      <c r="N146" s="85"/>
    </row>
    <row r="147" spans="1:14" ht="15" customHeight="1" x14ac:dyDescent="0.2">
      <c r="A147" s="163" t="s">
        <v>270</v>
      </c>
      <c r="B147" s="163" t="s">
        <v>257</v>
      </c>
      <c r="C147" s="163" t="s">
        <v>1336</v>
      </c>
      <c r="D147" s="163" t="s">
        <v>16</v>
      </c>
      <c r="E147" s="163" t="s">
        <v>24</v>
      </c>
      <c r="F147" s="176" t="s">
        <v>1476</v>
      </c>
      <c r="G147" s="176" t="s">
        <v>1476</v>
      </c>
      <c r="H147" s="165" t="s">
        <v>1476</v>
      </c>
      <c r="I147" s="94"/>
      <c r="N147" s="85"/>
    </row>
    <row r="148" spans="1:14" ht="15" customHeight="1" x14ac:dyDescent="0.2">
      <c r="A148" s="163" t="s">
        <v>270</v>
      </c>
      <c r="B148" s="163" t="s">
        <v>258</v>
      </c>
      <c r="C148" s="163" t="s">
        <v>259</v>
      </c>
      <c r="D148" s="163" t="s">
        <v>16</v>
      </c>
      <c r="E148" s="163" t="s">
        <v>24</v>
      </c>
      <c r="F148" s="176">
        <v>58</v>
      </c>
      <c r="G148" s="176">
        <v>59</v>
      </c>
      <c r="H148" s="165">
        <v>98.305084745762713</v>
      </c>
      <c r="I148" s="94"/>
      <c r="N148" s="85"/>
    </row>
    <row r="149" spans="1:14" ht="15" customHeight="1" x14ac:dyDescent="0.2">
      <c r="A149" s="163" t="s">
        <v>270</v>
      </c>
      <c r="B149" s="163" t="s">
        <v>260</v>
      </c>
      <c r="C149" s="163" t="s">
        <v>261</v>
      </c>
      <c r="D149" s="163" t="s">
        <v>16</v>
      </c>
      <c r="E149" s="163" t="s">
        <v>24</v>
      </c>
      <c r="F149" s="176" t="s">
        <v>1476</v>
      </c>
      <c r="G149" s="176" t="s">
        <v>1476</v>
      </c>
      <c r="H149" s="165" t="s">
        <v>1476</v>
      </c>
      <c r="I149" s="94"/>
      <c r="N149" s="85"/>
    </row>
    <row r="150" spans="1:14" ht="15" customHeight="1" x14ac:dyDescent="0.2">
      <c r="A150" s="163" t="s">
        <v>270</v>
      </c>
      <c r="B150" s="163" t="s">
        <v>262</v>
      </c>
      <c r="C150" s="163" t="s">
        <v>368</v>
      </c>
      <c r="D150" s="163" t="s">
        <v>16</v>
      </c>
      <c r="E150" s="163" t="s">
        <v>24</v>
      </c>
      <c r="F150" s="176" t="s">
        <v>1476</v>
      </c>
      <c r="G150" s="176" t="s">
        <v>1476</v>
      </c>
      <c r="H150" s="165" t="s">
        <v>1476</v>
      </c>
      <c r="I150" s="94"/>
      <c r="N150" s="85"/>
    </row>
    <row r="151" spans="1:14" ht="15" customHeight="1" x14ac:dyDescent="0.2">
      <c r="A151" s="163" t="s">
        <v>270</v>
      </c>
      <c r="B151" s="163" t="s">
        <v>263</v>
      </c>
      <c r="C151" s="163" t="s">
        <v>264</v>
      </c>
      <c r="D151" s="163" t="s">
        <v>16</v>
      </c>
      <c r="E151" s="163" t="s">
        <v>24</v>
      </c>
      <c r="F151" s="176" t="s">
        <v>1476</v>
      </c>
      <c r="G151" s="176" t="s">
        <v>1476</v>
      </c>
      <c r="H151" s="165" t="s">
        <v>1476</v>
      </c>
      <c r="I151" s="94"/>
    </row>
    <row r="152" spans="1:14" ht="15" customHeight="1" x14ac:dyDescent="0.2">
      <c r="A152" s="163" t="s">
        <v>270</v>
      </c>
      <c r="B152" s="163" t="s">
        <v>265</v>
      </c>
      <c r="C152" s="163" t="s">
        <v>266</v>
      </c>
      <c r="D152" s="163" t="s">
        <v>16</v>
      </c>
      <c r="E152" s="163" t="s">
        <v>24</v>
      </c>
      <c r="F152" s="176" t="s">
        <v>1476</v>
      </c>
      <c r="G152" s="176" t="s">
        <v>1476</v>
      </c>
      <c r="H152" s="165" t="s">
        <v>1476</v>
      </c>
      <c r="I152" s="94"/>
    </row>
    <row r="153" spans="1:14" ht="15" customHeight="1" x14ac:dyDescent="0.2">
      <c r="A153" s="163" t="s">
        <v>270</v>
      </c>
      <c r="B153" s="163" t="s">
        <v>267</v>
      </c>
      <c r="C153" s="163" t="s">
        <v>1337</v>
      </c>
      <c r="D153" s="163" t="s">
        <v>16</v>
      </c>
      <c r="E153" s="163" t="s">
        <v>24</v>
      </c>
      <c r="F153" s="176" t="s">
        <v>1476</v>
      </c>
      <c r="G153" s="176" t="s">
        <v>1476</v>
      </c>
      <c r="H153" s="165" t="s">
        <v>1476</v>
      </c>
      <c r="I153" s="94"/>
    </row>
    <row r="155" spans="1:14" ht="15" customHeight="1" x14ac:dyDescent="0.2">
      <c r="A155" s="313" t="s">
        <v>381</v>
      </c>
      <c r="F155" s="314"/>
      <c r="G155" s="314"/>
      <c r="H155" s="97"/>
      <c r="I155" s="97"/>
      <c r="J155" s="315"/>
    </row>
    <row r="156" spans="1:14" ht="15" customHeight="1" x14ac:dyDescent="0.2">
      <c r="F156" s="314"/>
      <c r="G156" s="314"/>
      <c r="H156" s="97"/>
      <c r="I156" s="97"/>
      <c r="J156" s="315"/>
    </row>
    <row r="157" spans="1:14" ht="15" customHeight="1" x14ac:dyDescent="0.2">
      <c r="B157" s="432" t="s">
        <v>1473</v>
      </c>
      <c r="F157" s="314"/>
      <c r="G157" s="314"/>
      <c r="H157" s="97"/>
      <c r="I157" s="97"/>
      <c r="J157" s="315"/>
    </row>
    <row r="158" spans="1:14" ht="15" customHeight="1" x14ac:dyDescent="0.2">
      <c r="B158" s="422" t="s">
        <v>1474</v>
      </c>
      <c r="F158" s="314"/>
      <c r="G158" s="314"/>
      <c r="H158" s="97"/>
      <c r="I158" s="97"/>
      <c r="J158" s="315"/>
    </row>
    <row r="159" spans="1:14" ht="15" customHeight="1" x14ac:dyDescent="0.2">
      <c r="B159" s="319" t="s">
        <v>1475</v>
      </c>
      <c r="F159" s="314"/>
      <c r="G159" s="314"/>
      <c r="H159" s="97"/>
      <c r="I159" s="97"/>
      <c r="J159" s="315"/>
    </row>
    <row r="160" spans="1:14" ht="15" customHeight="1" x14ac:dyDescent="0.2">
      <c r="F160" s="314"/>
      <c r="G160" s="314"/>
      <c r="H160" s="97"/>
      <c r="I160" s="97"/>
      <c r="J160" s="315"/>
    </row>
    <row r="161" spans="1:10" ht="15" customHeight="1" x14ac:dyDescent="0.2">
      <c r="B161" s="316" t="s">
        <v>1348</v>
      </c>
      <c r="C161" s="132"/>
      <c r="D161" s="132"/>
      <c r="E161" s="132"/>
      <c r="F161" s="133"/>
      <c r="G161" s="133"/>
      <c r="H161" s="133"/>
      <c r="I161" s="97"/>
      <c r="J161" s="315"/>
    </row>
    <row r="162" spans="1:10" ht="15" customHeight="1" x14ac:dyDescent="0.2">
      <c r="B162" s="132"/>
      <c r="C162" s="132"/>
      <c r="D162" s="132"/>
      <c r="E162" s="132"/>
      <c r="F162" s="133"/>
      <c r="G162" s="133"/>
      <c r="H162" s="133"/>
      <c r="I162" s="97"/>
      <c r="J162" s="315"/>
    </row>
    <row r="163" spans="1:10" ht="15" customHeight="1" x14ac:dyDescent="0.2">
      <c r="B163" s="316" t="s">
        <v>369</v>
      </c>
      <c r="C163" s="316" t="s">
        <v>1349</v>
      </c>
      <c r="D163" s="316" t="s">
        <v>370</v>
      </c>
      <c r="E163" s="316" t="s">
        <v>1350</v>
      </c>
      <c r="F163" s="313"/>
      <c r="G163" s="317"/>
      <c r="H163" s="318" t="s">
        <v>371</v>
      </c>
      <c r="J163" s="315"/>
    </row>
    <row r="164" spans="1:10" ht="15" customHeight="1" x14ac:dyDescent="0.2">
      <c r="B164" s="319" t="s">
        <v>97</v>
      </c>
      <c r="C164" s="319" t="s">
        <v>98</v>
      </c>
      <c r="D164" s="319" t="s">
        <v>97</v>
      </c>
      <c r="E164" s="319" t="s">
        <v>1313</v>
      </c>
      <c r="F164" s="317"/>
      <c r="G164" s="317"/>
      <c r="H164" s="320" t="s">
        <v>1351</v>
      </c>
      <c r="J164" s="315"/>
    </row>
    <row r="165" spans="1:10" ht="15" customHeight="1" x14ac:dyDescent="0.2">
      <c r="B165" s="319" t="s">
        <v>97</v>
      </c>
      <c r="C165" s="319" t="s">
        <v>98</v>
      </c>
      <c r="D165" s="319" t="s">
        <v>97</v>
      </c>
      <c r="E165" s="319" t="s">
        <v>1314</v>
      </c>
      <c r="F165" s="317"/>
      <c r="G165" s="317"/>
      <c r="H165" s="320" t="s">
        <v>1351</v>
      </c>
      <c r="J165" s="315"/>
    </row>
    <row r="166" spans="1:10" ht="15" customHeight="1" x14ac:dyDescent="0.2">
      <c r="B166" s="321" t="s">
        <v>280</v>
      </c>
      <c r="C166" s="319" t="s">
        <v>1352</v>
      </c>
      <c r="D166" s="319"/>
      <c r="E166" s="319"/>
      <c r="F166" s="317"/>
      <c r="G166" s="317"/>
      <c r="H166" s="317"/>
      <c r="I166" s="97"/>
      <c r="J166" s="315"/>
    </row>
    <row r="167" spans="1:10" ht="15" customHeight="1" x14ac:dyDescent="0.2">
      <c r="B167" s="132"/>
      <c r="C167" s="132"/>
      <c r="D167" s="132"/>
      <c r="E167" s="132"/>
      <c r="F167" s="133"/>
      <c r="G167" s="133"/>
      <c r="H167" s="133"/>
      <c r="I167" s="97"/>
      <c r="J167" s="315"/>
    </row>
    <row r="168" spans="1:10" ht="15" customHeight="1" x14ac:dyDescent="0.2">
      <c r="F168" s="314"/>
      <c r="G168" s="314"/>
      <c r="H168" s="97"/>
      <c r="I168" s="97"/>
      <c r="J168" s="315"/>
    </row>
    <row r="169" spans="1:10" ht="15" customHeight="1" x14ac:dyDescent="0.2">
      <c r="F169" s="314"/>
      <c r="G169" s="314"/>
      <c r="H169" s="97"/>
      <c r="I169" s="97"/>
      <c r="J169" s="315"/>
    </row>
    <row r="170" spans="1:10" ht="15" customHeight="1" x14ac:dyDescent="0.2">
      <c r="F170" s="314"/>
      <c r="G170" s="314"/>
      <c r="H170" s="97"/>
      <c r="I170" s="97"/>
      <c r="J170" s="315"/>
    </row>
    <row r="171" spans="1:10" ht="15" customHeight="1" x14ac:dyDescent="0.2">
      <c r="F171" s="314"/>
      <c r="G171" s="314"/>
      <c r="H171" s="97"/>
      <c r="I171" s="97"/>
      <c r="J171" s="315"/>
    </row>
    <row r="172" spans="1:10" ht="15" customHeight="1" x14ac:dyDescent="0.2">
      <c r="A172" s="132"/>
      <c r="C172" s="132"/>
      <c r="D172" s="132"/>
      <c r="E172" s="132"/>
      <c r="F172" s="133"/>
      <c r="G172" s="133"/>
      <c r="H172" s="135"/>
      <c r="I172" s="133"/>
      <c r="J172" s="132"/>
    </row>
    <row r="173" spans="1:10" ht="15" customHeight="1" x14ac:dyDescent="0.2">
      <c r="A173" s="132"/>
      <c r="B173" s="137"/>
      <c r="C173" s="132"/>
      <c r="D173" s="132"/>
      <c r="E173" s="132"/>
      <c r="F173" s="133"/>
      <c r="G173" s="133"/>
      <c r="H173" s="133"/>
      <c r="I173" s="133"/>
      <c r="J173" s="132"/>
    </row>
    <row r="174" spans="1:10" ht="15" customHeight="1" x14ac:dyDescent="0.2">
      <c r="A174" s="132"/>
      <c r="B174" s="137"/>
      <c r="C174" s="132"/>
      <c r="D174" s="132"/>
      <c r="E174" s="132"/>
      <c r="F174" s="133"/>
      <c r="G174" s="133"/>
      <c r="H174" s="133"/>
      <c r="I174" s="133"/>
      <c r="J174" s="132"/>
    </row>
    <row r="175" spans="1:10" ht="15" customHeight="1" x14ac:dyDescent="0.2">
      <c r="A175" s="132"/>
      <c r="B175" s="136"/>
      <c r="C175" s="136"/>
      <c r="D175" s="138"/>
      <c r="E175" s="138"/>
      <c r="F175" s="133"/>
      <c r="G175" s="138"/>
      <c r="H175" s="138"/>
      <c r="I175" s="133"/>
      <c r="J175" s="132"/>
    </row>
    <row r="176" spans="1:10" ht="15" customHeight="1" x14ac:dyDescent="0.2">
      <c r="A176" s="132"/>
      <c r="B176" s="136"/>
      <c r="C176" s="136"/>
      <c r="D176" s="138"/>
      <c r="E176" s="138"/>
      <c r="F176" s="133"/>
      <c r="G176" s="138"/>
      <c r="H176" s="138"/>
      <c r="I176" s="133"/>
      <c r="J176" s="132"/>
    </row>
    <row r="177" spans="1:10" ht="15" customHeight="1" x14ac:dyDescent="0.2">
      <c r="A177" s="132"/>
      <c r="B177" s="136"/>
      <c r="C177" s="136"/>
      <c r="D177" s="138"/>
      <c r="E177" s="138"/>
      <c r="F177" s="133"/>
      <c r="G177" s="138"/>
      <c r="H177" s="138"/>
      <c r="I177" s="133"/>
      <c r="J177" s="132"/>
    </row>
    <row r="178" spans="1:10" ht="15" customHeight="1" x14ac:dyDescent="0.2">
      <c r="A178" s="132"/>
      <c r="B178" s="137"/>
      <c r="C178" s="132"/>
      <c r="D178" s="132"/>
      <c r="E178" s="132"/>
      <c r="F178" s="133"/>
      <c r="G178" s="133"/>
      <c r="H178" s="133"/>
      <c r="I178" s="133"/>
      <c r="J178" s="132"/>
    </row>
    <row r="179" spans="1:10" ht="15" customHeight="1" x14ac:dyDescent="0.2">
      <c r="A179" s="132"/>
      <c r="B179" s="132"/>
      <c r="C179" s="132"/>
      <c r="D179" s="132"/>
      <c r="E179" s="132"/>
      <c r="F179" s="133"/>
      <c r="G179" s="133"/>
      <c r="H179" s="133"/>
      <c r="I179" s="133"/>
      <c r="J179" s="132"/>
    </row>
    <row r="180" spans="1:10" ht="15" customHeight="1" x14ac:dyDescent="0.2">
      <c r="A180" s="132"/>
      <c r="B180" s="138"/>
      <c r="C180" s="132"/>
      <c r="D180" s="138"/>
      <c r="E180" s="138"/>
      <c r="G180" s="138"/>
      <c r="H180" s="138"/>
      <c r="I180" s="133"/>
      <c r="J180" s="132"/>
    </row>
    <row r="181" spans="1:10" ht="15" customHeight="1" x14ac:dyDescent="0.2">
      <c r="A181" s="132"/>
      <c r="B181" s="137"/>
      <c r="C181" s="132"/>
      <c r="D181" s="132"/>
      <c r="E181" s="132"/>
      <c r="F181" s="133"/>
      <c r="G181" s="133"/>
      <c r="H181" s="133"/>
      <c r="I181" s="133"/>
      <c r="J181" s="132"/>
    </row>
    <row r="182" spans="1:10" ht="15" customHeight="1" x14ac:dyDescent="0.2">
      <c r="A182" s="132"/>
      <c r="B182" s="132"/>
      <c r="D182" s="132"/>
      <c r="E182" s="132"/>
      <c r="F182" s="133"/>
      <c r="G182" s="133"/>
      <c r="H182" s="133"/>
      <c r="I182" s="133"/>
      <c r="J182" s="132"/>
    </row>
    <row r="183" spans="1:10" ht="15" customHeight="1" x14ac:dyDescent="0.2">
      <c r="A183" s="132"/>
      <c r="B183" s="136"/>
      <c r="C183" s="136"/>
      <c r="D183" s="138"/>
      <c r="E183" s="138"/>
      <c r="F183" s="133"/>
      <c r="G183" s="138"/>
      <c r="H183" s="138"/>
      <c r="I183" s="133"/>
      <c r="J183" s="132"/>
    </row>
    <row r="184" spans="1:10" ht="15" customHeight="1" x14ac:dyDescent="0.2">
      <c r="A184" s="132"/>
      <c r="B184" s="137"/>
      <c r="C184" s="132"/>
      <c r="D184" s="132"/>
      <c r="E184" s="132"/>
      <c r="F184" s="133"/>
      <c r="G184" s="133"/>
      <c r="H184" s="133"/>
      <c r="I184" s="133"/>
      <c r="J184" s="132"/>
    </row>
    <row r="185" spans="1:10" ht="15" customHeight="1" x14ac:dyDescent="0.2">
      <c r="A185" s="132"/>
      <c r="B185" s="132"/>
      <c r="C185" s="132"/>
      <c r="D185" s="132"/>
      <c r="E185" s="132"/>
      <c r="F185" s="133"/>
      <c r="G185" s="133"/>
      <c r="H185" s="133"/>
      <c r="I185" s="133"/>
      <c r="J185" s="132"/>
    </row>
    <row r="186" spans="1:10" ht="15" customHeight="1" x14ac:dyDescent="0.2">
      <c r="A186" s="132"/>
      <c r="B186" s="132"/>
      <c r="C186" s="132"/>
      <c r="D186" s="132"/>
      <c r="E186" s="132"/>
      <c r="F186" s="133"/>
      <c r="G186" s="133"/>
      <c r="H186" s="133"/>
      <c r="I186" s="133"/>
      <c r="J186" s="132"/>
    </row>
    <row r="187" spans="1:10" ht="15" customHeight="1" x14ac:dyDescent="0.2">
      <c r="A187" s="132"/>
      <c r="B187" s="138"/>
      <c r="C187" s="132"/>
      <c r="D187" s="138"/>
      <c r="E187" s="138"/>
      <c r="G187" s="138"/>
      <c r="H187" s="138"/>
      <c r="I187" s="133"/>
      <c r="J187" s="132"/>
    </row>
    <row r="188" spans="1:10" ht="15" customHeight="1" x14ac:dyDescent="0.2">
      <c r="A188" s="132"/>
      <c r="B188" s="137"/>
      <c r="C188" s="132"/>
      <c r="D188" s="132"/>
      <c r="E188" s="132"/>
      <c r="F188" s="133"/>
      <c r="G188" s="133"/>
      <c r="H188" s="133"/>
      <c r="I188" s="133"/>
      <c r="J188" s="132"/>
    </row>
    <row r="189" spans="1:10" ht="15" customHeight="1" x14ac:dyDescent="0.2">
      <c r="A189" s="132"/>
      <c r="B189" s="132"/>
      <c r="D189" s="132"/>
      <c r="E189" s="132"/>
      <c r="F189" s="133"/>
      <c r="G189" s="133"/>
      <c r="H189" s="133"/>
      <c r="I189" s="133"/>
      <c r="J189" s="132"/>
    </row>
    <row r="190" spans="1:10" ht="15" customHeight="1" x14ac:dyDescent="0.2">
      <c r="A190" s="132"/>
      <c r="B190" s="132"/>
      <c r="C190" s="132"/>
      <c r="D190" s="132"/>
      <c r="E190" s="132"/>
      <c r="F190" s="133"/>
      <c r="G190" s="133"/>
      <c r="H190" s="133"/>
      <c r="I190" s="133"/>
      <c r="J190" s="132"/>
    </row>
    <row r="191" spans="1:10" ht="15" customHeight="1" x14ac:dyDescent="0.2">
      <c r="A191" s="132"/>
      <c r="B191" s="132"/>
      <c r="C191" s="132"/>
      <c r="D191" s="132"/>
      <c r="E191" s="132"/>
      <c r="F191" s="133"/>
      <c r="G191" s="133"/>
      <c r="H191" s="133"/>
      <c r="I191" s="133"/>
      <c r="J191" s="132"/>
    </row>
    <row r="192" spans="1:10" ht="15" customHeight="1" x14ac:dyDescent="0.2">
      <c r="A192" s="132"/>
      <c r="B192" s="132"/>
      <c r="C192" s="132"/>
      <c r="D192" s="132"/>
      <c r="E192" s="132"/>
      <c r="F192" s="133"/>
      <c r="G192" s="133"/>
      <c r="H192" s="133"/>
      <c r="I192" s="133"/>
      <c r="J192" s="132"/>
    </row>
    <row r="193" spans="1:8" ht="15" customHeight="1" x14ac:dyDescent="0.2">
      <c r="A193" s="132"/>
      <c r="B193" s="132"/>
      <c r="C193" s="132"/>
      <c r="D193" s="132"/>
      <c r="E193" s="132"/>
      <c r="F193" s="133"/>
      <c r="G193" s="133"/>
      <c r="H193" s="133"/>
    </row>
  </sheetData>
  <mergeCells count="2">
    <mergeCell ref="A1:D4"/>
    <mergeCell ref="A5:C6"/>
  </mergeCells>
  <conditionalFormatting sqref="K27:O40">
    <cfRule type="expression" dxfId="165" priority="8" stopIfTrue="1">
      <formula>IF($L27=0,IF($O27=0,TRUE,FALSE),FALSE)</formula>
    </cfRule>
  </conditionalFormatting>
  <conditionalFormatting sqref="B175:C176">
    <cfRule type="expression" dxfId="164" priority="5" stopIfTrue="1">
      <formula>$N174="No return"</formula>
    </cfRule>
  </conditionalFormatting>
  <conditionalFormatting sqref="B183:C183">
    <cfRule type="expression" dxfId="163" priority="7" stopIfTrue="1">
      <formula>$N182="No return"</formula>
    </cfRule>
  </conditionalFormatting>
  <conditionalFormatting sqref="B177:C177">
    <cfRule type="expression" dxfId="162" priority="4" stopIfTrue="1">
      <formula>$N176="No return"</formula>
    </cfRule>
  </conditionalFormatting>
  <conditionalFormatting sqref="A45:A46 D45:H46 A9:H44 A47:H153">
    <cfRule type="expression" dxfId="161" priority="3">
      <formula>$H9="No returns"</formula>
    </cfRule>
    <cfRule type="expression" dxfId="160" priority="9" stopIfTrue="1">
      <formula>$H9="One or more return missing"</formula>
    </cfRule>
  </conditionalFormatting>
  <conditionalFormatting sqref="K45:P58">
    <cfRule type="expression" dxfId="159" priority="10">
      <formula>$P45&gt;= 50</formula>
    </cfRule>
  </conditionalFormatting>
  <conditionalFormatting sqref="B45:C46">
    <cfRule type="expression" dxfId="158" priority="1" stopIfTrue="1">
      <formula>$H45="No returns"</formula>
    </cfRule>
    <cfRule type="expression" dxfId="157" priority="2" stopIfTrue="1">
      <formula>$H45="One or more return missing"</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zoomScale="80" zoomScaleNormal="80" workbookViewId="0">
      <selection sqref="A1:D4"/>
    </sheetView>
  </sheetViews>
  <sheetFormatPr defaultRowHeight="15" customHeight="1" x14ac:dyDescent="0.2"/>
  <cols>
    <col min="1" max="1" width="9.140625" style="85"/>
    <col min="2" max="2" width="15.7109375" style="85" customWidth="1"/>
    <col min="3" max="3" width="67" style="85" bestFit="1" customWidth="1"/>
    <col min="4" max="4" width="24.7109375" style="85" customWidth="1"/>
    <col min="5" max="5" width="19.85546875" style="86" customWidth="1"/>
    <col min="6" max="7" width="26.42578125" style="97" customWidth="1"/>
    <col min="8" max="8" width="31.140625" style="89" customWidth="1"/>
    <col min="9" max="9" width="5.7109375" style="89" customWidth="1"/>
    <col min="10" max="10" width="5.7109375" style="85" customWidth="1"/>
    <col min="11" max="11" width="24.7109375" style="85" customWidth="1"/>
    <col min="12" max="12" width="19.85546875" style="85" customWidth="1"/>
    <col min="13" max="13" width="22.140625" style="85" customWidth="1"/>
    <col min="14" max="14" width="19.85546875" style="86" customWidth="1"/>
    <col min="15" max="15" width="23.7109375" style="85" customWidth="1"/>
    <col min="16" max="16" width="20.28515625" style="85" customWidth="1"/>
    <col min="17" max="16384" width="9.140625" style="85"/>
  </cols>
  <sheetData>
    <row r="1" spans="1:16" s="83" customFormat="1" ht="15" customHeight="1" x14ac:dyDescent="0.2">
      <c r="A1" s="502" t="s">
        <v>1357</v>
      </c>
      <c r="B1" s="503"/>
      <c r="C1" s="503"/>
      <c r="D1" s="505"/>
      <c r="E1" s="82"/>
      <c r="F1" s="82"/>
      <c r="G1" s="82"/>
      <c r="H1" s="82"/>
      <c r="I1" s="82"/>
      <c r="K1" s="82"/>
    </row>
    <row r="2" spans="1:16" s="83" customFormat="1" ht="15" customHeight="1" x14ac:dyDescent="0.2">
      <c r="A2" s="503"/>
      <c r="B2" s="503"/>
      <c r="C2" s="503"/>
      <c r="D2" s="505"/>
      <c r="E2" s="82"/>
      <c r="F2" s="84"/>
      <c r="G2" s="82"/>
      <c r="H2" s="82"/>
      <c r="I2" s="82"/>
      <c r="K2" s="82"/>
    </row>
    <row r="3" spans="1:16" s="83" customFormat="1" ht="15" customHeight="1" x14ac:dyDescent="0.2">
      <c r="A3" s="503"/>
      <c r="B3" s="503"/>
      <c r="C3" s="503"/>
      <c r="D3" s="505"/>
      <c r="E3" s="82"/>
      <c r="F3" s="308" t="s">
        <v>1338</v>
      </c>
      <c r="G3" s="352"/>
      <c r="H3" s="352"/>
      <c r="I3" s="352"/>
      <c r="J3" s="353"/>
      <c r="K3" s="82"/>
    </row>
    <row r="4" spans="1:16" s="83" customFormat="1" ht="15" customHeight="1" x14ac:dyDescent="0.2">
      <c r="A4" s="503"/>
      <c r="B4" s="503"/>
      <c r="C4" s="503"/>
      <c r="D4" s="505"/>
      <c r="E4" s="82"/>
      <c r="F4" s="309" t="s">
        <v>1339</v>
      </c>
      <c r="G4" s="82"/>
      <c r="H4" s="82"/>
      <c r="I4" s="82"/>
      <c r="K4" s="82"/>
    </row>
    <row r="5" spans="1:16" s="83" customFormat="1" ht="15" customHeight="1" x14ac:dyDescent="0.2">
      <c r="A5" s="502" t="s">
        <v>1</v>
      </c>
      <c r="B5" s="502"/>
      <c r="C5" s="505"/>
      <c r="D5" s="258" t="s">
        <v>34</v>
      </c>
      <c r="E5" s="82"/>
      <c r="F5" s="310" t="s">
        <v>1340</v>
      </c>
      <c r="G5" s="82"/>
      <c r="H5" s="82"/>
      <c r="I5" s="82"/>
      <c r="K5" s="82"/>
    </row>
    <row r="6" spans="1:16" s="83" customFormat="1" ht="15" customHeight="1" x14ac:dyDescent="0.2">
      <c r="A6" s="502"/>
      <c r="B6" s="502"/>
      <c r="C6" s="505"/>
      <c r="D6" s="258" t="s">
        <v>3</v>
      </c>
      <c r="E6" s="82"/>
      <c r="F6" s="82"/>
      <c r="G6" s="82"/>
      <c r="H6" s="82"/>
      <c r="I6" s="82"/>
      <c r="K6" s="82"/>
      <c r="L6" s="126"/>
    </row>
    <row r="7" spans="1:16" ht="15" customHeight="1" x14ac:dyDescent="0.2">
      <c r="F7" s="87"/>
      <c r="G7" s="88"/>
    </row>
    <row r="8" spans="1:16" ht="15" customHeight="1" x14ac:dyDescent="0.2">
      <c r="A8" s="91" t="s">
        <v>4</v>
      </c>
      <c r="B8" s="91" t="s">
        <v>1311</v>
      </c>
      <c r="C8" s="91" t="s">
        <v>379</v>
      </c>
      <c r="D8" s="91" t="s">
        <v>1312</v>
      </c>
      <c r="E8" s="91" t="s">
        <v>6</v>
      </c>
      <c r="F8" s="98" t="s">
        <v>7</v>
      </c>
      <c r="G8" s="98" t="s">
        <v>8</v>
      </c>
      <c r="H8" s="131" t="s">
        <v>35</v>
      </c>
      <c r="I8" s="90"/>
      <c r="K8" s="91" t="s">
        <v>36</v>
      </c>
      <c r="L8" s="91" t="s">
        <v>7</v>
      </c>
      <c r="M8" s="91" t="s">
        <v>8</v>
      </c>
      <c r="N8" s="92" t="s">
        <v>35</v>
      </c>
    </row>
    <row r="9" spans="1:16" ht="15" customHeight="1" x14ac:dyDescent="0.2">
      <c r="A9" s="163" t="s">
        <v>37</v>
      </c>
      <c r="B9" s="163" t="s">
        <v>38</v>
      </c>
      <c r="C9" s="163" t="s">
        <v>39</v>
      </c>
      <c r="D9" s="163" t="s">
        <v>10</v>
      </c>
      <c r="E9" s="163" t="s">
        <v>11</v>
      </c>
      <c r="F9" s="179">
        <v>2537</v>
      </c>
      <c r="G9" s="179">
        <v>2570</v>
      </c>
      <c r="H9" s="165">
        <v>98.715953307392994</v>
      </c>
      <c r="I9" s="94"/>
      <c r="K9" s="166" t="s">
        <v>12</v>
      </c>
      <c r="L9" s="178">
        <v>490870</v>
      </c>
      <c r="M9" s="178">
        <v>504189</v>
      </c>
      <c r="N9" s="222">
        <v>97.358331895380502</v>
      </c>
      <c r="O9" s="167"/>
      <c r="P9" s="95"/>
    </row>
    <row r="10" spans="1:16" ht="15" customHeight="1" x14ac:dyDescent="0.2">
      <c r="A10" s="163" t="s">
        <v>37</v>
      </c>
      <c r="B10" s="163" t="s">
        <v>40</v>
      </c>
      <c r="C10" s="163" t="s">
        <v>338</v>
      </c>
      <c r="D10" s="163" t="s">
        <v>10</v>
      </c>
      <c r="E10" s="163" t="s">
        <v>11</v>
      </c>
      <c r="F10" s="179">
        <v>4676</v>
      </c>
      <c r="G10" s="179">
        <v>4941</v>
      </c>
      <c r="H10" s="165">
        <v>94.636713215948191</v>
      </c>
      <c r="I10" s="94"/>
      <c r="K10" s="166" t="s">
        <v>13</v>
      </c>
      <c r="L10" s="178">
        <v>110975</v>
      </c>
      <c r="M10" s="178">
        <v>114173</v>
      </c>
      <c r="N10" s="222">
        <v>97.198987501423289</v>
      </c>
      <c r="O10" s="167"/>
      <c r="P10" s="95"/>
    </row>
    <row r="11" spans="1:16" ht="15" customHeight="1" x14ac:dyDescent="0.2">
      <c r="A11" s="163" t="s">
        <v>37</v>
      </c>
      <c r="B11" s="163" t="s">
        <v>41</v>
      </c>
      <c r="C11" s="163" t="s">
        <v>42</v>
      </c>
      <c r="D11" s="163" t="s">
        <v>10</v>
      </c>
      <c r="E11" s="163" t="s">
        <v>11</v>
      </c>
      <c r="F11" s="179">
        <v>2860</v>
      </c>
      <c r="G11" s="179">
        <v>3086</v>
      </c>
      <c r="H11" s="165">
        <v>92.676604018146463</v>
      </c>
      <c r="I11" s="94"/>
      <c r="K11" s="163" t="s">
        <v>14</v>
      </c>
      <c r="L11" s="179">
        <v>18714</v>
      </c>
      <c r="M11" s="179">
        <v>19347</v>
      </c>
      <c r="N11" s="223">
        <v>96.728174910838888</v>
      </c>
      <c r="O11" s="167"/>
      <c r="P11" s="95"/>
    </row>
    <row r="12" spans="1:16" ht="15" customHeight="1" x14ac:dyDescent="0.2">
      <c r="A12" s="163" t="s">
        <v>37</v>
      </c>
      <c r="B12" s="163" t="s">
        <v>43</v>
      </c>
      <c r="C12" s="163" t="s">
        <v>339</v>
      </c>
      <c r="D12" s="163" t="s">
        <v>10</v>
      </c>
      <c r="E12" s="163" t="s">
        <v>11</v>
      </c>
      <c r="F12" s="179">
        <v>2523</v>
      </c>
      <c r="G12" s="179">
        <v>2719</v>
      </c>
      <c r="H12" s="165">
        <v>92.791467451268844</v>
      </c>
      <c r="I12" s="94"/>
      <c r="K12" s="163" t="s">
        <v>15</v>
      </c>
      <c r="L12" s="179">
        <v>51920</v>
      </c>
      <c r="M12" s="179">
        <v>53053</v>
      </c>
      <c r="N12" s="223">
        <v>97.864399751192195</v>
      </c>
      <c r="O12" s="167"/>
      <c r="P12" s="95"/>
    </row>
    <row r="13" spans="1:16" ht="15" customHeight="1" x14ac:dyDescent="0.2">
      <c r="A13" s="163" t="s">
        <v>37</v>
      </c>
      <c r="B13" s="163" t="s">
        <v>44</v>
      </c>
      <c r="C13" s="163" t="s">
        <v>45</v>
      </c>
      <c r="D13" s="163" t="s">
        <v>10</v>
      </c>
      <c r="E13" s="163" t="s">
        <v>11</v>
      </c>
      <c r="F13" s="179">
        <v>3759</v>
      </c>
      <c r="G13" s="179">
        <v>3866</v>
      </c>
      <c r="H13" s="165">
        <v>97.23228142783239</v>
      </c>
      <c r="I13" s="94"/>
      <c r="K13" s="163" t="s">
        <v>16</v>
      </c>
      <c r="L13" s="179">
        <v>40341</v>
      </c>
      <c r="M13" s="179">
        <v>41773</v>
      </c>
      <c r="N13" s="223">
        <v>96.571948387714556</v>
      </c>
      <c r="O13" s="167"/>
      <c r="P13" s="95"/>
    </row>
    <row r="14" spans="1:16" ht="15" customHeight="1" x14ac:dyDescent="0.2">
      <c r="A14" s="163" t="s">
        <v>37</v>
      </c>
      <c r="B14" s="163" t="s">
        <v>46</v>
      </c>
      <c r="C14" s="163" t="s">
        <v>47</v>
      </c>
      <c r="D14" s="163" t="s">
        <v>10</v>
      </c>
      <c r="E14" s="163" t="s">
        <v>11</v>
      </c>
      <c r="F14" s="179">
        <v>7564</v>
      </c>
      <c r="G14" s="179">
        <v>7880</v>
      </c>
      <c r="H14" s="165">
        <v>95.989847715736047</v>
      </c>
      <c r="I14" s="94"/>
      <c r="K14" s="166" t="s">
        <v>18</v>
      </c>
      <c r="L14" s="178">
        <v>122688</v>
      </c>
      <c r="M14" s="178">
        <v>126795</v>
      </c>
      <c r="N14" s="222">
        <v>96.760913285224177</v>
      </c>
      <c r="O14" s="167"/>
      <c r="P14" s="95"/>
    </row>
    <row r="15" spans="1:16" ht="15" customHeight="1" x14ac:dyDescent="0.2">
      <c r="A15" s="163" t="s">
        <v>37</v>
      </c>
      <c r="B15" s="163" t="s">
        <v>48</v>
      </c>
      <c r="C15" s="163" t="s">
        <v>49</v>
      </c>
      <c r="D15" s="163" t="s">
        <v>10</v>
      </c>
      <c r="E15" s="163" t="s">
        <v>11</v>
      </c>
      <c r="F15" s="179">
        <v>2620</v>
      </c>
      <c r="G15" s="179">
        <v>2699</v>
      </c>
      <c r="H15" s="165">
        <v>97.072989996294922</v>
      </c>
      <c r="I15" s="94"/>
      <c r="K15" s="163" t="s">
        <v>20</v>
      </c>
      <c r="L15" s="179">
        <v>77399</v>
      </c>
      <c r="M15" s="179">
        <v>80578</v>
      </c>
      <c r="N15" s="223">
        <v>96.054754399463874</v>
      </c>
      <c r="O15" s="167"/>
      <c r="P15" s="95"/>
    </row>
    <row r="16" spans="1:16" ht="15" customHeight="1" x14ac:dyDescent="0.2">
      <c r="A16" s="163" t="s">
        <v>37</v>
      </c>
      <c r="B16" s="163" t="s">
        <v>50</v>
      </c>
      <c r="C16" s="163" t="s">
        <v>51</v>
      </c>
      <c r="D16" s="163" t="s">
        <v>10</v>
      </c>
      <c r="E16" s="163" t="s">
        <v>11</v>
      </c>
      <c r="F16" s="179">
        <v>4322</v>
      </c>
      <c r="G16" s="179">
        <v>4422</v>
      </c>
      <c r="H16" s="165">
        <v>97.73857982813206</v>
      </c>
      <c r="I16" s="94"/>
      <c r="K16" s="163" t="s">
        <v>21</v>
      </c>
      <c r="L16" s="179">
        <v>45289</v>
      </c>
      <c r="M16" s="179">
        <v>46217</v>
      </c>
      <c r="N16" s="223">
        <v>97.99208083605599</v>
      </c>
      <c r="O16" s="167"/>
      <c r="P16" s="95"/>
    </row>
    <row r="17" spans="1:16" ht="15" customHeight="1" x14ac:dyDescent="0.2">
      <c r="A17" s="163" t="s">
        <v>37</v>
      </c>
      <c r="B17" s="163" t="s">
        <v>52</v>
      </c>
      <c r="C17" s="163" t="s">
        <v>53</v>
      </c>
      <c r="D17" s="163" t="s">
        <v>10</v>
      </c>
      <c r="E17" s="163" t="s">
        <v>11</v>
      </c>
      <c r="F17" s="179">
        <v>7408</v>
      </c>
      <c r="G17" s="179">
        <v>7956</v>
      </c>
      <c r="H17" s="165">
        <v>93.112116641528402</v>
      </c>
      <c r="I17" s="94"/>
      <c r="K17" s="166" t="s">
        <v>11</v>
      </c>
      <c r="L17" s="178">
        <v>147297</v>
      </c>
      <c r="M17" s="178">
        <v>151255</v>
      </c>
      <c r="N17" s="222">
        <v>97.383227000760314</v>
      </c>
      <c r="O17" s="167"/>
      <c r="P17" s="95"/>
    </row>
    <row r="18" spans="1:16" ht="15" customHeight="1" x14ac:dyDescent="0.2">
      <c r="A18" s="163" t="s">
        <v>37</v>
      </c>
      <c r="B18" s="163" t="s">
        <v>54</v>
      </c>
      <c r="C18" s="163" t="s">
        <v>55</v>
      </c>
      <c r="D18" s="163" t="s">
        <v>17</v>
      </c>
      <c r="E18" s="163" t="s">
        <v>11</v>
      </c>
      <c r="F18" s="179">
        <v>4387</v>
      </c>
      <c r="G18" s="179">
        <v>4419</v>
      </c>
      <c r="H18" s="165">
        <v>99.275854265670972</v>
      </c>
      <c r="I18" s="94"/>
      <c r="K18" s="163" t="s">
        <v>10</v>
      </c>
      <c r="L18" s="179">
        <v>38269</v>
      </c>
      <c r="M18" s="179">
        <v>40139</v>
      </c>
      <c r="N18" s="223">
        <v>95.341189366949848</v>
      </c>
      <c r="O18" s="167"/>
      <c r="P18" s="95"/>
    </row>
    <row r="19" spans="1:16" ht="15" customHeight="1" x14ac:dyDescent="0.2">
      <c r="A19" s="163" t="s">
        <v>37</v>
      </c>
      <c r="B19" s="163" t="s">
        <v>56</v>
      </c>
      <c r="C19" s="163" t="s">
        <v>57</v>
      </c>
      <c r="D19" s="163" t="s">
        <v>17</v>
      </c>
      <c r="E19" s="163" t="s">
        <v>11</v>
      </c>
      <c r="F19" s="179">
        <v>1461</v>
      </c>
      <c r="G19" s="179">
        <v>1497</v>
      </c>
      <c r="H19" s="165">
        <v>97.595190380761522</v>
      </c>
      <c r="I19" s="94"/>
      <c r="K19" s="163" t="s">
        <v>17</v>
      </c>
      <c r="L19" s="179">
        <v>58355</v>
      </c>
      <c r="M19" s="179">
        <v>59165</v>
      </c>
      <c r="N19" s="223">
        <v>98.630947350629597</v>
      </c>
      <c r="O19" s="167"/>
      <c r="P19" s="95"/>
    </row>
    <row r="20" spans="1:16" ht="15" customHeight="1" x14ac:dyDescent="0.2">
      <c r="A20" s="163" t="s">
        <v>37</v>
      </c>
      <c r="B20" s="163" t="s">
        <v>58</v>
      </c>
      <c r="C20" s="163" t="s">
        <v>59</v>
      </c>
      <c r="D20" s="163" t="s">
        <v>17</v>
      </c>
      <c r="E20" s="163" t="s">
        <v>11</v>
      </c>
      <c r="F20" s="179">
        <v>4957</v>
      </c>
      <c r="G20" s="179">
        <v>4993</v>
      </c>
      <c r="H20" s="165">
        <v>99.27899058682155</v>
      </c>
      <c r="I20" s="94"/>
      <c r="K20" s="163" t="s">
        <v>23</v>
      </c>
      <c r="L20" s="179">
        <v>50673</v>
      </c>
      <c r="M20" s="179">
        <v>51951</v>
      </c>
      <c r="N20" s="223">
        <v>97.539989605589881</v>
      </c>
      <c r="O20" s="167"/>
      <c r="P20" s="95"/>
    </row>
    <row r="21" spans="1:16" ht="15" customHeight="1" x14ac:dyDescent="0.2">
      <c r="A21" s="163" t="s">
        <v>37</v>
      </c>
      <c r="B21" s="163" t="s">
        <v>60</v>
      </c>
      <c r="C21" s="163" t="s">
        <v>1315</v>
      </c>
      <c r="D21" s="163" t="s">
        <v>17</v>
      </c>
      <c r="E21" s="163" t="s">
        <v>11</v>
      </c>
      <c r="F21" s="179">
        <v>3244</v>
      </c>
      <c r="G21" s="179">
        <v>3294</v>
      </c>
      <c r="H21" s="165">
        <v>98.482088646023072</v>
      </c>
      <c r="I21" s="94"/>
      <c r="K21" s="166" t="s">
        <v>22</v>
      </c>
      <c r="L21" s="178">
        <v>109910</v>
      </c>
      <c r="M21" s="178">
        <v>111966</v>
      </c>
      <c r="N21" s="222">
        <v>98.163728274654801</v>
      </c>
      <c r="O21" s="167"/>
      <c r="P21" s="95"/>
    </row>
    <row r="22" spans="1:16" ht="15" customHeight="1" x14ac:dyDescent="0.2">
      <c r="A22" s="163" t="s">
        <v>37</v>
      </c>
      <c r="B22" s="163" t="s">
        <v>61</v>
      </c>
      <c r="C22" s="163" t="s">
        <v>62</v>
      </c>
      <c r="D22" s="163" t="s">
        <v>17</v>
      </c>
      <c r="E22" s="163" t="s">
        <v>11</v>
      </c>
      <c r="F22" s="179">
        <v>4758</v>
      </c>
      <c r="G22" s="179">
        <v>4837</v>
      </c>
      <c r="H22" s="165">
        <v>98.366756253876375</v>
      </c>
      <c r="I22" s="94"/>
      <c r="K22" s="163" t="s">
        <v>22</v>
      </c>
      <c r="L22" s="179">
        <v>109910</v>
      </c>
      <c r="M22" s="179">
        <v>111966</v>
      </c>
      <c r="N22" s="223">
        <v>98.163728274654801</v>
      </c>
      <c r="O22" s="167"/>
      <c r="P22" s="95"/>
    </row>
    <row r="23" spans="1:16" ht="15" customHeight="1" x14ac:dyDescent="0.2">
      <c r="A23" s="163" t="s">
        <v>37</v>
      </c>
      <c r="B23" s="163" t="s">
        <v>63</v>
      </c>
      <c r="C23" s="163" t="s">
        <v>64</v>
      </c>
      <c r="D23" s="163" t="s">
        <v>17</v>
      </c>
      <c r="E23" s="163" t="s">
        <v>11</v>
      </c>
      <c r="F23" s="179">
        <v>1995</v>
      </c>
      <c r="G23" s="179">
        <v>2039</v>
      </c>
      <c r="H23" s="165">
        <v>97.84207945071114</v>
      </c>
      <c r="I23" s="94"/>
      <c r="O23" s="167"/>
      <c r="P23" s="95"/>
    </row>
    <row r="24" spans="1:16" ht="15" customHeight="1" x14ac:dyDescent="0.2">
      <c r="A24" s="163" t="s">
        <v>37</v>
      </c>
      <c r="B24" s="163" t="s">
        <v>65</v>
      </c>
      <c r="C24" s="163" t="s">
        <v>1316</v>
      </c>
      <c r="D24" s="163" t="s">
        <v>17</v>
      </c>
      <c r="E24" s="163" t="s">
        <v>11</v>
      </c>
      <c r="F24" s="179">
        <v>3498</v>
      </c>
      <c r="G24" s="179">
        <v>3558</v>
      </c>
      <c r="H24" s="165">
        <v>98.313659359190552</v>
      </c>
      <c r="I24" s="94"/>
      <c r="K24" s="96"/>
      <c r="L24" s="96"/>
      <c r="M24" s="96"/>
      <c r="N24" s="96"/>
    </row>
    <row r="25" spans="1:16" ht="15" customHeight="1" x14ac:dyDescent="0.2">
      <c r="A25" s="163" t="s">
        <v>37</v>
      </c>
      <c r="B25" s="163" t="s">
        <v>66</v>
      </c>
      <c r="C25" s="163" t="s">
        <v>67</v>
      </c>
      <c r="D25" s="163" t="s">
        <v>17</v>
      </c>
      <c r="E25" s="163" t="s">
        <v>11</v>
      </c>
      <c r="F25" s="179">
        <v>1824</v>
      </c>
      <c r="G25" s="179">
        <v>1835</v>
      </c>
      <c r="H25" s="165">
        <v>99.400544959128069</v>
      </c>
      <c r="I25" s="94"/>
      <c r="K25" s="311" t="s">
        <v>25</v>
      </c>
      <c r="L25" s="96"/>
      <c r="M25" s="96"/>
      <c r="N25" s="96"/>
    </row>
    <row r="26" spans="1:16" ht="15" customHeight="1" x14ac:dyDescent="0.2">
      <c r="A26" s="163" t="s">
        <v>37</v>
      </c>
      <c r="B26" s="163" t="s">
        <v>68</v>
      </c>
      <c r="C26" s="163" t="s">
        <v>340</v>
      </c>
      <c r="D26" s="163" t="s">
        <v>17</v>
      </c>
      <c r="E26" s="163" t="s">
        <v>11</v>
      </c>
      <c r="F26" s="179">
        <v>3403</v>
      </c>
      <c r="G26" s="179">
        <v>3444</v>
      </c>
      <c r="H26" s="165">
        <v>98.80952380952381</v>
      </c>
      <c r="I26" s="94"/>
      <c r="K26" s="91" t="s">
        <v>69</v>
      </c>
      <c r="L26" s="91" t="s">
        <v>1353</v>
      </c>
      <c r="M26" s="91" t="s">
        <v>1342</v>
      </c>
      <c r="N26" s="91" t="s">
        <v>26</v>
      </c>
      <c r="O26" s="91" t="s">
        <v>1358</v>
      </c>
    </row>
    <row r="27" spans="1:16" ht="15" customHeight="1" x14ac:dyDescent="0.2">
      <c r="A27" s="163" t="s">
        <v>37</v>
      </c>
      <c r="B27" s="163" t="s">
        <v>70</v>
      </c>
      <c r="C27" s="163" t="s">
        <v>71</v>
      </c>
      <c r="D27" s="163" t="s">
        <v>17</v>
      </c>
      <c r="E27" s="163" t="s">
        <v>11</v>
      </c>
      <c r="F27" s="179">
        <v>4196</v>
      </c>
      <c r="G27" s="179">
        <v>4258</v>
      </c>
      <c r="H27" s="165">
        <v>98.543917332080795</v>
      </c>
      <c r="I27" s="94"/>
      <c r="K27" s="166" t="s">
        <v>12</v>
      </c>
      <c r="L27" s="168">
        <v>2</v>
      </c>
      <c r="M27" s="168">
        <v>143</v>
      </c>
      <c r="N27" s="165">
        <v>98.620689655172413</v>
      </c>
      <c r="O27" s="168">
        <v>38</v>
      </c>
    </row>
    <row r="28" spans="1:16" ht="15" customHeight="1" x14ac:dyDescent="0.2">
      <c r="A28" s="163" t="s">
        <v>37</v>
      </c>
      <c r="B28" s="163" t="s">
        <v>72</v>
      </c>
      <c r="C28" s="163" t="s">
        <v>73</v>
      </c>
      <c r="D28" s="163" t="s">
        <v>17</v>
      </c>
      <c r="E28" s="163" t="s">
        <v>11</v>
      </c>
      <c r="F28" s="179">
        <v>4851</v>
      </c>
      <c r="G28" s="179">
        <v>4968</v>
      </c>
      <c r="H28" s="165">
        <v>97.64492753623189</v>
      </c>
      <c r="I28" s="94"/>
      <c r="K28" s="166" t="s">
        <v>24</v>
      </c>
      <c r="L28" s="168">
        <v>1</v>
      </c>
      <c r="M28" s="168">
        <v>42</v>
      </c>
      <c r="N28" s="165">
        <v>97.674418604651152</v>
      </c>
      <c r="O28" s="168">
        <v>17</v>
      </c>
    </row>
    <row r="29" spans="1:16" ht="15" customHeight="1" x14ac:dyDescent="0.2">
      <c r="A29" s="163" t="s">
        <v>37</v>
      </c>
      <c r="B29" s="163" t="s">
        <v>74</v>
      </c>
      <c r="C29" s="163" t="s">
        <v>75</v>
      </c>
      <c r="D29" s="163" t="s">
        <v>17</v>
      </c>
      <c r="E29" s="163" t="s">
        <v>11</v>
      </c>
      <c r="F29" s="179" t="s">
        <v>1235</v>
      </c>
      <c r="G29" s="179" t="s">
        <v>1235</v>
      </c>
      <c r="H29" s="165" t="s">
        <v>1235</v>
      </c>
      <c r="I29" s="94"/>
      <c r="K29" s="163" t="s">
        <v>14</v>
      </c>
      <c r="L29" s="169">
        <v>0</v>
      </c>
      <c r="M29" s="169">
        <v>8</v>
      </c>
      <c r="N29" s="170">
        <v>100</v>
      </c>
      <c r="O29" s="169">
        <v>6</v>
      </c>
    </row>
    <row r="30" spans="1:16" ht="15" customHeight="1" x14ac:dyDescent="0.2">
      <c r="A30" s="163" t="s">
        <v>37</v>
      </c>
      <c r="B30" s="163" t="s">
        <v>76</v>
      </c>
      <c r="C30" s="163" t="s">
        <v>1317</v>
      </c>
      <c r="D30" s="163" t="s">
        <v>17</v>
      </c>
      <c r="E30" s="163" t="s">
        <v>11</v>
      </c>
      <c r="F30" s="179">
        <v>4656</v>
      </c>
      <c r="G30" s="179">
        <v>4743</v>
      </c>
      <c r="H30" s="165">
        <v>98.165717900063257</v>
      </c>
      <c r="I30" s="94"/>
      <c r="K30" s="163" t="s">
        <v>15</v>
      </c>
      <c r="L30" s="169">
        <v>1</v>
      </c>
      <c r="M30" s="169">
        <v>21</v>
      </c>
      <c r="N30" s="170">
        <v>95.454545454545453</v>
      </c>
      <c r="O30" s="169">
        <v>5</v>
      </c>
    </row>
    <row r="31" spans="1:16" ht="15" customHeight="1" x14ac:dyDescent="0.2">
      <c r="A31" s="163" t="s">
        <v>37</v>
      </c>
      <c r="B31" s="163" t="s">
        <v>77</v>
      </c>
      <c r="C31" s="163" t="s">
        <v>78</v>
      </c>
      <c r="D31" s="163" t="s">
        <v>17</v>
      </c>
      <c r="E31" s="163" t="s">
        <v>11</v>
      </c>
      <c r="F31" s="179">
        <v>2622</v>
      </c>
      <c r="G31" s="179">
        <v>2635</v>
      </c>
      <c r="H31" s="165">
        <v>99.506641366223903</v>
      </c>
      <c r="I31" s="94"/>
      <c r="K31" s="163" t="s">
        <v>16</v>
      </c>
      <c r="L31" s="169">
        <v>0</v>
      </c>
      <c r="M31" s="169">
        <v>13</v>
      </c>
      <c r="N31" s="170">
        <v>100</v>
      </c>
      <c r="O31" s="169">
        <v>6</v>
      </c>
    </row>
    <row r="32" spans="1:16" ht="15" customHeight="1" x14ac:dyDescent="0.2">
      <c r="A32" s="163" t="s">
        <v>37</v>
      </c>
      <c r="B32" s="163" t="s">
        <v>79</v>
      </c>
      <c r="C32" s="163" t="s">
        <v>80</v>
      </c>
      <c r="D32" s="163" t="s">
        <v>17</v>
      </c>
      <c r="E32" s="163" t="s">
        <v>11</v>
      </c>
      <c r="F32" s="179">
        <v>3962</v>
      </c>
      <c r="G32" s="179">
        <v>4001</v>
      </c>
      <c r="H32" s="165">
        <v>99.025243689077726</v>
      </c>
      <c r="I32" s="94"/>
      <c r="K32" s="166" t="s">
        <v>18</v>
      </c>
      <c r="L32" s="168">
        <v>0</v>
      </c>
      <c r="M32" s="168">
        <v>36</v>
      </c>
      <c r="N32" s="165">
        <v>100</v>
      </c>
      <c r="O32" s="168">
        <v>12</v>
      </c>
    </row>
    <row r="33" spans="1:16" ht="15" customHeight="1" x14ac:dyDescent="0.2">
      <c r="A33" s="163" t="s">
        <v>37</v>
      </c>
      <c r="B33" s="163" t="s">
        <v>81</v>
      </c>
      <c r="C33" s="163" t="s">
        <v>341</v>
      </c>
      <c r="D33" s="163" t="s">
        <v>17</v>
      </c>
      <c r="E33" s="163" t="s">
        <v>11</v>
      </c>
      <c r="F33" s="179">
        <v>1982</v>
      </c>
      <c r="G33" s="179">
        <v>1989</v>
      </c>
      <c r="H33" s="165">
        <v>99.648064353946708</v>
      </c>
      <c r="I33" s="94"/>
      <c r="K33" s="163" t="s">
        <v>20</v>
      </c>
      <c r="L33" s="169">
        <v>0</v>
      </c>
      <c r="M33" s="169">
        <v>19</v>
      </c>
      <c r="N33" s="170">
        <v>100</v>
      </c>
      <c r="O33" s="169">
        <v>10</v>
      </c>
    </row>
    <row r="34" spans="1:16" ht="15" customHeight="1" x14ac:dyDescent="0.2">
      <c r="A34" s="163" t="s">
        <v>37</v>
      </c>
      <c r="B34" s="163" t="s">
        <v>82</v>
      </c>
      <c r="C34" s="163" t="s">
        <v>1318</v>
      </c>
      <c r="D34" s="163" t="s">
        <v>17</v>
      </c>
      <c r="E34" s="163" t="s">
        <v>11</v>
      </c>
      <c r="F34" s="179">
        <v>4356</v>
      </c>
      <c r="G34" s="179">
        <v>4418</v>
      </c>
      <c r="H34" s="165">
        <v>98.596650067904022</v>
      </c>
      <c r="I34" s="94"/>
      <c r="K34" s="163" t="s">
        <v>21</v>
      </c>
      <c r="L34" s="169">
        <v>0</v>
      </c>
      <c r="M34" s="169">
        <v>17</v>
      </c>
      <c r="N34" s="170">
        <v>100</v>
      </c>
      <c r="O34" s="169">
        <v>2</v>
      </c>
    </row>
    <row r="35" spans="1:16" ht="15" customHeight="1" x14ac:dyDescent="0.2">
      <c r="A35" s="163" t="s">
        <v>37</v>
      </c>
      <c r="B35" s="163" t="s">
        <v>83</v>
      </c>
      <c r="C35" s="163" t="s">
        <v>342</v>
      </c>
      <c r="D35" s="163" t="s">
        <v>17</v>
      </c>
      <c r="E35" s="163" t="s">
        <v>11</v>
      </c>
      <c r="F35" s="179">
        <v>2203</v>
      </c>
      <c r="G35" s="179">
        <v>2237</v>
      </c>
      <c r="H35" s="165">
        <v>98.480107286544481</v>
      </c>
      <c r="I35" s="94"/>
      <c r="K35" s="166" t="s">
        <v>11</v>
      </c>
      <c r="L35" s="168">
        <v>1</v>
      </c>
      <c r="M35" s="168">
        <v>40</v>
      </c>
      <c r="N35" s="165">
        <v>97.560975609756099</v>
      </c>
      <c r="O35" s="168">
        <v>7</v>
      </c>
    </row>
    <row r="36" spans="1:16" ht="15" customHeight="1" x14ac:dyDescent="0.2">
      <c r="A36" s="163" t="s">
        <v>37</v>
      </c>
      <c r="B36" s="163" t="s">
        <v>84</v>
      </c>
      <c r="C36" s="163" t="s">
        <v>85</v>
      </c>
      <c r="D36" s="163" t="s">
        <v>22</v>
      </c>
      <c r="E36" s="163" t="s">
        <v>22</v>
      </c>
      <c r="F36" s="179">
        <v>7270</v>
      </c>
      <c r="G36" s="179">
        <v>7547</v>
      </c>
      <c r="H36" s="165">
        <v>96.329667417516887</v>
      </c>
      <c r="I36" s="94"/>
      <c r="K36" s="163" t="s">
        <v>10</v>
      </c>
      <c r="L36" s="169">
        <v>0</v>
      </c>
      <c r="M36" s="169">
        <v>9</v>
      </c>
      <c r="N36" s="170">
        <v>100</v>
      </c>
      <c r="O36" s="169">
        <v>5</v>
      </c>
    </row>
    <row r="37" spans="1:16" ht="15" customHeight="1" x14ac:dyDescent="0.2">
      <c r="A37" s="163" t="s">
        <v>37</v>
      </c>
      <c r="B37" s="163" t="s">
        <v>343</v>
      </c>
      <c r="C37" s="163" t="s">
        <v>344</v>
      </c>
      <c r="D37" s="163" t="s">
        <v>22</v>
      </c>
      <c r="E37" s="163" t="s">
        <v>22</v>
      </c>
      <c r="F37" s="179">
        <v>5649</v>
      </c>
      <c r="G37" s="179">
        <v>5985</v>
      </c>
      <c r="H37" s="165">
        <v>94.385964912280699</v>
      </c>
      <c r="I37" s="94"/>
      <c r="K37" s="163" t="s">
        <v>17</v>
      </c>
      <c r="L37" s="169">
        <v>1</v>
      </c>
      <c r="M37" s="169">
        <v>17</v>
      </c>
      <c r="N37" s="170">
        <v>94.444444444444443</v>
      </c>
      <c r="O37" s="169">
        <v>0</v>
      </c>
    </row>
    <row r="38" spans="1:16" ht="15" customHeight="1" x14ac:dyDescent="0.2">
      <c r="A38" s="163" t="s">
        <v>37</v>
      </c>
      <c r="B38" s="163" t="s">
        <v>343</v>
      </c>
      <c r="C38" s="163" t="s">
        <v>345</v>
      </c>
      <c r="D38" s="163" t="s">
        <v>22</v>
      </c>
      <c r="E38" s="163" t="s">
        <v>22</v>
      </c>
      <c r="F38" s="179">
        <v>4106</v>
      </c>
      <c r="G38" s="179">
        <v>4131</v>
      </c>
      <c r="H38" s="165">
        <v>99.394819656257567</v>
      </c>
      <c r="I38" s="94"/>
      <c r="K38" s="163" t="s">
        <v>23</v>
      </c>
      <c r="L38" s="169">
        <v>0</v>
      </c>
      <c r="M38" s="169">
        <v>14</v>
      </c>
      <c r="N38" s="170">
        <v>100</v>
      </c>
      <c r="O38" s="169">
        <v>2</v>
      </c>
    </row>
    <row r="39" spans="1:16" ht="15" customHeight="1" x14ac:dyDescent="0.2">
      <c r="A39" s="163" t="s">
        <v>37</v>
      </c>
      <c r="B39" s="163" t="s">
        <v>343</v>
      </c>
      <c r="C39" s="163" t="s">
        <v>346</v>
      </c>
      <c r="D39" s="163" t="s">
        <v>22</v>
      </c>
      <c r="E39" s="163" t="s">
        <v>22</v>
      </c>
      <c r="F39" s="179">
        <v>4396</v>
      </c>
      <c r="G39" s="179">
        <v>4509</v>
      </c>
      <c r="H39" s="165">
        <v>97.493901086715454</v>
      </c>
      <c r="I39" s="94"/>
      <c r="K39" s="166" t="s">
        <v>22</v>
      </c>
      <c r="L39" s="168">
        <v>0</v>
      </c>
      <c r="M39" s="171">
        <v>25</v>
      </c>
      <c r="N39" s="165">
        <v>100</v>
      </c>
      <c r="O39" s="168">
        <v>2</v>
      </c>
    </row>
    <row r="40" spans="1:16" ht="15" customHeight="1" x14ac:dyDescent="0.2">
      <c r="A40" s="163" t="s">
        <v>37</v>
      </c>
      <c r="B40" s="163" t="s">
        <v>86</v>
      </c>
      <c r="C40" s="163" t="s">
        <v>87</v>
      </c>
      <c r="D40" s="163" t="s">
        <v>22</v>
      </c>
      <c r="E40" s="163" t="s">
        <v>22</v>
      </c>
      <c r="F40" s="179">
        <v>5260</v>
      </c>
      <c r="G40" s="179">
        <v>5388</v>
      </c>
      <c r="H40" s="165">
        <v>97.624350408314768</v>
      </c>
      <c r="I40" s="94"/>
      <c r="K40" s="163" t="s">
        <v>22</v>
      </c>
      <c r="L40" s="169">
        <v>0</v>
      </c>
      <c r="M40" s="169">
        <v>25</v>
      </c>
      <c r="N40" s="170">
        <v>100</v>
      </c>
      <c r="O40" s="169">
        <v>2</v>
      </c>
    </row>
    <row r="41" spans="1:16" ht="15" customHeight="1" x14ac:dyDescent="0.2">
      <c r="A41" s="163" t="s">
        <v>37</v>
      </c>
      <c r="B41" s="163" t="s">
        <v>88</v>
      </c>
      <c r="C41" s="163" t="s">
        <v>89</v>
      </c>
      <c r="D41" s="163" t="s">
        <v>22</v>
      </c>
      <c r="E41" s="163" t="s">
        <v>22</v>
      </c>
      <c r="F41" s="179">
        <v>3437</v>
      </c>
      <c r="G41" s="179">
        <v>3468</v>
      </c>
      <c r="H41" s="165">
        <v>99.106113033448679</v>
      </c>
      <c r="I41" s="94"/>
    </row>
    <row r="42" spans="1:16" ht="15" customHeight="1" x14ac:dyDescent="0.2">
      <c r="A42" s="163" t="s">
        <v>37</v>
      </c>
      <c r="B42" s="163" t="s">
        <v>90</v>
      </c>
      <c r="C42" s="163" t="s">
        <v>91</v>
      </c>
      <c r="D42" s="163" t="s">
        <v>22</v>
      </c>
      <c r="E42" s="163" t="s">
        <v>22</v>
      </c>
      <c r="F42" s="179">
        <v>5111</v>
      </c>
      <c r="G42" s="179">
        <v>5247</v>
      </c>
      <c r="H42" s="165">
        <v>97.408042691061553</v>
      </c>
      <c r="I42" s="94"/>
      <c r="N42" s="85"/>
    </row>
    <row r="43" spans="1:16" ht="15" customHeight="1" x14ac:dyDescent="0.2">
      <c r="A43" s="163" t="s">
        <v>37</v>
      </c>
      <c r="B43" s="163" t="s">
        <v>92</v>
      </c>
      <c r="C43" s="163" t="s">
        <v>93</v>
      </c>
      <c r="D43" s="163" t="s">
        <v>22</v>
      </c>
      <c r="E43" s="163" t="s">
        <v>22</v>
      </c>
      <c r="F43" s="179">
        <v>6691</v>
      </c>
      <c r="G43" s="179">
        <v>6725</v>
      </c>
      <c r="H43" s="165">
        <v>99.494423791821561</v>
      </c>
      <c r="I43" s="94"/>
      <c r="K43" s="312" t="s">
        <v>1341</v>
      </c>
      <c r="N43" s="85"/>
    </row>
    <row r="44" spans="1:16" ht="15" customHeight="1" x14ac:dyDescent="0.2">
      <c r="A44" s="163" t="s">
        <v>37</v>
      </c>
      <c r="B44" s="163" t="s">
        <v>94</v>
      </c>
      <c r="C44" s="163" t="s">
        <v>95</v>
      </c>
      <c r="D44" s="163" t="s">
        <v>22</v>
      </c>
      <c r="E44" s="163" t="s">
        <v>22</v>
      </c>
      <c r="F44" s="179">
        <v>4542</v>
      </c>
      <c r="G44" s="179">
        <v>4609</v>
      </c>
      <c r="H44" s="165">
        <v>98.546322412670861</v>
      </c>
      <c r="I44" s="94"/>
      <c r="K44" s="91" t="s">
        <v>1345</v>
      </c>
      <c r="L44" s="91" t="s">
        <v>1239</v>
      </c>
      <c r="M44" s="91" t="s">
        <v>1240</v>
      </c>
      <c r="N44" s="91" t="s">
        <v>96</v>
      </c>
      <c r="O44" s="127" t="s">
        <v>1346</v>
      </c>
      <c r="P44" s="128" t="s">
        <v>1347</v>
      </c>
    </row>
    <row r="45" spans="1:16" ht="15" customHeight="1" x14ac:dyDescent="0.2">
      <c r="A45" s="163" t="s">
        <v>37</v>
      </c>
      <c r="B45" s="182" t="s">
        <v>97</v>
      </c>
      <c r="C45" s="182" t="s">
        <v>1313</v>
      </c>
      <c r="D45" s="163" t="s">
        <v>22</v>
      </c>
      <c r="E45" s="163" t="s">
        <v>22</v>
      </c>
      <c r="F45" s="179">
        <v>4652</v>
      </c>
      <c r="G45" s="179">
        <v>4742</v>
      </c>
      <c r="H45" s="165">
        <v>98.102066638549132</v>
      </c>
      <c r="I45" s="94"/>
      <c r="K45" s="166" t="s">
        <v>12</v>
      </c>
      <c r="L45" s="174">
        <v>83.812053793790469</v>
      </c>
      <c r="M45" s="174">
        <v>99.897959183673464</v>
      </c>
      <c r="N45" s="174">
        <v>97.957259585166568</v>
      </c>
      <c r="O45" s="172">
        <v>2.0266019824165653</v>
      </c>
      <c r="P45" s="172">
        <v>2.1014855366314293</v>
      </c>
    </row>
    <row r="46" spans="1:16" ht="15" customHeight="1" x14ac:dyDescent="0.2">
      <c r="A46" s="163" t="s">
        <v>37</v>
      </c>
      <c r="B46" s="182" t="s">
        <v>97</v>
      </c>
      <c r="C46" s="182" t="s">
        <v>1314</v>
      </c>
      <c r="D46" s="163" t="s">
        <v>22</v>
      </c>
      <c r="E46" s="163" t="s">
        <v>22</v>
      </c>
      <c r="F46" s="179">
        <v>3049</v>
      </c>
      <c r="G46" s="179">
        <v>3114</v>
      </c>
      <c r="H46" s="165">
        <v>97.912652536929997</v>
      </c>
      <c r="I46" s="94"/>
      <c r="K46" s="166" t="s">
        <v>24</v>
      </c>
      <c r="L46" s="174">
        <v>93.172873145625189</v>
      </c>
      <c r="M46" s="174">
        <v>99.406663623916018</v>
      </c>
      <c r="N46" s="174">
        <v>97.698429976436842</v>
      </c>
      <c r="O46" s="172">
        <v>2.5725744886451594</v>
      </c>
      <c r="P46" s="172">
        <v>1.6576674898771118</v>
      </c>
    </row>
    <row r="47" spans="1:16" ht="15" customHeight="1" x14ac:dyDescent="0.2">
      <c r="A47" s="163" t="s">
        <v>37</v>
      </c>
      <c r="B47" s="163" t="s">
        <v>99</v>
      </c>
      <c r="C47" s="163" t="s">
        <v>100</v>
      </c>
      <c r="D47" s="163" t="s">
        <v>22</v>
      </c>
      <c r="E47" s="163" t="s">
        <v>22</v>
      </c>
      <c r="F47" s="179">
        <v>1589</v>
      </c>
      <c r="G47" s="179">
        <v>1602</v>
      </c>
      <c r="H47" s="165">
        <v>99.188514357053677</v>
      </c>
      <c r="I47" s="94"/>
      <c r="K47" s="163" t="s">
        <v>14</v>
      </c>
      <c r="L47" s="175">
        <v>94.845360824742272</v>
      </c>
      <c r="M47" s="175">
        <v>98.63095238095238</v>
      </c>
      <c r="N47" s="175">
        <v>96.569310569310574</v>
      </c>
      <c r="O47" s="173">
        <v>1.0035746813824318</v>
      </c>
      <c r="P47" s="173">
        <v>1.1482708141626903</v>
      </c>
    </row>
    <row r="48" spans="1:16" ht="15" customHeight="1" x14ac:dyDescent="0.2">
      <c r="A48" s="163" t="s">
        <v>37</v>
      </c>
      <c r="B48" s="163" t="s">
        <v>99</v>
      </c>
      <c r="C48" s="163" t="s">
        <v>101</v>
      </c>
      <c r="D48" s="163" t="s">
        <v>22</v>
      </c>
      <c r="E48" s="163" t="s">
        <v>22</v>
      </c>
      <c r="F48" s="179">
        <v>1247</v>
      </c>
      <c r="G48" s="179">
        <v>1259</v>
      </c>
      <c r="H48" s="165">
        <v>99.046862589356635</v>
      </c>
      <c r="I48" s="94"/>
      <c r="K48" s="163" t="s">
        <v>15</v>
      </c>
      <c r="L48" s="175">
        <v>94.035087719298247</v>
      </c>
      <c r="M48" s="175">
        <v>99.406663623916018</v>
      </c>
      <c r="N48" s="175">
        <v>98.205272013460458</v>
      </c>
      <c r="O48" s="173">
        <v>1.1884066559991595</v>
      </c>
      <c r="P48" s="173">
        <v>1.3451607285977616</v>
      </c>
    </row>
    <row r="49" spans="1:16" ht="15" customHeight="1" x14ac:dyDescent="0.2">
      <c r="A49" s="163" t="s">
        <v>37</v>
      </c>
      <c r="B49" s="163" t="s">
        <v>102</v>
      </c>
      <c r="C49" s="163" t="s">
        <v>1319</v>
      </c>
      <c r="D49" s="163" t="s">
        <v>22</v>
      </c>
      <c r="E49" s="163" t="s">
        <v>22</v>
      </c>
      <c r="F49" s="179">
        <v>5325</v>
      </c>
      <c r="G49" s="179">
        <v>5345</v>
      </c>
      <c r="H49" s="165">
        <v>99.625818521983163</v>
      </c>
      <c r="I49" s="94"/>
      <c r="K49" s="163" t="s">
        <v>16</v>
      </c>
      <c r="L49" s="175">
        <v>93.172873145625189</v>
      </c>
      <c r="M49" s="175">
        <v>99.278629395852121</v>
      </c>
      <c r="N49" s="175">
        <v>97.191520202935308</v>
      </c>
      <c r="O49" s="173">
        <v>3.6479943715675489</v>
      </c>
      <c r="P49" s="173">
        <v>2.1300761405978754</v>
      </c>
    </row>
    <row r="50" spans="1:16" ht="15" customHeight="1" x14ac:dyDescent="0.2">
      <c r="A50" s="163" t="s">
        <v>37</v>
      </c>
      <c r="B50" s="163" t="s">
        <v>103</v>
      </c>
      <c r="C50" s="163" t="s">
        <v>347</v>
      </c>
      <c r="D50" s="163" t="s">
        <v>22</v>
      </c>
      <c r="E50" s="163" t="s">
        <v>22</v>
      </c>
      <c r="F50" s="179">
        <v>3596</v>
      </c>
      <c r="G50" s="179">
        <v>3686</v>
      </c>
      <c r="H50" s="165">
        <v>97.558328811720017</v>
      </c>
      <c r="I50" s="94"/>
      <c r="K50" s="166" t="s">
        <v>18</v>
      </c>
      <c r="L50" s="174">
        <v>83.812053793790469</v>
      </c>
      <c r="M50" s="174">
        <v>99.897959183673464</v>
      </c>
      <c r="N50" s="174">
        <v>97.607669987970439</v>
      </c>
      <c r="O50" s="172">
        <v>2.3020453089419703</v>
      </c>
      <c r="P50" s="172">
        <v>3.0528774660707985</v>
      </c>
    </row>
    <row r="51" spans="1:16" ht="15" customHeight="1" x14ac:dyDescent="0.2">
      <c r="A51" s="163" t="s">
        <v>37</v>
      </c>
      <c r="B51" s="163" t="s">
        <v>103</v>
      </c>
      <c r="C51" s="163" t="s">
        <v>348</v>
      </c>
      <c r="D51" s="163" t="s">
        <v>22</v>
      </c>
      <c r="E51" s="163" t="s">
        <v>22</v>
      </c>
      <c r="F51" s="179">
        <v>4364</v>
      </c>
      <c r="G51" s="179">
        <v>4388</v>
      </c>
      <c r="H51" s="165">
        <v>99.453053783044666</v>
      </c>
      <c r="I51" s="94"/>
      <c r="K51" s="163" t="s">
        <v>20</v>
      </c>
      <c r="L51" s="175">
        <v>83.812053793790469</v>
      </c>
      <c r="M51" s="175">
        <v>99.897959183673464</v>
      </c>
      <c r="N51" s="175">
        <v>96.934460887949257</v>
      </c>
      <c r="O51" s="173">
        <v>2.9986870545523061</v>
      </c>
      <c r="P51" s="173">
        <v>3.7621450787496791</v>
      </c>
    </row>
    <row r="52" spans="1:16" ht="15" customHeight="1" x14ac:dyDescent="0.2">
      <c r="A52" s="163" t="s">
        <v>37</v>
      </c>
      <c r="B52" s="163" t="s">
        <v>349</v>
      </c>
      <c r="C52" s="163" t="s">
        <v>350</v>
      </c>
      <c r="D52" s="163" t="s">
        <v>22</v>
      </c>
      <c r="E52" s="163" t="s">
        <v>22</v>
      </c>
      <c r="F52" s="179">
        <v>4303</v>
      </c>
      <c r="G52" s="179">
        <v>4361</v>
      </c>
      <c r="H52" s="165">
        <v>98.670029809676677</v>
      </c>
      <c r="I52" s="94"/>
      <c r="K52" s="163" t="s">
        <v>21</v>
      </c>
      <c r="L52" s="175">
        <v>93.378572897388437</v>
      </c>
      <c r="M52" s="175">
        <v>99.895833333333329</v>
      </c>
      <c r="N52" s="175">
        <v>98.618307426597582</v>
      </c>
      <c r="O52" s="173">
        <v>1.9436835740285261</v>
      </c>
      <c r="P52" s="173">
        <v>1.663377023848301</v>
      </c>
    </row>
    <row r="53" spans="1:16" ht="15" customHeight="1" x14ac:dyDescent="0.2">
      <c r="A53" s="163" t="s">
        <v>37</v>
      </c>
      <c r="B53" s="163" t="s">
        <v>104</v>
      </c>
      <c r="C53" s="163" t="s">
        <v>105</v>
      </c>
      <c r="D53" s="163" t="s">
        <v>22</v>
      </c>
      <c r="E53" s="163" t="s">
        <v>22</v>
      </c>
      <c r="F53" s="179">
        <v>4344</v>
      </c>
      <c r="G53" s="179">
        <v>4444</v>
      </c>
      <c r="H53" s="165">
        <v>97.749774977497751</v>
      </c>
      <c r="I53" s="94"/>
      <c r="K53" s="166" t="s">
        <v>11</v>
      </c>
      <c r="L53" s="174">
        <v>92.676604018146463</v>
      </c>
      <c r="M53" s="174">
        <v>99.685781618224667</v>
      </c>
      <c r="N53" s="174">
        <v>98.00306748466258</v>
      </c>
      <c r="O53" s="172">
        <v>1.4330452804477289</v>
      </c>
      <c r="P53" s="172">
        <v>1.8261691019030568</v>
      </c>
    </row>
    <row r="54" spans="1:16" ht="15" customHeight="1" x14ac:dyDescent="0.2">
      <c r="A54" s="163" t="s">
        <v>37</v>
      </c>
      <c r="B54" s="163" t="s">
        <v>106</v>
      </c>
      <c r="C54" s="163" t="s">
        <v>351</v>
      </c>
      <c r="D54" s="163" t="s">
        <v>22</v>
      </c>
      <c r="E54" s="163" t="s">
        <v>22</v>
      </c>
      <c r="F54" s="179">
        <v>2620</v>
      </c>
      <c r="G54" s="179">
        <v>2629</v>
      </c>
      <c r="H54" s="165">
        <v>99.657664511221</v>
      </c>
      <c r="I54" s="94"/>
      <c r="K54" s="163" t="s">
        <v>10</v>
      </c>
      <c r="L54" s="175">
        <v>92.676604018146463</v>
      </c>
      <c r="M54" s="175">
        <v>98.715953307392994</v>
      </c>
      <c r="N54" s="175">
        <v>95.989847715736047</v>
      </c>
      <c r="O54" s="173">
        <v>4.1201647863039881</v>
      </c>
      <c r="P54" s="173">
        <v>2.312991061820667</v>
      </c>
    </row>
    <row r="55" spans="1:16" ht="15" customHeight="1" x14ac:dyDescent="0.2">
      <c r="A55" s="163" t="s">
        <v>37</v>
      </c>
      <c r="B55" s="163" t="s">
        <v>106</v>
      </c>
      <c r="C55" s="163" t="s">
        <v>352</v>
      </c>
      <c r="D55" s="163" t="s">
        <v>22</v>
      </c>
      <c r="E55" s="163" t="s">
        <v>22</v>
      </c>
      <c r="F55" s="179">
        <v>4847</v>
      </c>
      <c r="G55" s="179">
        <v>4908</v>
      </c>
      <c r="H55" s="165">
        <v>98.757131214343929</v>
      </c>
      <c r="I55" s="94"/>
      <c r="K55" s="163" t="s">
        <v>17</v>
      </c>
      <c r="L55" s="175">
        <v>97.595190380761522</v>
      </c>
      <c r="M55" s="175">
        <v>99.648064353946708</v>
      </c>
      <c r="N55" s="175">
        <v>98.543917332080795</v>
      </c>
      <c r="O55" s="173">
        <v>0.96219490648041983</v>
      </c>
      <c r="P55" s="173">
        <v>0.63841154586448734</v>
      </c>
    </row>
    <row r="56" spans="1:16" ht="15" customHeight="1" x14ac:dyDescent="0.2">
      <c r="A56" s="163" t="s">
        <v>37</v>
      </c>
      <c r="B56" s="163" t="s">
        <v>107</v>
      </c>
      <c r="C56" s="163" t="s">
        <v>353</v>
      </c>
      <c r="D56" s="163" t="s">
        <v>22</v>
      </c>
      <c r="E56" s="163" t="s">
        <v>22</v>
      </c>
      <c r="F56" s="179">
        <v>5442</v>
      </c>
      <c r="G56" s="179">
        <v>5488</v>
      </c>
      <c r="H56" s="165">
        <v>99.161807580174923</v>
      </c>
      <c r="I56" s="94"/>
      <c r="K56" s="163" t="s">
        <v>23</v>
      </c>
      <c r="L56" s="175">
        <v>94.574750152967567</v>
      </c>
      <c r="M56" s="175">
        <v>99.685781618224667</v>
      </c>
      <c r="N56" s="175">
        <v>97.760363707447539</v>
      </c>
      <c r="O56" s="173">
        <v>1.075095852917741</v>
      </c>
      <c r="P56" s="173">
        <v>1.3702815294332606</v>
      </c>
    </row>
    <row r="57" spans="1:16" ht="15" customHeight="1" x14ac:dyDescent="0.2">
      <c r="A57" s="163" t="s">
        <v>37</v>
      </c>
      <c r="B57" s="163" t="s">
        <v>108</v>
      </c>
      <c r="C57" s="163" t="s">
        <v>354</v>
      </c>
      <c r="D57" s="163" t="s">
        <v>22</v>
      </c>
      <c r="E57" s="163" t="s">
        <v>22</v>
      </c>
      <c r="F57" s="179">
        <v>4117</v>
      </c>
      <c r="G57" s="179">
        <v>4242</v>
      </c>
      <c r="H57" s="165">
        <v>97.053276756247058</v>
      </c>
      <c r="I57" s="94"/>
      <c r="K57" s="166" t="s">
        <v>22</v>
      </c>
      <c r="L57" s="174">
        <v>94.385964912280699</v>
      </c>
      <c r="M57" s="174">
        <v>99.657664511221</v>
      </c>
      <c r="N57" s="174">
        <v>97.957259585166568</v>
      </c>
      <c r="O57" s="172">
        <v>1.63018554533366</v>
      </c>
      <c r="P57" s="172">
        <v>1.2400374405419665</v>
      </c>
    </row>
    <row r="58" spans="1:16" ht="15" customHeight="1" x14ac:dyDescent="0.2">
      <c r="A58" s="163" t="s">
        <v>37</v>
      </c>
      <c r="B58" s="163" t="s">
        <v>109</v>
      </c>
      <c r="C58" s="163" t="s">
        <v>110</v>
      </c>
      <c r="D58" s="163" t="s">
        <v>22</v>
      </c>
      <c r="E58" s="163" t="s">
        <v>22</v>
      </c>
      <c r="F58" s="179">
        <v>3185</v>
      </c>
      <c r="G58" s="179">
        <v>3267</v>
      </c>
      <c r="H58" s="165">
        <v>97.490052035506579</v>
      </c>
      <c r="I58" s="94"/>
      <c r="K58" s="163" t="s">
        <v>22</v>
      </c>
      <c r="L58" s="175">
        <v>94.385964912280699</v>
      </c>
      <c r="M58" s="175">
        <v>99.657664511221</v>
      </c>
      <c r="N58" s="175">
        <v>98.546322412670861</v>
      </c>
      <c r="O58" s="173">
        <v>1.63018554533366</v>
      </c>
      <c r="P58" s="173">
        <v>1.2400374405419665</v>
      </c>
    </row>
    <row r="59" spans="1:16" ht="15" customHeight="1" x14ac:dyDescent="0.2">
      <c r="A59" s="163" t="s">
        <v>37</v>
      </c>
      <c r="B59" s="163" t="s">
        <v>111</v>
      </c>
      <c r="C59" s="163" t="s">
        <v>112</v>
      </c>
      <c r="D59" s="163" t="s">
        <v>22</v>
      </c>
      <c r="E59" s="163" t="s">
        <v>22</v>
      </c>
      <c r="F59" s="179">
        <v>6274</v>
      </c>
      <c r="G59" s="179">
        <v>6297</v>
      </c>
      <c r="H59" s="165">
        <v>99.634746704780056</v>
      </c>
      <c r="I59" s="94"/>
    </row>
    <row r="60" spans="1:16" ht="15" customHeight="1" x14ac:dyDescent="0.2">
      <c r="A60" s="163" t="s">
        <v>37</v>
      </c>
      <c r="B60" s="163" t="s">
        <v>113</v>
      </c>
      <c r="C60" s="163" t="s">
        <v>114</v>
      </c>
      <c r="D60" s="163" t="s">
        <v>22</v>
      </c>
      <c r="E60" s="163" t="s">
        <v>22</v>
      </c>
      <c r="F60" s="179">
        <v>4494</v>
      </c>
      <c r="G60" s="179">
        <v>4585</v>
      </c>
      <c r="H60" s="165">
        <v>98.015267175572518</v>
      </c>
      <c r="I60" s="94"/>
    </row>
    <row r="61" spans="1:16" ht="15" customHeight="1" x14ac:dyDescent="0.2">
      <c r="A61" s="163" t="s">
        <v>37</v>
      </c>
      <c r="B61" s="163" t="s">
        <v>115</v>
      </c>
      <c r="C61" s="163" t="s">
        <v>116</v>
      </c>
      <c r="D61" s="163" t="s">
        <v>14</v>
      </c>
      <c r="E61" s="163" t="s">
        <v>24</v>
      </c>
      <c r="F61" s="179">
        <v>1656</v>
      </c>
      <c r="G61" s="179">
        <v>1746</v>
      </c>
      <c r="H61" s="165">
        <v>94.845360824742272</v>
      </c>
      <c r="I61" s="94"/>
      <c r="N61" s="85"/>
    </row>
    <row r="62" spans="1:16" ht="15" customHeight="1" x14ac:dyDescent="0.2">
      <c r="A62" s="163" t="s">
        <v>37</v>
      </c>
      <c r="B62" s="163" t="s">
        <v>117</v>
      </c>
      <c r="C62" s="163" t="s">
        <v>118</v>
      </c>
      <c r="D62" s="163" t="s">
        <v>14</v>
      </c>
      <c r="E62" s="163" t="s">
        <v>24</v>
      </c>
      <c r="F62" s="179">
        <v>3314</v>
      </c>
      <c r="G62" s="179">
        <v>3360</v>
      </c>
      <c r="H62" s="165">
        <v>98.63095238095238</v>
      </c>
      <c r="I62" s="94"/>
      <c r="K62" s="145"/>
      <c r="L62" s="145"/>
      <c r="M62" s="145"/>
      <c r="N62" s="145"/>
      <c r="O62" s="426"/>
      <c r="P62" s="426"/>
    </row>
    <row r="63" spans="1:16" ht="15" customHeight="1" x14ac:dyDescent="0.2">
      <c r="A63" s="163" t="s">
        <v>37</v>
      </c>
      <c r="B63" s="163" t="s">
        <v>119</v>
      </c>
      <c r="C63" s="163" t="s">
        <v>120</v>
      </c>
      <c r="D63" s="163" t="s">
        <v>14</v>
      </c>
      <c r="E63" s="163" t="s">
        <v>24</v>
      </c>
      <c r="F63" s="179">
        <v>1246</v>
      </c>
      <c r="G63" s="179">
        <v>1287</v>
      </c>
      <c r="H63" s="165">
        <v>96.81429681429681</v>
      </c>
      <c r="I63" s="94"/>
      <c r="K63" s="427"/>
      <c r="L63" s="428"/>
      <c r="M63" s="428"/>
      <c r="N63" s="428"/>
      <c r="O63" s="428"/>
      <c r="P63" s="428"/>
    </row>
    <row r="64" spans="1:16" ht="15" customHeight="1" x14ac:dyDescent="0.2">
      <c r="A64" s="163" t="s">
        <v>37</v>
      </c>
      <c r="B64" s="163" t="s">
        <v>121</v>
      </c>
      <c r="C64" s="163" t="s">
        <v>122</v>
      </c>
      <c r="D64" s="163" t="s">
        <v>14</v>
      </c>
      <c r="E64" s="163" t="s">
        <v>24</v>
      </c>
      <c r="F64" s="179">
        <v>1502</v>
      </c>
      <c r="G64" s="179">
        <v>1568</v>
      </c>
      <c r="H64" s="165">
        <v>95.790816326530617</v>
      </c>
      <c r="I64" s="94"/>
      <c r="K64" s="427"/>
      <c r="L64" s="428"/>
      <c r="M64" s="428"/>
      <c r="N64" s="428"/>
      <c r="O64" s="428"/>
      <c r="P64" s="428"/>
    </row>
    <row r="65" spans="1:16" ht="15" customHeight="1" x14ac:dyDescent="0.2">
      <c r="A65" s="163" t="s">
        <v>37</v>
      </c>
      <c r="B65" s="163" t="s">
        <v>123</v>
      </c>
      <c r="C65" s="163" t="s">
        <v>124</v>
      </c>
      <c r="D65" s="163" t="s">
        <v>14</v>
      </c>
      <c r="E65" s="163" t="s">
        <v>24</v>
      </c>
      <c r="F65" s="179">
        <v>2673</v>
      </c>
      <c r="G65" s="179">
        <v>2775</v>
      </c>
      <c r="H65" s="165">
        <v>96.324324324324323</v>
      </c>
      <c r="I65" s="94"/>
      <c r="K65" s="389"/>
      <c r="L65" s="429"/>
      <c r="M65" s="429"/>
      <c r="N65" s="429"/>
      <c r="O65" s="429"/>
      <c r="P65" s="429"/>
    </row>
    <row r="66" spans="1:16" ht="15" customHeight="1" x14ac:dyDescent="0.2">
      <c r="A66" s="163" t="s">
        <v>37</v>
      </c>
      <c r="B66" s="163" t="s">
        <v>125</v>
      </c>
      <c r="C66" s="163" t="s">
        <v>126</v>
      </c>
      <c r="D66" s="163" t="s">
        <v>14</v>
      </c>
      <c r="E66" s="163" t="s">
        <v>24</v>
      </c>
      <c r="F66" s="179">
        <v>3173</v>
      </c>
      <c r="G66" s="179">
        <v>3301</v>
      </c>
      <c r="H66" s="165">
        <v>96.122387155407452</v>
      </c>
      <c r="I66" s="94"/>
      <c r="K66" s="389"/>
      <c r="L66" s="429"/>
      <c r="M66" s="429"/>
      <c r="N66" s="429"/>
      <c r="O66" s="429"/>
      <c r="P66" s="429"/>
    </row>
    <row r="67" spans="1:16" ht="15" customHeight="1" x14ac:dyDescent="0.2">
      <c r="A67" s="163" t="s">
        <v>37</v>
      </c>
      <c r="B67" s="163" t="s">
        <v>127</v>
      </c>
      <c r="C67" s="163" t="s">
        <v>128</v>
      </c>
      <c r="D67" s="163" t="s">
        <v>14</v>
      </c>
      <c r="E67" s="163" t="s">
        <v>24</v>
      </c>
      <c r="F67" s="179">
        <v>886</v>
      </c>
      <c r="G67" s="179">
        <v>908</v>
      </c>
      <c r="H67" s="165">
        <v>97.57709251101322</v>
      </c>
      <c r="I67" s="94"/>
      <c r="K67" s="389"/>
      <c r="L67" s="429"/>
      <c r="M67" s="429"/>
      <c r="N67" s="429"/>
      <c r="O67" s="429"/>
      <c r="P67" s="429"/>
    </row>
    <row r="68" spans="1:16" ht="15" customHeight="1" x14ac:dyDescent="0.2">
      <c r="A68" s="163" t="s">
        <v>37</v>
      </c>
      <c r="B68" s="163" t="s">
        <v>129</v>
      </c>
      <c r="C68" s="163" t="s">
        <v>130</v>
      </c>
      <c r="D68" s="163" t="s">
        <v>14</v>
      </c>
      <c r="E68" s="163" t="s">
        <v>24</v>
      </c>
      <c r="F68" s="179">
        <v>4264</v>
      </c>
      <c r="G68" s="179">
        <v>4402</v>
      </c>
      <c r="H68" s="165">
        <v>96.865061335756479</v>
      </c>
      <c r="I68" s="94"/>
      <c r="K68" s="427"/>
      <c r="L68" s="428"/>
      <c r="M68" s="428"/>
      <c r="N68" s="428"/>
      <c r="O68" s="428"/>
      <c r="P68" s="428"/>
    </row>
    <row r="69" spans="1:16" ht="15" customHeight="1" x14ac:dyDescent="0.2">
      <c r="A69" s="163" t="s">
        <v>37</v>
      </c>
      <c r="B69" s="163" t="s">
        <v>131</v>
      </c>
      <c r="C69" s="163" t="s">
        <v>355</v>
      </c>
      <c r="D69" s="163" t="s">
        <v>15</v>
      </c>
      <c r="E69" s="163" t="s">
        <v>24</v>
      </c>
      <c r="F69" s="179">
        <v>1595</v>
      </c>
      <c r="G69" s="179">
        <v>1654</v>
      </c>
      <c r="H69" s="165">
        <v>96.432889963724307</v>
      </c>
      <c r="I69" s="94"/>
      <c r="K69" s="389"/>
      <c r="L69" s="429"/>
      <c r="M69" s="429"/>
      <c r="N69" s="429"/>
      <c r="O69" s="429"/>
      <c r="P69" s="429"/>
    </row>
    <row r="70" spans="1:16" ht="15" customHeight="1" x14ac:dyDescent="0.2">
      <c r="A70" s="163" t="s">
        <v>37</v>
      </c>
      <c r="B70" s="163" t="s">
        <v>153</v>
      </c>
      <c r="C70" s="163" t="s">
        <v>1320</v>
      </c>
      <c r="D70" s="163" t="s">
        <v>15</v>
      </c>
      <c r="E70" s="163" t="s">
        <v>24</v>
      </c>
      <c r="F70" s="179">
        <v>3422</v>
      </c>
      <c r="G70" s="179">
        <v>3489</v>
      </c>
      <c r="H70" s="165">
        <v>98.079678991114932</v>
      </c>
      <c r="I70" s="94"/>
      <c r="K70" s="389"/>
      <c r="L70" s="429"/>
      <c r="M70" s="429"/>
      <c r="N70" s="429"/>
      <c r="O70" s="429"/>
      <c r="P70" s="429"/>
    </row>
    <row r="71" spans="1:16" ht="15" customHeight="1" x14ac:dyDescent="0.2">
      <c r="A71" s="163" t="s">
        <v>37</v>
      </c>
      <c r="B71" s="163" t="s">
        <v>132</v>
      </c>
      <c r="C71" s="163" t="s">
        <v>356</v>
      </c>
      <c r="D71" s="163" t="s">
        <v>15</v>
      </c>
      <c r="E71" s="163" t="s">
        <v>24</v>
      </c>
      <c r="F71" s="179">
        <v>673</v>
      </c>
      <c r="G71" s="179">
        <v>688</v>
      </c>
      <c r="H71" s="165">
        <v>97.819767441860463</v>
      </c>
      <c r="I71" s="94"/>
      <c r="K71" s="427"/>
      <c r="L71" s="428"/>
      <c r="M71" s="428"/>
      <c r="N71" s="428"/>
      <c r="O71" s="428"/>
      <c r="P71" s="428"/>
    </row>
    <row r="72" spans="1:16" ht="15" customHeight="1" x14ac:dyDescent="0.2">
      <c r="A72" s="163" t="s">
        <v>37</v>
      </c>
      <c r="B72" s="163" t="s">
        <v>133</v>
      </c>
      <c r="C72" s="163" t="s">
        <v>134</v>
      </c>
      <c r="D72" s="163" t="s">
        <v>15</v>
      </c>
      <c r="E72" s="163" t="s">
        <v>24</v>
      </c>
      <c r="F72" s="179">
        <v>5801</v>
      </c>
      <c r="G72" s="179">
        <v>5865</v>
      </c>
      <c r="H72" s="165">
        <v>98.908780903665814</v>
      </c>
      <c r="I72" s="94"/>
      <c r="K72" s="389"/>
      <c r="L72" s="429"/>
      <c r="M72" s="429"/>
      <c r="N72" s="429"/>
      <c r="O72" s="429"/>
      <c r="P72" s="429"/>
    </row>
    <row r="73" spans="1:16" ht="15" customHeight="1" x14ac:dyDescent="0.2">
      <c r="A73" s="163" t="s">
        <v>37</v>
      </c>
      <c r="B73" s="163" t="s">
        <v>135</v>
      </c>
      <c r="C73" s="163" t="s">
        <v>136</v>
      </c>
      <c r="D73" s="163" t="s">
        <v>15</v>
      </c>
      <c r="E73" s="163" t="s">
        <v>24</v>
      </c>
      <c r="F73" s="179">
        <v>2178</v>
      </c>
      <c r="G73" s="179">
        <v>2191</v>
      </c>
      <c r="H73" s="165">
        <v>99.406663623916018</v>
      </c>
      <c r="I73" s="94"/>
      <c r="K73" s="389"/>
      <c r="L73" s="429"/>
      <c r="M73" s="429"/>
      <c r="N73" s="429"/>
      <c r="O73" s="429"/>
      <c r="P73" s="429"/>
    </row>
    <row r="74" spans="1:16" ht="15" customHeight="1" x14ac:dyDescent="0.2">
      <c r="A74" s="163" t="s">
        <v>37</v>
      </c>
      <c r="B74" s="163" t="s">
        <v>137</v>
      </c>
      <c r="C74" s="163" t="s">
        <v>138</v>
      </c>
      <c r="D74" s="163" t="s">
        <v>15</v>
      </c>
      <c r="E74" s="163" t="s">
        <v>24</v>
      </c>
      <c r="F74" s="179">
        <v>1328</v>
      </c>
      <c r="G74" s="179">
        <v>1362</v>
      </c>
      <c r="H74" s="165">
        <v>97.503671071953008</v>
      </c>
      <c r="I74" s="94"/>
      <c r="K74" s="389"/>
      <c r="L74" s="429"/>
      <c r="M74" s="429"/>
      <c r="N74" s="429"/>
      <c r="O74" s="429"/>
      <c r="P74" s="429"/>
    </row>
    <row r="75" spans="1:16" ht="15" customHeight="1" x14ac:dyDescent="0.2">
      <c r="A75" s="163" t="s">
        <v>37</v>
      </c>
      <c r="B75" s="163" t="s">
        <v>139</v>
      </c>
      <c r="C75" s="163" t="s">
        <v>140</v>
      </c>
      <c r="D75" s="163" t="s">
        <v>15</v>
      </c>
      <c r="E75" s="163" t="s">
        <v>24</v>
      </c>
      <c r="F75" s="179">
        <v>3734</v>
      </c>
      <c r="G75" s="179">
        <v>3802</v>
      </c>
      <c r="H75" s="165">
        <v>98.211467648606003</v>
      </c>
      <c r="I75" s="94"/>
      <c r="K75" s="427"/>
      <c r="L75" s="428"/>
      <c r="M75" s="428"/>
      <c r="N75" s="428"/>
      <c r="O75" s="428"/>
      <c r="P75" s="428"/>
    </row>
    <row r="76" spans="1:16" ht="15" customHeight="1" x14ac:dyDescent="0.2">
      <c r="A76" s="163" t="s">
        <v>37</v>
      </c>
      <c r="B76" s="163" t="s">
        <v>141</v>
      </c>
      <c r="C76" s="163" t="s">
        <v>142</v>
      </c>
      <c r="D76" s="163" t="s">
        <v>15</v>
      </c>
      <c r="E76" s="163" t="s">
        <v>24</v>
      </c>
      <c r="F76" s="179">
        <v>2641</v>
      </c>
      <c r="G76" s="179">
        <v>2676</v>
      </c>
      <c r="H76" s="165">
        <v>98.692077727952167</v>
      </c>
      <c r="I76" s="94"/>
      <c r="K76" s="389"/>
      <c r="L76" s="429"/>
      <c r="M76" s="429"/>
      <c r="N76" s="429"/>
      <c r="O76" s="429"/>
      <c r="P76" s="429"/>
    </row>
    <row r="77" spans="1:16" ht="15" customHeight="1" x14ac:dyDescent="0.2">
      <c r="A77" s="163" t="s">
        <v>37</v>
      </c>
      <c r="B77" s="163" t="s">
        <v>143</v>
      </c>
      <c r="C77" s="163" t="s">
        <v>144</v>
      </c>
      <c r="D77" s="163" t="s">
        <v>15</v>
      </c>
      <c r="E77" s="163" t="s">
        <v>24</v>
      </c>
      <c r="F77" s="179">
        <v>5053</v>
      </c>
      <c r="G77" s="179">
        <v>5153</v>
      </c>
      <c r="H77" s="165">
        <v>98.059382883757038</v>
      </c>
      <c r="I77" s="94"/>
      <c r="K77" s="430"/>
      <c r="L77" s="430"/>
      <c r="M77" s="430"/>
      <c r="N77" s="431"/>
      <c r="O77" s="430"/>
      <c r="P77" s="430"/>
    </row>
    <row r="78" spans="1:16" ht="15" customHeight="1" x14ac:dyDescent="0.2">
      <c r="A78" s="163" t="s">
        <v>37</v>
      </c>
      <c r="B78" s="163" t="s">
        <v>145</v>
      </c>
      <c r="C78" s="163" t="s">
        <v>146</v>
      </c>
      <c r="D78" s="163" t="s">
        <v>15</v>
      </c>
      <c r="E78" s="163" t="s">
        <v>24</v>
      </c>
      <c r="F78" s="179">
        <v>2141</v>
      </c>
      <c r="G78" s="179">
        <v>2175</v>
      </c>
      <c r="H78" s="165">
        <v>98.436781609195407</v>
      </c>
      <c r="I78" s="94"/>
      <c r="K78" s="430"/>
      <c r="L78" s="430"/>
      <c r="M78" s="430"/>
      <c r="N78" s="430"/>
      <c r="O78" s="430"/>
      <c r="P78" s="430"/>
    </row>
    <row r="79" spans="1:16" ht="15" customHeight="1" x14ac:dyDescent="0.2">
      <c r="A79" s="163" t="s">
        <v>37</v>
      </c>
      <c r="B79" s="163" t="s">
        <v>147</v>
      </c>
      <c r="C79" s="163" t="s">
        <v>148</v>
      </c>
      <c r="D79" s="163" t="s">
        <v>15</v>
      </c>
      <c r="E79" s="163" t="s">
        <v>24</v>
      </c>
      <c r="F79" s="179">
        <v>2181</v>
      </c>
      <c r="G79" s="179">
        <v>2274</v>
      </c>
      <c r="H79" s="165">
        <v>95.910290237467024</v>
      </c>
      <c r="I79" s="94"/>
      <c r="K79" s="430"/>
      <c r="L79" s="430"/>
      <c r="M79" s="430"/>
      <c r="N79" s="430"/>
      <c r="O79" s="430"/>
      <c r="P79" s="430"/>
    </row>
    <row r="80" spans="1:16" ht="15" customHeight="1" x14ac:dyDescent="0.2">
      <c r="A80" s="163" t="s">
        <v>37</v>
      </c>
      <c r="B80" s="163" t="s">
        <v>149</v>
      </c>
      <c r="C80" s="163" t="s">
        <v>150</v>
      </c>
      <c r="D80" s="163" t="s">
        <v>15</v>
      </c>
      <c r="E80" s="163" t="s">
        <v>24</v>
      </c>
      <c r="F80" s="179" t="s">
        <v>1235</v>
      </c>
      <c r="G80" s="179" t="s">
        <v>1235</v>
      </c>
      <c r="H80" s="165" t="s">
        <v>1235</v>
      </c>
      <c r="I80" s="94"/>
      <c r="K80" s="145"/>
      <c r="L80" s="145"/>
      <c r="M80" s="145"/>
      <c r="N80" s="145"/>
      <c r="O80" s="426"/>
      <c r="P80" s="426"/>
    </row>
    <row r="81" spans="1:16" ht="15" customHeight="1" x14ac:dyDescent="0.2">
      <c r="A81" s="163" t="s">
        <v>37</v>
      </c>
      <c r="B81" s="163" t="s">
        <v>151</v>
      </c>
      <c r="C81" s="163" t="s">
        <v>152</v>
      </c>
      <c r="D81" s="163" t="s">
        <v>15</v>
      </c>
      <c r="E81" s="163" t="s">
        <v>24</v>
      </c>
      <c r="F81" s="179">
        <v>4391</v>
      </c>
      <c r="G81" s="179">
        <v>4551</v>
      </c>
      <c r="H81" s="165">
        <v>96.484289167215991</v>
      </c>
      <c r="I81" s="94"/>
      <c r="K81" s="427"/>
      <c r="L81" s="428"/>
      <c r="M81" s="428"/>
      <c r="N81" s="428"/>
      <c r="O81" s="428"/>
      <c r="P81" s="428"/>
    </row>
    <row r="82" spans="1:16" ht="15" customHeight="1" x14ac:dyDescent="0.2">
      <c r="A82" s="163" t="s">
        <v>37</v>
      </c>
      <c r="B82" s="163" t="s">
        <v>154</v>
      </c>
      <c r="C82" s="163" t="s">
        <v>155</v>
      </c>
      <c r="D82" s="163" t="s">
        <v>15</v>
      </c>
      <c r="E82" s="163" t="s">
        <v>24</v>
      </c>
      <c r="F82" s="179">
        <v>1331</v>
      </c>
      <c r="G82" s="179">
        <v>1346</v>
      </c>
      <c r="H82" s="165">
        <v>98.885586924219908</v>
      </c>
      <c r="I82" s="94"/>
      <c r="K82" s="427"/>
      <c r="L82" s="428"/>
      <c r="M82" s="428"/>
      <c r="N82" s="428"/>
      <c r="O82" s="428"/>
      <c r="P82" s="428"/>
    </row>
    <row r="83" spans="1:16" ht="15" customHeight="1" x14ac:dyDescent="0.2">
      <c r="A83" s="163" t="s">
        <v>37</v>
      </c>
      <c r="B83" s="163" t="s">
        <v>156</v>
      </c>
      <c r="C83" s="163" t="s">
        <v>157</v>
      </c>
      <c r="D83" s="163" t="s">
        <v>15</v>
      </c>
      <c r="E83" s="163" t="s">
        <v>24</v>
      </c>
      <c r="F83" s="179">
        <v>1751</v>
      </c>
      <c r="G83" s="179">
        <v>1783</v>
      </c>
      <c r="H83" s="165">
        <v>98.205272013460458</v>
      </c>
      <c r="I83" s="94"/>
      <c r="K83" s="389"/>
      <c r="L83" s="429"/>
      <c r="M83" s="429"/>
      <c r="N83" s="429"/>
      <c r="O83" s="429"/>
      <c r="P83" s="429"/>
    </row>
    <row r="84" spans="1:16" ht="15" customHeight="1" x14ac:dyDescent="0.2">
      <c r="A84" s="163" t="s">
        <v>37</v>
      </c>
      <c r="B84" s="163" t="s">
        <v>158</v>
      </c>
      <c r="C84" s="163" t="s">
        <v>159</v>
      </c>
      <c r="D84" s="163" t="s">
        <v>15</v>
      </c>
      <c r="E84" s="163" t="s">
        <v>24</v>
      </c>
      <c r="F84" s="179">
        <v>2533</v>
      </c>
      <c r="G84" s="179">
        <v>2569</v>
      </c>
      <c r="H84" s="165">
        <v>98.598676527831842</v>
      </c>
      <c r="I84" s="94"/>
      <c r="K84" s="389"/>
      <c r="L84" s="429"/>
      <c r="M84" s="429"/>
      <c r="N84" s="429"/>
      <c r="O84" s="429"/>
      <c r="P84" s="429"/>
    </row>
    <row r="85" spans="1:16" ht="15" customHeight="1" x14ac:dyDescent="0.2">
      <c r="A85" s="163" t="s">
        <v>37</v>
      </c>
      <c r="B85" s="163" t="s">
        <v>160</v>
      </c>
      <c r="C85" s="163" t="s">
        <v>161</v>
      </c>
      <c r="D85" s="163" t="s">
        <v>15</v>
      </c>
      <c r="E85" s="163" t="s">
        <v>24</v>
      </c>
      <c r="F85" s="179">
        <v>1488</v>
      </c>
      <c r="G85" s="179">
        <v>1514</v>
      </c>
      <c r="H85" s="165">
        <v>98.282694848084546</v>
      </c>
      <c r="I85" s="94"/>
      <c r="K85" s="389"/>
      <c r="L85" s="429"/>
      <c r="M85" s="429"/>
      <c r="N85" s="429"/>
      <c r="O85" s="429"/>
      <c r="P85" s="429"/>
    </row>
    <row r="86" spans="1:16" ht="15" customHeight="1" x14ac:dyDescent="0.2">
      <c r="A86" s="163" t="s">
        <v>37</v>
      </c>
      <c r="B86" s="163" t="s">
        <v>162</v>
      </c>
      <c r="C86" s="163" t="s">
        <v>163</v>
      </c>
      <c r="D86" s="163" t="s">
        <v>15</v>
      </c>
      <c r="E86" s="163" t="s">
        <v>24</v>
      </c>
      <c r="F86" s="179">
        <v>3117</v>
      </c>
      <c r="G86" s="179">
        <v>3182</v>
      </c>
      <c r="H86" s="165">
        <v>97.957259585166568</v>
      </c>
      <c r="I86" s="94"/>
      <c r="K86" s="427"/>
      <c r="L86" s="428"/>
      <c r="M86" s="428"/>
      <c r="N86" s="428"/>
      <c r="O86" s="428"/>
      <c r="P86" s="428"/>
    </row>
    <row r="87" spans="1:16" ht="15" customHeight="1" x14ac:dyDescent="0.2">
      <c r="A87" s="163" t="s">
        <v>37</v>
      </c>
      <c r="B87" s="163" t="s">
        <v>164</v>
      </c>
      <c r="C87" s="163" t="s">
        <v>165</v>
      </c>
      <c r="D87" s="163" t="s">
        <v>15</v>
      </c>
      <c r="E87" s="163" t="s">
        <v>24</v>
      </c>
      <c r="F87" s="179">
        <v>1608</v>
      </c>
      <c r="G87" s="179">
        <v>1710</v>
      </c>
      <c r="H87" s="165">
        <v>94.035087719298247</v>
      </c>
      <c r="I87" s="94"/>
      <c r="K87" s="389"/>
      <c r="L87" s="429"/>
      <c r="M87" s="429"/>
      <c r="N87" s="429"/>
      <c r="O87" s="429"/>
      <c r="P87" s="429"/>
    </row>
    <row r="88" spans="1:16" ht="15" customHeight="1" x14ac:dyDescent="0.2">
      <c r="A88" s="163" t="s">
        <v>37</v>
      </c>
      <c r="B88" s="163" t="s">
        <v>166</v>
      </c>
      <c r="C88" s="163" t="s">
        <v>167</v>
      </c>
      <c r="D88" s="163" t="s">
        <v>15</v>
      </c>
      <c r="E88" s="163" t="s">
        <v>24</v>
      </c>
      <c r="F88" s="179">
        <v>1663</v>
      </c>
      <c r="G88" s="179">
        <v>1677</v>
      </c>
      <c r="H88" s="165">
        <v>99.165175909361949</v>
      </c>
      <c r="I88" s="94"/>
      <c r="K88" s="389"/>
      <c r="L88" s="429"/>
      <c r="M88" s="429"/>
      <c r="N88" s="429"/>
      <c r="O88" s="429"/>
      <c r="P88" s="429"/>
    </row>
    <row r="89" spans="1:16" ht="15" customHeight="1" x14ac:dyDescent="0.2">
      <c r="A89" s="163" t="s">
        <v>37</v>
      </c>
      <c r="B89" s="163" t="s">
        <v>168</v>
      </c>
      <c r="C89" s="163" t="s">
        <v>169</v>
      </c>
      <c r="D89" s="163" t="s">
        <v>15</v>
      </c>
      <c r="E89" s="163" t="s">
        <v>24</v>
      </c>
      <c r="F89" s="179">
        <v>1913</v>
      </c>
      <c r="G89" s="179">
        <v>1998</v>
      </c>
      <c r="H89" s="165">
        <v>95.745745745745751</v>
      </c>
      <c r="I89" s="94"/>
      <c r="K89" s="427"/>
      <c r="L89" s="428"/>
      <c r="M89" s="428"/>
      <c r="N89" s="428"/>
      <c r="O89" s="428"/>
      <c r="P89" s="428"/>
    </row>
    <row r="90" spans="1:16" ht="15" customHeight="1" x14ac:dyDescent="0.2">
      <c r="A90" s="163" t="s">
        <v>37</v>
      </c>
      <c r="B90" s="163" t="s">
        <v>170</v>
      </c>
      <c r="C90" s="163" t="s">
        <v>171</v>
      </c>
      <c r="D90" s="163" t="s">
        <v>15</v>
      </c>
      <c r="E90" s="163" t="s">
        <v>24</v>
      </c>
      <c r="F90" s="179">
        <v>1378</v>
      </c>
      <c r="G90" s="179">
        <v>1394</v>
      </c>
      <c r="H90" s="165">
        <v>98.852223816355817</v>
      </c>
      <c r="I90" s="94"/>
      <c r="K90" s="389"/>
      <c r="L90" s="429"/>
      <c r="M90" s="429"/>
      <c r="N90" s="429"/>
      <c r="O90" s="429"/>
      <c r="P90" s="429"/>
    </row>
    <row r="91" spans="1:16" ht="15" customHeight="1" x14ac:dyDescent="0.2">
      <c r="A91" s="163" t="s">
        <v>37</v>
      </c>
      <c r="B91" s="163" t="s">
        <v>183</v>
      </c>
      <c r="C91" s="163" t="s">
        <v>184</v>
      </c>
      <c r="D91" s="163" t="s">
        <v>20</v>
      </c>
      <c r="E91" s="163" t="s">
        <v>18</v>
      </c>
      <c r="F91" s="179">
        <v>3666</v>
      </c>
      <c r="G91" s="179">
        <v>3755</v>
      </c>
      <c r="H91" s="165">
        <v>97.629826897470039</v>
      </c>
      <c r="I91" s="94"/>
      <c r="K91" s="389"/>
      <c r="L91" s="429"/>
      <c r="M91" s="429"/>
      <c r="N91" s="429"/>
      <c r="O91" s="429"/>
      <c r="P91" s="429"/>
    </row>
    <row r="92" spans="1:16" ht="15" customHeight="1" x14ac:dyDescent="0.2">
      <c r="A92" s="163" t="s">
        <v>37</v>
      </c>
      <c r="B92" s="163" t="s">
        <v>185</v>
      </c>
      <c r="C92" s="163" t="s">
        <v>1321</v>
      </c>
      <c r="D92" s="163" t="s">
        <v>20</v>
      </c>
      <c r="E92" s="163" t="s">
        <v>18</v>
      </c>
      <c r="F92" s="179">
        <v>4757</v>
      </c>
      <c r="G92" s="179">
        <v>4791</v>
      </c>
      <c r="H92" s="165">
        <v>99.290336046754334</v>
      </c>
      <c r="I92" s="94"/>
      <c r="K92" s="389"/>
      <c r="L92" s="429"/>
      <c r="M92" s="429"/>
      <c r="N92" s="429"/>
      <c r="O92" s="429"/>
      <c r="P92" s="429"/>
    </row>
    <row r="93" spans="1:16" ht="15" customHeight="1" x14ac:dyDescent="0.2">
      <c r="A93" s="163" t="s">
        <v>37</v>
      </c>
      <c r="B93" s="163" t="s">
        <v>172</v>
      </c>
      <c r="C93" s="163" t="s">
        <v>173</v>
      </c>
      <c r="D93" s="163" t="s">
        <v>20</v>
      </c>
      <c r="E93" s="163" t="s">
        <v>18</v>
      </c>
      <c r="F93" s="179">
        <v>4197</v>
      </c>
      <c r="G93" s="179">
        <v>4331</v>
      </c>
      <c r="H93" s="165">
        <v>96.906026321865625</v>
      </c>
      <c r="I93" s="94"/>
      <c r="K93" s="427"/>
      <c r="L93" s="428"/>
      <c r="M93" s="428"/>
      <c r="N93" s="428"/>
      <c r="O93" s="428"/>
      <c r="P93" s="428"/>
    </row>
    <row r="94" spans="1:16" ht="15" customHeight="1" x14ac:dyDescent="0.2">
      <c r="A94" s="163" t="s">
        <v>37</v>
      </c>
      <c r="B94" s="163" t="s">
        <v>186</v>
      </c>
      <c r="C94" s="163" t="s">
        <v>187</v>
      </c>
      <c r="D94" s="163" t="s">
        <v>20</v>
      </c>
      <c r="E94" s="163" t="s">
        <v>18</v>
      </c>
      <c r="F94" s="179">
        <v>4585</v>
      </c>
      <c r="G94" s="179">
        <v>4730</v>
      </c>
      <c r="H94" s="165">
        <v>96.934460887949257</v>
      </c>
      <c r="I94" s="94"/>
      <c r="K94" s="389"/>
      <c r="L94" s="429"/>
      <c r="M94" s="429"/>
      <c r="N94" s="429"/>
      <c r="O94" s="429"/>
      <c r="P94" s="429"/>
    </row>
    <row r="95" spans="1:16" ht="15" customHeight="1" x14ac:dyDescent="0.2">
      <c r="A95" s="163" t="s">
        <v>37</v>
      </c>
      <c r="B95" s="163" t="s">
        <v>188</v>
      </c>
      <c r="C95" s="163" t="s">
        <v>189</v>
      </c>
      <c r="D95" s="163" t="s">
        <v>20</v>
      </c>
      <c r="E95" s="163" t="s">
        <v>18</v>
      </c>
      <c r="F95" s="179">
        <v>5048</v>
      </c>
      <c r="G95" s="179">
        <v>6023</v>
      </c>
      <c r="H95" s="165">
        <v>83.812053793790469</v>
      </c>
      <c r="I95" s="94"/>
    </row>
    <row r="96" spans="1:16" ht="15" customHeight="1" x14ac:dyDescent="0.2">
      <c r="A96" s="163" t="s">
        <v>37</v>
      </c>
      <c r="B96" s="163" t="s">
        <v>190</v>
      </c>
      <c r="C96" s="163" t="s">
        <v>359</v>
      </c>
      <c r="D96" s="163" t="s">
        <v>20</v>
      </c>
      <c r="E96" s="163" t="s">
        <v>18</v>
      </c>
      <c r="F96" s="179">
        <v>2340</v>
      </c>
      <c r="G96" s="179">
        <v>2572</v>
      </c>
      <c r="H96" s="165">
        <v>90.979782270606535</v>
      </c>
      <c r="I96" s="94"/>
      <c r="N96" s="85"/>
    </row>
    <row r="97" spans="1:14" ht="15" customHeight="1" x14ac:dyDescent="0.2">
      <c r="A97" s="163" t="s">
        <v>37</v>
      </c>
      <c r="B97" s="163" t="s">
        <v>191</v>
      </c>
      <c r="C97" s="163" t="s">
        <v>360</v>
      </c>
      <c r="D97" s="163" t="s">
        <v>20</v>
      </c>
      <c r="E97" s="163" t="s">
        <v>18</v>
      </c>
      <c r="F97" s="179">
        <v>4646</v>
      </c>
      <c r="G97" s="179">
        <v>4885</v>
      </c>
      <c r="H97" s="165">
        <v>95.107471852610033</v>
      </c>
      <c r="I97" s="94"/>
      <c r="N97" s="85"/>
    </row>
    <row r="98" spans="1:14" ht="15" customHeight="1" x14ac:dyDescent="0.2">
      <c r="A98" s="163" t="s">
        <v>37</v>
      </c>
      <c r="B98" s="163" t="s">
        <v>191</v>
      </c>
      <c r="C98" s="163" t="s">
        <v>361</v>
      </c>
      <c r="D98" s="163" t="s">
        <v>20</v>
      </c>
      <c r="E98" s="163" t="s">
        <v>18</v>
      </c>
      <c r="F98" s="179">
        <v>1174</v>
      </c>
      <c r="G98" s="179">
        <v>1212</v>
      </c>
      <c r="H98" s="165">
        <v>96.864686468646866</v>
      </c>
      <c r="I98" s="94"/>
      <c r="N98" s="85"/>
    </row>
    <row r="99" spans="1:14" ht="15" customHeight="1" x14ac:dyDescent="0.2">
      <c r="A99" s="163" t="s">
        <v>37</v>
      </c>
      <c r="B99" s="163" t="s">
        <v>174</v>
      </c>
      <c r="C99" s="163" t="s">
        <v>357</v>
      </c>
      <c r="D99" s="163" t="s">
        <v>20</v>
      </c>
      <c r="E99" s="163" t="s">
        <v>18</v>
      </c>
      <c r="F99" s="179">
        <v>4422</v>
      </c>
      <c r="G99" s="179">
        <v>4607</v>
      </c>
      <c r="H99" s="165">
        <v>95.984371608421966</v>
      </c>
      <c r="I99" s="94"/>
      <c r="N99" s="85"/>
    </row>
    <row r="100" spans="1:14" ht="15" customHeight="1" x14ac:dyDescent="0.2">
      <c r="A100" s="163" t="s">
        <v>37</v>
      </c>
      <c r="B100" s="163" t="s">
        <v>175</v>
      </c>
      <c r="C100" s="163" t="s">
        <v>176</v>
      </c>
      <c r="D100" s="163" t="s">
        <v>20</v>
      </c>
      <c r="E100" s="163" t="s">
        <v>18</v>
      </c>
      <c r="F100" s="179">
        <v>970</v>
      </c>
      <c r="G100" s="179">
        <v>994</v>
      </c>
      <c r="H100" s="165">
        <v>97.585513078470825</v>
      </c>
      <c r="I100" s="94"/>
      <c r="N100" s="85"/>
    </row>
    <row r="101" spans="1:14" ht="15" customHeight="1" x14ac:dyDescent="0.2">
      <c r="A101" s="163" t="s">
        <v>37</v>
      </c>
      <c r="B101" s="163" t="s">
        <v>192</v>
      </c>
      <c r="C101" s="163" t="s">
        <v>193</v>
      </c>
      <c r="D101" s="163" t="s">
        <v>20</v>
      </c>
      <c r="E101" s="163" t="s">
        <v>18</v>
      </c>
      <c r="F101" s="179">
        <v>5133</v>
      </c>
      <c r="G101" s="179">
        <v>5188</v>
      </c>
      <c r="H101" s="165">
        <v>98.93986121819583</v>
      </c>
      <c r="I101" s="94"/>
      <c r="N101" s="85"/>
    </row>
    <row r="102" spans="1:14" ht="15" customHeight="1" x14ac:dyDescent="0.2">
      <c r="A102" s="163" t="s">
        <v>37</v>
      </c>
      <c r="B102" s="163" t="s">
        <v>194</v>
      </c>
      <c r="C102" s="163" t="s">
        <v>195</v>
      </c>
      <c r="D102" s="163" t="s">
        <v>20</v>
      </c>
      <c r="E102" s="163" t="s">
        <v>18</v>
      </c>
      <c r="F102" s="179">
        <v>4614</v>
      </c>
      <c r="G102" s="179">
        <v>4638</v>
      </c>
      <c r="H102" s="165">
        <v>99.482535575679165</v>
      </c>
      <c r="I102" s="94"/>
      <c r="N102" s="85"/>
    </row>
    <row r="103" spans="1:14" ht="15" customHeight="1" x14ac:dyDescent="0.2">
      <c r="A103" s="163" t="s">
        <v>37</v>
      </c>
      <c r="B103" s="163" t="s">
        <v>177</v>
      </c>
      <c r="C103" s="163" t="s">
        <v>1322</v>
      </c>
      <c r="D103" s="163" t="s">
        <v>20</v>
      </c>
      <c r="E103" s="163" t="s">
        <v>18</v>
      </c>
      <c r="F103" s="179">
        <v>6050</v>
      </c>
      <c r="G103" s="179">
        <v>6473</v>
      </c>
      <c r="H103" s="165">
        <v>93.4651629847057</v>
      </c>
      <c r="I103" s="94"/>
      <c r="N103" s="85"/>
    </row>
    <row r="104" spans="1:14" ht="15" customHeight="1" x14ac:dyDescent="0.2">
      <c r="A104" s="163" t="s">
        <v>37</v>
      </c>
      <c r="B104" s="163" t="s">
        <v>178</v>
      </c>
      <c r="C104" s="163" t="s">
        <v>179</v>
      </c>
      <c r="D104" s="163" t="s">
        <v>20</v>
      </c>
      <c r="E104" s="163" t="s">
        <v>18</v>
      </c>
      <c r="F104" s="179">
        <v>5238</v>
      </c>
      <c r="G104" s="179">
        <v>5454</v>
      </c>
      <c r="H104" s="165">
        <v>96.039603960396036</v>
      </c>
      <c r="I104" s="94"/>
      <c r="N104" s="85"/>
    </row>
    <row r="105" spans="1:14" ht="15" customHeight="1" x14ac:dyDescent="0.2">
      <c r="A105" s="163" t="s">
        <v>37</v>
      </c>
      <c r="B105" s="163" t="s">
        <v>180</v>
      </c>
      <c r="C105" s="163" t="s">
        <v>181</v>
      </c>
      <c r="D105" s="163" t="s">
        <v>20</v>
      </c>
      <c r="E105" s="163" t="s">
        <v>18</v>
      </c>
      <c r="F105" s="179">
        <v>4624</v>
      </c>
      <c r="G105" s="179">
        <v>4786</v>
      </c>
      <c r="H105" s="165">
        <v>96.615127455077314</v>
      </c>
      <c r="I105" s="94"/>
      <c r="N105" s="85"/>
    </row>
    <row r="106" spans="1:14" ht="15" customHeight="1" x14ac:dyDescent="0.2">
      <c r="A106" s="163" t="s">
        <v>37</v>
      </c>
      <c r="B106" s="163" t="s">
        <v>196</v>
      </c>
      <c r="C106" s="163" t="s">
        <v>197</v>
      </c>
      <c r="D106" s="163" t="s">
        <v>20</v>
      </c>
      <c r="E106" s="163" t="s">
        <v>18</v>
      </c>
      <c r="F106" s="179">
        <v>2937</v>
      </c>
      <c r="G106" s="179">
        <v>2940</v>
      </c>
      <c r="H106" s="165">
        <v>99.897959183673464</v>
      </c>
      <c r="I106" s="94"/>
      <c r="N106" s="85"/>
    </row>
    <row r="107" spans="1:14" ht="15" customHeight="1" x14ac:dyDescent="0.2">
      <c r="A107" s="163" t="s">
        <v>37</v>
      </c>
      <c r="B107" s="163" t="s">
        <v>198</v>
      </c>
      <c r="C107" s="163" t="s">
        <v>199</v>
      </c>
      <c r="D107" s="163" t="s">
        <v>20</v>
      </c>
      <c r="E107" s="163" t="s">
        <v>18</v>
      </c>
      <c r="F107" s="179">
        <v>4226</v>
      </c>
      <c r="G107" s="179">
        <v>4257</v>
      </c>
      <c r="H107" s="165">
        <v>99.271787643880671</v>
      </c>
      <c r="I107" s="94"/>
      <c r="N107" s="85"/>
    </row>
    <row r="108" spans="1:14" ht="15" customHeight="1" x14ac:dyDescent="0.2">
      <c r="A108" s="163" t="s">
        <v>37</v>
      </c>
      <c r="B108" s="163" t="s">
        <v>182</v>
      </c>
      <c r="C108" s="163" t="s">
        <v>358</v>
      </c>
      <c r="D108" s="163" t="s">
        <v>20</v>
      </c>
      <c r="E108" s="163" t="s">
        <v>18</v>
      </c>
      <c r="F108" s="179">
        <v>4565</v>
      </c>
      <c r="G108" s="179">
        <v>4696</v>
      </c>
      <c r="H108" s="165">
        <v>97.210391822827944</v>
      </c>
      <c r="I108" s="94"/>
      <c r="N108" s="85"/>
    </row>
    <row r="109" spans="1:14" ht="15" customHeight="1" x14ac:dyDescent="0.2">
      <c r="A109" s="163" t="s">
        <v>37</v>
      </c>
      <c r="B109" s="163" t="s">
        <v>200</v>
      </c>
      <c r="C109" s="163" t="s">
        <v>362</v>
      </c>
      <c r="D109" s="163" t="s">
        <v>20</v>
      </c>
      <c r="E109" s="163" t="s">
        <v>18</v>
      </c>
      <c r="F109" s="179">
        <v>4207</v>
      </c>
      <c r="G109" s="179">
        <v>4246</v>
      </c>
      <c r="H109" s="165">
        <v>99.081488459726799</v>
      </c>
      <c r="I109" s="94"/>
      <c r="N109" s="85"/>
    </row>
    <row r="110" spans="1:14" ht="15" customHeight="1" x14ac:dyDescent="0.2">
      <c r="A110" s="163" t="s">
        <v>37</v>
      </c>
      <c r="B110" s="163" t="s">
        <v>201</v>
      </c>
      <c r="C110" s="163" t="s">
        <v>202</v>
      </c>
      <c r="D110" s="163" t="s">
        <v>21</v>
      </c>
      <c r="E110" s="163" t="s">
        <v>18</v>
      </c>
      <c r="F110" s="179">
        <v>1462</v>
      </c>
      <c r="G110" s="179">
        <v>1521</v>
      </c>
      <c r="H110" s="165">
        <v>96.120973044049961</v>
      </c>
      <c r="I110" s="94"/>
      <c r="N110" s="85"/>
    </row>
    <row r="111" spans="1:14" ht="15" customHeight="1" x14ac:dyDescent="0.2">
      <c r="A111" s="163" t="s">
        <v>37</v>
      </c>
      <c r="B111" s="163" t="s">
        <v>203</v>
      </c>
      <c r="C111" s="163" t="s">
        <v>204</v>
      </c>
      <c r="D111" s="163" t="s">
        <v>21</v>
      </c>
      <c r="E111" s="163" t="s">
        <v>18</v>
      </c>
      <c r="F111" s="179">
        <v>4541</v>
      </c>
      <c r="G111" s="179">
        <v>4863</v>
      </c>
      <c r="H111" s="165">
        <v>93.378572897388437</v>
      </c>
      <c r="I111" s="94"/>
      <c r="N111" s="85"/>
    </row>
    <row r="112" spans="1:14" ht="15" customHeight="1" x14ac:dyDescent="0.2">
      <c r="A112" s="163" t="s">
        <v>37</v>
      </c>
      <c r="B112" s="163" t="s">
        <v>205</v>
      </c>
      <c r="C112" s="163" t="s">
        <v>206</v>
      </c>
      <c r="D112" s="163" t="s">
        <v>21</v>
      </c>
      <c r="E112" s="163" t="s">
        <v>18</v>
      </c>
      <c r="F112" s="179">
        <v>3852</v>
      </c>
      <c r="G112" s="179">
        <v>3894</v>
      </c>
      <c r="H112" s="165">
        <v>98.921417565485356</v>
      </c>
      <c r="I112" s="94"/>
      <c r="N112" s="85"/>
    </row>
    <row r="113" spans="1:14" ht="15" customHeight="1" x14ac:dyDescent="0.2">
      <c r="A113" s="163" t="s">
        <v>37</v>
      </c>
      <c r="B113" s="163" t="s">
        <v>207</v>
      </c>
      <c r="C113" s="163" t="s">
        <v>208</v>
      </c>
      <c r="D113" s="163" t="s">
        <v>21</v>
      </c>
      <c r="E113" s="163" t="s">
        <v>18</v>
      </c>
      <c r="F113" s="179">
        <v>5123</v>
      </c>
      <c r="G113" s="179">
        <v>5185</v>
      </c>
      <c r="H113" s="165">
        <v>98.804243008678881</v>
      </c>
      <c r="I113" s="94"/>
      <c r="N113" s="85"/>
    </row>
    <row r="114" spans="1:14" ht="15" customHeight="1" x14ac:dyDescent="0.2">
      <c r="A114" s="163" t="s">
        <v>37</v>
      </c>
      <c r="B114" s="163" t="s">
        <v>209</v>
      </c>
      <c r="C114" s="163" t="s">
        <v>210</v>
      </c>
      <c r="D114" s="163" t="s">
        <v>21</v>
      </c>
      <c r="E114" s="163" t="s">
        <v>18</v>
      </c>
      <c r="F114" s="179">
        <v>1158</v>
      </c>
      <c r="G114" s="179">
        <v>1191</v>
      </c>
      <c r="H114" s="165">
        <v>97.229219143576827</v>
      </c>
      <c r="I114" s="94"/>
      <c r="N114" s="85"/>
    </row>
    <row r="115" spans="1:14" ht="15" customHeight="1" x14ac:dyDescent="0.2">
      <c r="A115" s="163" t="s">
        <v>37</v>
      </c>
      <c r="B115" s="163" t="s">
        <v>211</v>
      </c>
      <c r="C115" s="163" t="s">
        <v>212</v>
      </c>
      <c r="D115" s="163" t="s">
        <v>21</v>
      </c>
      <c r="E115" s="163" t="s">
        <v>18</v>
      </c>
      <c r="F115" s="179">
        <v>3109</v>
      </c>
      <c r="G115" s="179">
        <v>3120</v>
      </c>
      <c r="H115" s="165">
        <v>99.647435897435898</v>
      </c>
      <c r="I115" s="94"/>
      <c r="N115" s="85"/>
    </row>
    <row r="116" spans="1:14" ht="15" customHeight="1" x14ac:dyDescent="0.2">
      <c r="A116" s="163" t="s">
        <v>37</v>
      </c>
      <c r="B116" s="163" t="s">
        <v>213</v>
      </c>
      <c r="C116" s="163" t="s">
        <v>214</v>
      </c>
      <c r="D116" s="163" t="s">
        <v>21</v>
      </c>
      <c r="E116" s="163" t="s">
        <v>18</v>
      </c>
      <c r="F116" s="179">
        <v>2077</v>
      </c>
      <c r="G116" s="179">
        <v>2124</v>
      </c>
      <c r="H116" s="165">
        <v>97.787193973634658</v>
      </c>
      <c r="I116" s="94"/>
      <c r="N116" s="85"/>
    </row>
    <row r="117" spans="1:14" ht="15" customHeight="1" x14ac:dyDescent="0.2">
      <c r="A117" s="163" t="s">
        <v>37</v>
      </c>
      <c r="B117" s="163" t="s">
        <v>215</v>
      </c>
      <c r="C117" s="163" t="s">
        <v>216</v>
      </c>
      <c r="D117" s="163" t="s">
        <v>21</v>
      </c>
      <c r="E117" s="163" t="s">
        <v>18</v>
      </c>
      <c r="F117" s="179">
        <v>3426</v>
      </c>
      <c r="G117" s="179">
        <v>3474</v>
      </c>
      <c r="H117" s="165">
        <v>98.618307426597582</v>
      </c>
      <c r="I117" s="94"/>
      <c r="N117" s="85"/>
    </row>
    <row r="118" spans="1:14" ht="15" customHeight="1" x14ac:dyDescent="0.2">
      <c r="A118" s="163" t="s">
        <v>37</v>
      </c>
      <c r="B118" s="163" t="s">
        <v>217</v>
      </c>
      <c r="C118" s="163" t="s">
        <v>218</v>
      </c>
      <c r="D118" s="163" t="s">
        <v>21</v>
      </c>
      <c r="E118" s="163" t="s">
        <v>18</v>
      </c>
      <c r="F118" s="179">
        <v>3632</v>
      </c>
      <c r="G118" s="179">
        <v>3728</v>
      </c>
      <c r="H118" s="165">
        <v>97.424892703862668</v>
      </c>
      <c r="I118" s="94"/>
      <c r="N118" s="85"/>
    </row>
    <row r="119" spans="1:14" ht="15" customHeight="1" x14ac:dyDescent="0.2">
      <c r="A119" s="163" t="s">
        <v>37</v>
      </c>
      <c r="B119" s="163" t="s">
        <v>363</v>
      </c>
      <c r="C119" s="163" t="s">
        <v>364</v>
      </c>
      <c r="D119" s="163" t="s">
        <v>21</v>
      </c>
      <c r="E119" s="163" t="s">
        <v>18</v>
      </c>
      <c r="F119" s="179">
        <v>3306</v>
      </c>
      <c r="G119" s="179">
        <v>3337</v>
      </c>
      <c r="H119" s="165">
        <v>99.071021875936466</v>
      </c>
      <c r="I119" s="94"/>
      <c r="N119" s="85"/>
    </row>
    <row r="120" spans="1:14" ht="15" customHeight="1" x14ac:dyDescent="0.2">
      <c r="A120" s="163" t="s">
        <v>37</v>
      </c>
      <c r="B120" s="163" t="s">
        <v>219</v>
      </c>
      <c r="C120" s="163" t="s">
        <v>1323</v>
      </c>
      <c r="D120" s="163" t="s">
        <v>21</v>
      </c>
      <c r="E120" s="163" t="s">
        <v>18</v>
      </c>
      <c r="F120" s="179">
        <v>1267</v>
      </c>
      <c r="G120" s="179">
        <v>1305</v>
      </c>
      <c r="H120" s="165">
        <v>97.088122605363978</v>
      </c>
      <c r="I120" s="94"/>
      <c r="N120" s="85"/>
    </row>
    <row r="121" spans="1:14" ht="15" customHeight="1" x14ac:dyDescent="0.2">
      <c r="A121" s="163" t="s">
        <v>37</v>
      </c>
      <c r="B121" s="163" t="s">
        <v>221</v>
      </c>
      <c r="C121" s="163" t="s">
        <v>222</v>
      </c>
      <c r="D121" s="163" t="s">
        <v>21</v>
      </c>
      <c r="E121" s="163" t="s">
        <v>18</v>
      </c>
      <c r="F121" s="179">
        <v>2518</v>
      </c>
      <c r="G121" s="179">
        <v>2539</v>
      </c>
      <c r="H121" s="165">
        <v>99.172902717605353</v>
      </c>
      <c r="I121" s="94"/>
      <c r="N121" s="85"/>
    </row>
    <row r="122" spans="1:14" ht="15" customHeight="1" x14ac:dyDescent="0.2">
      <c r="A122" s="163" t="s">
        <v>37</v>
      </c>
      <c r="B122" s="163" t="s">
        <v>223</v>
      </c>
      <c r="C122" s="163" t="s">
        <v>224</v>
      </c>
      <c r="D122" s="163" t="s">
        <v>21</v>
      </c>
      <c r="E122" s="163" t="s">
        <v>18</v>
      </c>
      <c r="F122" s="179">
        <v>2255</v>
      </c>
      <c r="G122" s="179">
        <v>2323</v>
      </c>
      <c r="H122" s="165">
        <v>97.072750753336209</v>
      </c>
      <c r="I122" s="94"/>
      <c r="N122" s="85"/>
    </row>
    <row r="123" spans="1:14" ht="15" customHeight="1" x14ac:dyDescent="0.2">
      <c r="A123" s="163" t="s">
        <v>37</v>
      </c>
      <c r="B123" s="163" t="s">
        <v>220</v>
      </c>
      <c r="C123" s="163" t="s">
        <v>365</v>
      </c>
      <c r="D123" s="163" t="s">
        <v>21</v>
      </c>
      <c r="E123" s="163" t="s">
        <v>18</v>
      </c>
      <c r="F123" s="179">
        <v>2048</v>
      </c>
      <c r="G123" s="179">
        <v>2086</v>
      </c>
      <c r="H123" s="165">
        <v>98.17833173537872</v>
      </c>
      <c r="I123" s="94"/>
      <c r="N123" s="85"/>
    </row>
    <row r="124" spans="1:14" ht="15" customHeight="1" x14ac:dyDescent="0.2">
      <c r="A124" s="163" t="s">
        <v>37</v>
      </c>
      <c r="B124" s="163" t="s">
        <v>225</v>
      </c>
      <c r="C124" s="163" t="s">
        <v>226</v>
      </c>
      <c r="D124" s="163" t="s">
        <v>21</v>
      </c>
      <c r="E124" s="163" t="s">
        <v>18</v>
      </c>
      <c r="F124" s="179">
        <v>3292</v>
      </c>
      <c r="G124" s="179">
        <v>3300</v>
      </c>
      <c r="H124" s="165">
        <v>99.757575757575751</v>
      </c>
      <c r="I124" s="94"/>
      <c r="N124" s="85"/>
    </row>
    <row r="125" spans="1:14" ht="15" customHeight="1" x14ac:dyDescent="0.2">
      <c r="A125" s="163" t="s">
        <v>37</v>
      </c>
      <c r="B125" s="163" t="s">
        <v>227</v>
      </c>
      <c r="C125" s="163" t="s">
        <v>228</v>
      </c>
      <c r="D125" s="163" t="s">
        <v>21</v>
      </c>
      <c r="E125" s="163" t="s">
        <v>18</v>
      </c>
      <c r="F125" s="179">
        <v>959</v>
      </c>
      <c r="G125" s="179">
        <v>960</v>
      </c>
      <c r="H125" s="165">
        <v>99.895833333333329</v>
      </c>
      <c r="I125" s="94"/>
      <c r="N125" s="85"/>
    </row>
    <row r="126" spans="1:14" ht="15" customHeight="1" x14ac:dyDescent="0.2">
      <c r="A126" s="163" t="s">
        <v>37</v>
      </c>
      <c r="B126" s="163" t="s">
        <v>229</v>
      </c>
      <c r="C126" s="163" t="s">
        <v>230</v>
      </c>
      <c r="D126" s="163" t="s">
        <v>21</v>
      </c>
      <c r="E126" s="163" t="s">
        <v>18</v>
      </c>
      <c r="F126" s="179">
        <v>1264</v>
      </c>
      <c r="G126" s="179">
        <v>1267</v>
      </c>
      <c r="H126" s="165">
        <v>99.763220205209151</v>
      </c>
      <c r="I126" s="94"/>
      <c r="N126" s="85"/>
    </row>
    <row r="127" spans="1:14" ht="15" customHeight="1" x14ac:dyDescent="0.2">
      <c r="A127" s="163" t="s">
        <v>37</v>
      </c>
      <c r="B127" s="163" t="s">
        <v>231</v>
      </c>
      <c r="C127" s="163" t="s">
        <v>1324</v>
      </c>
      <c r="D127" s="163" t="s">
        <v>23</v>
      </c>
      <c r="E127" s="163" t="s">
        <v>11</v>
      </c>
      <c r="F127" s="179">
        <v>4637</v>
      </c>
      <c r="G127" s="179">
        <v>4903</v>
      </c>
      <c r="H127" s="165">
        <v>94.574750152967567</v>
      </c>
      <c r="I127" s="94"/>
      <c r="N127" s="85"/>
    </row>
    <row r="128" spans="1:14" ht="15" customHeight="1" x14ac:dyDescent="0.2">
      <c r="A128" s="163" t="s">
        <v>37</v>
      </c>
      <c r="B128" s="163" t="s">
        <v>232</v>
      </c>
      <c r="C128" s="163" t="s">
        <v>1325</v>
      </c>
      <c r="D128" s="163" t="s">
        <v>23</v>
      </c>
      <c r="E128" s="163" t="s">
        <v>11</v>
      </c>
      <c r="F128" s="179">
        <v>2793</v>
      </c>
      <c r="G128" s="179">
        <v>2850</v>
      </c>
      <c r="H128" s="165">
        <v>98</v>
      </c>
      <c r="I128" s="94"/>
      <c r="N128" s="85"/>
    </row>
    <row r="129" spans="1:14" ht="15" customHeight="1" x14ac:dyDescent="0.2">
      <c r="A129" s="163" t="s">
        <v>37</v>
      </c>
      <c r="B129" s="163" t="s">
        <v>233</v>
      </c>
      <c r="C129" s="163" t="s">
        <v>1326</v>
      </c>
      <c r="D129" s="163" t="s">
        <v>23</v>
      </c>
      <c r="E129" s="163" t="s">
        <v>11</v>
      </c>
      <c r="F129" s="179">
        <v>1563</v>
      </c>
      <c r="G129" s="179">
        <v>1643</v>
      </c>
      <c r="H129" s="165">
        <v>95.13085818624468</v>
      </c>
      <c r="I129" s="94"/>
      <c r="N129" s="85"/>
    </row>
    <row r="130" spans="1:14" ht="15" customHeight="1" x14ac:dyDescent="0.2">
      <c r="A130" s="163" t="s">
        <v>37</v>
      </c>
      <c r="B130" s="163" t="s">
        <v>234</v>
      </c>
      <c r="C130" s="163" t="s">
        <v>235</v>
      </c>
      <c r="D130" s="163" t="s">
        <v>23</v>
      </c>
      <c r="E130" s="163" t="s">
        <v>11</v>
      </c>
      <c r="F130" s="179">
        <v>6642</v>
      </c>
      <c r="G130" s="179">
        <v>6842</v>
      </c>
      <c r="H130" s="165">
        <v>97.076878105817016</v>
      </c>
      <c r="I130" s="94"/>
      <c r="N130" s="85"/>
    </row>
    <row r="131" spans="1:14" ht="15" customHeight="1" x14ac:dyDescent="0.2">
      <c r="A131" s="163" t="s">
        <v>37</v>
      </c>
      <c r="B131" s="163" t="s">
        <v>236</v>
      </c>
      <c r="C131" s="163" t="s">
        <v>1327</v>
      </c>
      <c r="D131" s="163" t="s">
        <v>23</v>
      </c>
      <c r="E131" s="163" t="s">
        <v>11</v>
      </c>
      <c r="F131" s="179">
        <v>3896</v>
      </c>
      <c r="G131" s="179">
        <v>3964</v>
      </c>
      <c r="H131" s="165">
        <v>98.284561049445003</v>
      </c>
      <c r="I131" s="94"/>
      <c r="N131" s="85"/>
    </row>
    <row r="132" spans="1:14" ht="15" customHeight="1" x14ac:dyDescent="0.2">
      <c r="A132" s="163" t="s">
        <v>37</v>
      </c>
      <c r="B132" s="163" t="s">
        <v>237</v>
      </c>
      <c r="C132" s="163" t="s">
        <v>238</v>
      </c>
      <c r="D132" s="163" t="s">
        <v>23</v>
      </c>
      <c r="E132" s="163" t="s">
        <v>11</v>
      </c>
      <c r="F132" s="179">
        <v>3631</v>
      </c>
      <c r="G132" s="179">
        <v>3713</v>
      </c>
      <c r="H132" s="165">
        <v>97.791543226501474</v>
      </c>
      <c r="I132" s="94"/>
      <c r="N132" s="85"/>
    </row>
    <row r="133" spans="1:14" ht="15" customHeight="1" x14ac:dyDescent="0.2">
      <c r="A133" s="163" t="s">
        <v>37</v>
      </c>
      <c r="B133" s="163" t="s">
        <v>239</v>
      </c>
      <c r="C133" s="163" t="s">
        <v>1328</v>
      </c>
      <c r="D133" s="163" t="s">
        <v>23</v>
      </c>
      <c r="E133" s="163" t="s">
        <v>11</v>
      </c>
      <c r="F133" s="179">
        <v>2324</v>
      </c>
      <c r="G133" s="179">
        <v>2378</v>
      </c>
      <c r="H133" s="165">
        <v>97.729184188393603</v>
      </c>
      <c r="I133" s="94"/>
      <c r="N133" s="85"/>
    </row>
    <row r="134" spans="1:14" ht="15" customHeight="1" x14ac:dyDescent="0.2">
      <c r="A134" s="163" t="s">
        <v>37</v>
      </c>
      <c r="B134" s="163" t="s">
        <v>240</v>
      </c>
      <c r="C134" s="163" t="s">
        <v>1329</v>
      </c>
      <c r="D134" s="163" t="s">
        <v>23</v>
      </c>
      <c r="E134" s="163" t="s">
        <v>11</v>
      </c>
      <c r="F134" s="179">
        <v>3016</v>
      </c>
      <c r="G134" s="179">
        <v>3096</v>
      </c>
      <c r="H134" s="165">
        <v>97.41602067183463</v>
      </c>
      <c r="I134" s="94"/>
      <c r="N134" s="85"/>
    </row>
    <row r="135" spans="1:14" ht="15" customHeight="1" x14ac:dyDescent="0.2">
      <c r="A135" s="163" t="s">
        <v>37</v>
      </c>
      <c r="B135" s="163" t="s">
        <v>241</v>
      </c>
      <c r="C135" s="163" t="s">
        <v>1330</v>
      </c>
      <c r="D135" s="163" t="s">
        <v>23</v>
      </c>
      <c r="E135" s="163" t="s">
        <v>11</v>
      </c>
      <c r="F135" s="179">
        <v>4008</v>
      </c>
      <c r="G135" s="179">
        <v>4118</v>
      </c>
      <c r="H135" s="165">
        <v>97.328800388538127</v>
      </c>
      <c r="I135" s="94"/>
      <c r="N135" s="85"/>
    </row>
    <row r="136" spans="1:14" ht="15" customHeight="1" x14ac:dyDescent="0.2">
      <c r="A136" s="163" t="s">
        <v>37</v>
      </c>
      <c r="B136" s="163" t="s">
        <v>243</v>
      </c>
      <c r="C136" s="163" t="s">
        <v>1331</v>
      </c>
      <c r="D136" s="163" t="s">
        <v>23</v>
      </c>
      <c r="E136" s="163" t="s">
        <v>11</v>
      </c>
      <c r="F136" s="179">
        <v>5159</v>
      </c>
      <c r="G136" s="179">
        <v>5318</v>
      </c>
      <c r="H136" s="165">
        <v>97.010154193305752</v>
      </c>
      <c r="I136" s="94"/>
      <c r="N136" s="85"/>
    </row>
    <row r="137" spans="1:14" ht="15" customHeight="1" x14ac:dyDescent="0.2">
      <c r="A137" s="163" t="s">
        <v>37</v>
      </c>
      <c r="B137" s="163" t="s">
        <v>242</v>
      </c>
      <c r="C137" s="163" t="s">
        <v>1332</v>
      </c>
      <c r="D137" s="163" t="s">
        <v>23</v>
      </c>
      <c r="E137" s="163" t="s">
        <v>11</v>
      </c>
      <c r="F137" s="179">
        <v>5076</v>
      </c>
      <c r="G137" s="179">
        <v>5092</v>
      </c>
      <c r="H137" s="165">
        <v>99.685781618224667</v>
      </c>
      <c r="I137" s="94"/>
      <c r="N137" s="85"/>
    </row>
    <row r="138" spans="1:14" ht="15" customHeight="1" x14ac:dyDescent="0.2">
      <c r="A138" s="163" t="s">
        <v>37</v>
      </c>
      <c r="B138" s="163" t="s">
        <v>244</v>
      </c>
      <c r="C138" s="163" t="s">
        <v>366</v>
      </c>
      <c r="D138" s="163" t="s">
        <v>23</v>
      </c>
      <c r="E138" s="163" t="s">
        <v>11</v>
      </c>
      <c r="F138" s="179">
        <v>3058</v>
      </c>
      <c r="G138" s="179">
        <v>3084</v>
      </c>
      <c r="H138" s="165">
        <v>99.156939040207519</v>
      </c>
      <c r="I138" s="94"/>
      <c r="N138" s="85"/>
    </row>
    <row r="139" spans="1:14" ht="15" customHeight="1" x14ac:dyDescent="0.2">
      <c r="A139" s="163" t="s">
        <v>37</v>
      </c>
      <c r="B139" s="163" t="s">
        <v>245</v>
      </c>
      <c r="C139" s="163" t="s">
        <v>1333</v>
      </c>
      <c r="D139" s="163" t="s">
        <v>23</v>
      </c>
      <c r="E139" s="163" t="s">
        <v>11</v>
      </c>
      <c r="F139" s="179">
        <v>3592</v>
      </c>
      <c r="G139" s="179">
        <v>3646</v>
      </c>
      <c r="H139" s="165">
        <v>98.518924849149755</v>
      </c>
      <c r="I139" s="94"/>
      <c r="N139" s="85"/>
    </row>
    <row r="140" spans="1:14" ht="15" customHeight="1" x14ac:dyDescent="0.2">
      <c r="A140" s="163" t="s">
        <v>37</v>
      </c>
      <c r="B140" s="163" t="s">
        <v>246</v>
      </c>
      <c r="C140" s="163" t="s">
        <v>367</v>
      </c>
      <c r="D140" s="163" t="s">
        <v>23</v>
      </c>
      <c r="E140" s="163" t="s">
        <v>11</v>
      </c>
      <c r="F140" s="179">
        <v>1278</v>
      </c>
      <c r="G140" s="179">
        <v>1304</v>
      </c>
      <c r="H140" s="165">
        <v>98.00613496932516</v>
      </c>
      <c r="I140" s="94"/>
      <c r="N140" s="85"/>
    </row>
    <row r="141" spans="1:14" ht="15" customHeight="1" x14ac:dyDescent="0.2">
      <c r="A141" s="163" t="s">
        <v>37</v>
      </c>
      <c r="B141" s="163" t="s">
        <v>247</v>
      </c>
      <c r="C141" s="163" t="s">
        <v>248</v>
      </c>
      <c r="D141" s="163" t="s">
        <v>16</v>
      </c>
      <c r="E141" s="163" t="s">
        <v>24</v>
      </c>
      <c r="F141" s="179">
        <v>1197</v>
      </c>
      <c r="G141" s="179">
        <v>1281</v>
      </c>
      <c r="H141" s="165">
        <v>93.442622950819668</v>
      </c>
      <c r="I141" s="94"/>
      <c r="N141" s="85"/>
    </row>
    <row r="142" spans="1:14" ht="15" customHeight="1" x14ac:dyDescent="0.2">
      <c r="A142" s="163" t="s">
        <v>37</v>
      </c>
      <c r="B142" s="163" t="s">
        <v>249</v>
      </c>
      <c r="C142" s="163" t="s">
        <v>250</v>
      </c>
      <c r="D142" s="163" t="s">
        <v>16</v>
      </c>
      <c r="E142" s="163" t="s">
        <v>24</v>
      </c>
      <c r="F142" s="179">
        <v>2439</v>
      </c>
      <c r="G142" s="179">
        <v>2481</v>
      </c>
      <c r="H142" s="165">
        <v>98.307134220072555</v>
      </c>
      <c r="I142" s="94"/>
      <c r="N142" s="85"/>
    </row>
    <row r="143" spans="1:14" ht="15" customHeight="1" x14ac:dyDescent="0.2">
      <c r="A143" s="163" t="s">
        <v>37</v>
      </c>
      <c r="B143" s="163" t="s">
        <v>251</v>
      </c>
      <c r="C143" s="163" t="s">
        <v>252</v>
      </c>
      <c r="D143" s="163" t="s">
        <v>16</v>
      </c>
      <c r="E143" s="163" t="s">
        <v>24</v>
      </c>
      <c r="F143" s="179">
        <v>2133</v>
      </c>
      <c r="G143" s="179">
        <v>2225</v>
      </c>
      <c r="H143" s="165">
        <v>95.865168539325836</v>
      </c>
      <c r="I143" s="94"/>
      <c r="N143" s="85"/>
    </row>
    <row r="144" spans="1:14" ht="15" customHeight="1" x14ac:dyDescent="0.2">
      <c r="A144" s="163" t="s">
        <v>37</v>
      </c>
      <c r="B144" s="163" t="s">
        <v>253</v>
      </c>
      <c r="C144" s="163" t="s">
        <v>1334</v>
      </c>
      <c r="D144" s="163" t="s">
        <v>16</v>
      </c>
      <c r="E144" s="163" t="s">
        <v>24</v>
      </c>
      <c r="F144" s="179">
        <v>2417</v>
      </c>
      <c r="G144" s="179">
        <v>2542</v>
      </c>
      <c r="H144" s="165">
        <v>95.082612116443741</v>
      </c>
      <c r="I144" s="94"/>
      <c r="N144" s="85"/>
    </row>
    <row r="145" spans="1:14" ht="15" customHeight="1" x14ac:dyDescent="0.2">
      <c r="A145" s="163" t="s">
        <v>37</v>
      </c>
      <c r="B145" s="163" t="s">
        <v>254</v>
      </c>
      <c r="C145" s="163" t="s">
        <v>1335</v>
      </c>
      <c r="D145" s="163" t="s">
        <v>16</v>
      </c>
      <c r="E145" s="163" t="s">
        <v>24</v>
      </c>
      <c r="F145" s="179">
        <v>3922</v>
      </c>
      <c r="G145" s="179">
        <v>3965</v>
      </c>
      <c r="H145" s="165">
        <v>98.915510718789406</v>
      </c>
      <c r="I145" s="94"/>
      <c r="N145" s="85"/>
    </row>
    <row r="146" spans="1:14" ht="15" customHeight="1" x14ac:dyDescent="0.2">
      <c r="A146" s="163" t="s">
        <v>37</v>
      </c>
      <c r="B146" s="163" t="s">
        <v>255</v>
      </c>
      <c r="C146" s="163" t="s">
        <v>256</v>
      </c>
      <c r="D146" s="163" t="s">
        <v>16</v>
      </c>
      <c r="E146" s="163" t="s">
        <v>24</v>
      </c>
      <c r="F146" s="179">
        <v>1400</v>
      </c>
      <c r="G146" s="179">
        <v>1418</v>
      </c>
      <c r="H146" s="165">
        <v>98.73060648801129</v>
      </c>
      <c r="I146" s="94"/>
      <c r="N146" s="85"/>
    </row>
    <row r="147" spans="1:14" ht="15" customHeight="1" x14ac:dyDescent="0.2">
      <c r="A147" s="163" t="s">
        <v>37</v>
      </c>
      <c r="B147" s="163" t="s">
        <v>257</v>
      </c>
      <c r="C147" s="163" t="s">
        <v>1336</v>
      </c>
      <c r="D147" s="163" t="s">
        <v>16</v>
      </c>
      <c r="E147" s="163" t="s">
        <v>24</v>
      </c>
      <c r="F147" s="179">
        <v>4062</v>
      </c>
      <c r="G147" s="179">
        <v>4102</v>
      </c>
      <c r="H147" s="165">
        <v>99.02486591906387</v>
      </c>
      <c r="I147" s="94"/>
      <c r="N147" s="85"/>
    </row>
    <row r="148" spans="1:14" ht="15" customHeight="1" x14ac:dyDescent="0.2">
      <c r="A148" s="163" t="s">
        <v>37</v>
      </c>
      <c r="B148" s="163" t="s">
        <v>258</v>
      </c>
      <c r="C148" s="163" t="s">
        <v>259</v>
      </c>
      <c r="D148" s="163" t="s">
        <v>16</v>
      </c>
      <c r="E148" s="163" t="s">
        <v>24</v>
      </c>
      <c r="F148" s="179">
        <v>6155</v>
      </c>
      <c r="G148" s="179">
        <v>6606</v>
      </c>
      <c r="H148" s="165">
        <v>93.172873145625189</v>
      </c>
      <c r="I148" s="94"/>
      <c r="N148" s="85"/>
    </row>
    <row r="149" spans="1:14" ht="15" customHeight="1" x14ac:dyDescent="0.2">
      <c r="A149" s="163" t="s">
        <v>37</v>
      </c>
      <c r="B149" s="163" t="s">
        <v>260</v>
      </c>
      <c r="C149" s="163" t="s">
        <v>261</v>
      </c>
      <c r="D149" s="163" t="s">
        <v>16</v>
      </c>
      <c r="E149" s="163" t="s">
        <v>24</v>
      </c>
      <c r="F149" s="179">
        <v>3212</v>
      </c>
      <c r="G149" s="179">
        <v>3382</v>
      </c>
      <c r="H149" s="165">
        <v>94.973388527498528</v>
      </c>
      <c r="I149" s="94"/>
      <c r="N149" s="85"/>
    </row>
    <row r="150" spans="1:14" ht="15" customHeight="1" x14ac:dyDescent="0.2">
      <c r="A150" s="163" t="s">
        <v>37</v>
      </c>
      <c r="B150" s="163" t="s">
        <v>262</v>
      </c>
      <c r="C150" s="163" t="s">
        <v>368</v>
      </c>
      <c r="D150" s="163" t="s">
        <v>16</v>
      </c>
      <c r="E150" s="163" t="s">
        <v>24</v>
      </c>
      <c r="F150" s="179">
        <v>2769</v>
      </c>
      <c r="G150" s="179">
        <v>2838</v>
      </c>
      <c r="H150" s="165">
        <v>97.56871035940803</v>
      </c>
      <c r="I150" s="94"/>
      <c r="N150" s="85"/>
    </row>
    <row r="151" spans="1:14" ht="15" customHeight="1" x14ac:dyDescent="0.2">
      <c r="A151" s="163" t="s">
        <v>37</v>
      </c>
      <c r="B151" s="163" t="s">
        <v>263</v>
      </c>
      <c r="C151" s="163" t="s">
        <v>264</v>
      </c>
      <c r="D151" s="163" t="s">
        <v>16</v>
      </c>
      <c r="E151" s="163" t="s">
        <v>24</v>
      </c>
      <c r="F151" s="179">
        <v>5364</v>
      </c>
      <c r="G151" s="179">
        <v>5519</v>
      </c>
      <c r="H151" s="165">
        <v>97.191520202935308</v>
      </c>
      <c r="I151" s="94"/>
    </row>
    <row r="152" spans="1:14" ht="15" customHeight="1" x14ac:dyDescent="0.2">
      <c r="A152" s="163" t="s">
        <v>37</v>
      </c>
      <c r="B152" s="163" t="s">
        <v>265</v>
      </c>
      <c r="C152" s="163" t="s">
        <v>266</v>
      </c>
      <c r="D152" s="163" t="s">
        <v>16</v>
      </c>
      <c r="E152" s="163" t="s">
        <v>24</v>
      </c>
      <c r="F152" s="179">
        <v>2202</v>
      </c>
      <c r="G152" s="179">
        <v>2218</v>
      </c>
      <c r="H152" s="165">
        <v>99.278629395852121</v>
      </c>
      <c r="I152" s="94"/>
    </row>
    <row r="153" spans="1:14" ht="15" customHeight="1" x14ac:dyDescent="0.2">
      <c r="A153" s="163" t="s">
        <v>37</v>
      </c>
      <c r="B153" s="163" t="s">
        <v>267</v>
      </c>
      <c r="C153" s="163" t="s">
        <v>1337</v>
      </c>
      <c r="D153" s="163" t="s">
        <v>16</v>
      </c>
      <c r="E153" s="163" t="s">
        <v>24</v>
      </c>
      <c r="F153" s="179">
        <v>3069</v>
      </c>
      <c r="G153" s="179">
        <v>3196</v>
      </c>
      <c r="H153" s="165">
        <v>96.026282853566954</v>
      </c>
      <c r="I153" s="94"/>
    </row>
    <row r="155" spans="1:14" ht="15" customHeight="1" x14ac:dyDescent="0.2">
      <c r="A155" s="313" t="s">
        <v>381</v>
      </c>
      <c r="F155" s="314"/>
      <c r="G155" s="314"/>
      <c r="H155" s="97"/>
      <c r="I155" s="133"/>
      <c r="J155" s="132"/>
    </row>
    <row r="156" spans="1:14" ht="15" customHeight="1" x14ac:dyDescent="0.2">
      <c r="F156" s="314"/>
      <c r="G156" s="314"/>
      <c r="H156" s="97"/>
      <c r="I156" s="133"/>
      <c r="J156" s="132"/>
    </row>
    <row r="157" spans="1:14" ht="15" customHeight="1" x14ac:dyDescent="0.2">
      <c r="B157" s="316" t="s">
        <v>1348</v>
      </c>
      <c r="C157" s="132"/>
      <c r="D157" s="132"/>
      <c r="E157" s="132"/>
      <c r="F157" s="133"/>
      <c r="G157" s="133"/>
      <c r="H157" s="133"/>
      <c r="I157" s="133"/>
      <c r="J157" s="132"/>
    </row>
    <row r="158" spans="1:14" ht="15" customHeight="1" x14ac:dyDescent="0.2">
      <c r="B158" s="132"/>
      <c r="C158" s="132"/>
      <c r="D158" s="132"/>
      <c r="E158" s="132"/>
      <c r="F158" s="133"/>
      <c r="G158" s="133"/>
      <c r="H158" s="133"/>
      <c r="I158" s="133"/>
      <c r="J158" s="132"/>
    </row>
    <row r="159" spans="1:14" ht="15" customHeight="1" x14ac:dyDescent="0.2">
      <c r="B159" s="316" t="s">
        <v>369</v>
      </c>
      <c r="C159" s="316" t="s">
        <v>1349</v>
      </c>
      <c r="D159" s="316" t="s">
        <v>370</v>
      </c>
      <c r="E159" s="316" t="s">
        <v>1350</v>
      </c>
      <c r="F159" s="313"/>
      <c r="G159" s="317"/>
      <c r="H159" s="318" t="s">
        <v>371</v>
      </c>
      <c r="I159" s="133"/>
      <c r="J159" s="132"/>
    </row>
    <row r="160" spans="1:14" ht="15" customHeight="1" x14ac:dyDescent="0.2">
      <c r="B160" s="319" t="s">
        <v>97</v>
      </c>
      <c r="C160" s="319" t="s">
        <v>98</v>
      </c>
      <c r="D160" s="319" t="s">
        <v>97</v>
      </c>
      <c r="E160" s="319" t="s">
        <v>1313</v>
      </c>
      <c r="F160" s="317"/>
      <c r="G160" s="317"/>
      <c r="H160" s="320" t="s">
        <v>1351</v>
      </c>
      <c r="I160" s="133"/>
      <c r="J160" s="132"/>
    </row>
    <row r="161" spans="1:10" ht="15" customHeight="1" x14ac:dyDescent="0.2">
      <c r="B161" s="319" t="s">
        <v>97</v>
      </c>
      <c r="C161" s="319" t="s">
        <v>98</v>
      </c>
      <c r="D161" s="319" t="s">
        <v>97</v>
      </c>
      <c r="E161" s="319" t="s">
        <v>1314</v>
      </c>
      <c r="F161" s="317"/>
      <c r="G161" s="317"/>
      <c r="H161" s="320" t="s">
        <v>1351</v>
      </c>
      <c r="I161" s="133"/>
      <c r="J161" s="132"/>
    </row>
    <row r="162" spans="1:10" ht="15" customHeight="1" x14ac:dyDescent="0.2">
      <c r="B162" s="321" t="s">
        <v>280</v>
      </c>
      <c r="C162" s="319" t="s">
        <v>1352</v>
      </c>
      <c r="D162" s="319"/>
      <c r="E162" s="319"/>
      <c r="F162" s="317"/>
      <c r="G162" s="317"/>
      <c r="H162" s="317"/>
      <c r="I162" s="133"/>
      <c r="J162" s="132"/>
    </row>
    <row r="163" spans="1:10" ht="15" customHeight="1" x14ac:dyDescent="0.2">
      <c r="B163" s="132"/>
      <c r="C163" s="132"/>
      <c r="D163" s="132"/>
      <c r="E163" s="132"/>
      <c r="F163" s="133"/>
      <c r="G163" s="133"/>
      <c r="H163" s="133"/>
      <c r="I163" s="133"/>
      <c r="J163" s="132"/>
    </row>
    <row r="164" spans="1:10" ht="15" customHeight="1" x14ac:dyDescent="0.2">
      <c r="F164" s="314"/>
      <c r="G164" s="314"/>
      <c r="H164" s="97"/>
      <c r="I164" s="133"/>
      <c r="J164" s="132"/>
    </row>
    <row r="165" spans="1:10" ht="15" customHeight="1" x14ac:dyDescent="0.2">
      <c r="F165" s="314"/>
      <c r="G165" s="314"/>
      <c r="H165" s="97"/>
      <c r="I165" s="133"/>
      <c r="J165" s="132"/>
    </row>
    <row r="166" spans="1:10" ht="15" customHeight="1" x14ac:dyDescent="0.2">
      <c r="F166" s="314"/>
      <c r="G166" s="314"/>
      <c r="H166" s="97"/>
      <c r="I166" s="133"/>
      <c r="J166" s="132"/>
    </row>
    <row r="167" spans="1:10" ht="15" customHeight="1" x14ac:dyDescent="0.2">
      <c r="A167" s="132"/>
      <c r="B167" s="132"/>
      <c r="C167" s="132"/>
      <c r="D167" s="132"/>
      <c r="E167" s="132"/>
      <c r="F167" s="133"/>
      <c r="G167" s="133"/>
      <c r="H167" s="135"/>
      <c r="I167" s="133"/>
      <c r="J167" s="132"/>
    </row>
    <row r="168" spans="1:10" ht="15" customHeight="1" x14ac:dyDescent="0.2">
      <c r="A168" s="132"/>
      <c r="B168" s="132"/>
      <c r="C168" s="132"/>
      <c r="D168" s="132"/>
      <c r="E168" s="132"/>
      <c r="F168" s="133"/>
      <c r="G168" s="133"/>
      <c r="H168" s="135"/>
      <c r="I168" s="133"/>
      <c r="J168" s="132"/>
    </row>
    <row r="169" spans="1:10" ht="15" customHeight="1" x14ac:dyDescent="0.2">
      <c r="A169" s="132"/>
      <c r="B169" s="137"/>
      <c r="C169" s="132"/>
      <c r="D169" s="132"/>
      <c r="E169" s="132"/>
      <c r="F169" s="133"/>
      <c r="G169" s="133"/>
      <c r="H169" s="133"/>
      <c r="I169" s="133"/>
      <c r="J169" s="132"/>
    </row>
    <row r="170" spans="1:10" ht="15" customHeight="1" x14ac:dyDescent="0.2">
      <c r="A170" s="132"/>
      <c r="B170" s="137"/>
      <c r="C170" s="132"/>
      <c r="D170" s="132"/>
      <c r="E170" s="132"/>
      <c r="F170" s="133"/>
      <c r="G170" s="133"/>
      <c r="H170" s="133"/>
      <c r="I170" s="133"/>
      <c r="J170" s="132"/>
    </row>
    <row r="171" spans="1:10" ht="15" customHeight="1" x14ac:dyDescent="0.2">
      <c r="A171" s="132"/>
      <c r="B171" s="136"/>
      <c r="C171" s="136"/>
      <c r="D171" s="138"/>
      <c r="E171" s="138"/>
      <c r="F171" s="133"/>
      <c r="G171" s="138"/>
      <c r="H171" s="138"/>
      <c r="I171" s="133"/>
      <c r="J171" s="132"/>
    </row>
    <row r="172" spans="1:10" ht="15" customHeight="1" x14ac:dyDescent="0.2">
      <c r="A172" s="132"/>
      <c r="B172" s="136"/>
      <c r="C172" s="136"/>
      <c r="D172" s="138"/>
      <c r="E172" s="138"/>
      <c r="F172" s="133"/>
      <c r="G172" s="138"/>
      <c r="H172" s="138"/>
      <c r="I172" s="133"/>
      <c r="J172" s="132"/>
    </row>
    <row r="173" spans="1:10" ht="15" customHeight="1" x14ac:dyDescent="0.2">
      <c r="A173" s="132"/>
      <c r="B173" s="136"/>
      <c r="C173" s="136"/>
      <c r="D173" s="138"/>
      <c r="E173" s="138"/>
      <c r="F173" s="133"/>
      <c r="G173" s="138"/>
      <c r="H173" s="138"/>
      <c r="I173" s="133"/>
      <c r="J173" s="132"/>
    </row>
    <row r="174" spans="1:10" ht="15" customHeight="1" x14ac:dyDescent="0.2">
      <c r="A174" s="132"/>
      <c r="B174" s="137"/>
      <c r="C174" s="132"/>
      <c r="D174" s="132"/>
      <c r="E174" s="132"/>
      <c r="F174" s="133"/>
      <c r="G174" s="133"/>
      <c r="H174" s="133"/>
      <c r="I174" s="133"/>
      <c r="J174" s="132"/>
    </row>
    <row r="175" spans="1:10" ht="15" customHeight="1" x14ac:dyDescent="0.2">
      <c r="A175" s="132"/>
      <c r="B175" s="132"/>
      <c r="C175" s="132"/>
      <c r="D175" s="132"/>
      <c r="E175" s="132"/>
      <c r="F175" s="133"/>
      <c r="G175" s="133"/>
      <c r="H175" s="133"/>
      <c r="I175" s="133"/>
      <c r="J175" s="132"/>
    </row>
    <row r="176" spans="1:10" ht="15" customHeight="1" x14ac:dyDescent="0.2">
      <c r="A176" s="132"/>
      <c r="B176" s="138"/>
      <c r="C176" s="132"/>
      <c r="D176" s="138"/>
      <c r="E176" s="138"/>
      <c r="G176" s="138"/>
      <c r="H176" s="138"/>
      <c r="I176" s="133"/>
      <c r="J176" s="132"/>
    </row>
    <row r="177" spans="1:10" ht="15" customHeight="1" x14ac:dyDescent="0.2">
      <c r="A177" s="132"/>
      <c r="B177" s="137"/>
      <c r="C177" s="132"/>
      <c r="D177" s="132"/>
      <c r="E177" s="132"/>
      <c r="F177" s="133"/>
      <c r="G177" s="133"/>
      <c r="H177" s="133"/>
      <c r="I177" s="133"/>
      <c r="J177" s="132"/>
    </row>
    <row r="178" spans="1:10" ht="15" customHeight="1" x14ac:dyDescent="0.2">
      <c r="A178" s="132"/>
      <c r="B178" s="132"/>
      <c r="D178" s="132"/>
      <c r="E178" s="132"/>
      <c r="F178" s="133"/>
      <c r="G178" s="133"/>
      <c r="H178" s="133"/>
      <c r="I178" s="133"/>
      <c r="J178" s="132"/>
    </row>
    <row r="179" spans="1:10" ht="15" customHeight="1" x14ac:dyDescent="0.2">
      <c r="A179" s="132"/>
      <c r="B179" s="136"/>
      <c r="C179" s="136"/>
      <c r="D179" s="138"/>
      <c r="E179" s="138"/>
      <c r="F179" s="133"/>
      <c r="G179" s="138"/>
      <c r="H179" s="138"/>
      <c r="I179" s="133"/>
      <c r="J179" s="132"/>
    </row>
    <row r="180" spans="1:10" ht="15" customHeight="1" x14ac:dyDescent="0.2">
      <c r="A180" s="132"/>
      <c r="B180" s="137"/>
      <c r="C180" s="132"/>
      <c r="D180" s="132"/>
      <c r="E180" s="132"/>
      <c r="F180" s="133"/>
      <c r="G180" s="133"/>
      <c r="H180" s="133"/>
      <c r="I180" s="133"/>
      <c r="J180" s="132"/>
    </row>
    <row r="181" spans="1:10" ht="15" customHeight="1" x14ac:dyDescent="0.2">
      <c r="A181" s="132"/>
      <c r="B181" s="132"/>
      <c r="C181" s="132"/>
      <c r="D181" s="132"/>
      <c r="E181" s="132"/>
      <c r="F181" s="133"/>
      <c r="G181" s="133"/>
      <c r="H181" s="133"/>
      <c r="I181" s="133"/>
      <c r="J181" s="132"/>
    </row>
    <row r="182" spans="1:10" ht="15" customHeight="1" x14ac:dyDescent="0.2">
      <c r="A182" s="132"/>
      <c r="B182" s="132"/>
      <c r="C182" s="132"/>
      <c r="D182" s="132"/>
      <c r="E182" s="132"/>
      <c r="F182" s="133"/>
      <c r="G182" s="133"/>
      <c r="H182" s="133"/>
      <c r="I182" s="133"/>
      <c r="J182" s="132"/>
    </row>
    <row r="183" spans="1:10" ht="15" customHeight="1" x14ac:dyDescent="0.2">
      <c r="A183" s="132"/>
      <c r="B183" s="138"/>
      <c r="C183" s="132"/>
      <c r="D183" s="138"/>
      <c r="E183" s="138"/>
      <c r="G183" s="138"/>
      <c r="H183" s="138"/>
      <c r="I183" s="133"/>
      <c r="J183" s="132"/>
    </row>
    <row r="184" spans="1:10" ht="15" customHeight="1" x14ac:dyDescent="0.2">
      <c r="A184" s="132"/>
      <c r="B184" s="137"/>
      <c r="C184" s="132"/>
      <c r="D184" s="132"/>
      <c r="E184" s="132"/>
      <c r="F184" s="133"/>
      <c r="G184" s="133"/>
      <c r="H184" s="133"/>
      <c r="I184" s="133"/>
      <c r="J184" s="132"/>
    </row>
    <row r="185" spans="1:10" ht="15" customHeight="1" x14ac:dyDescent="0.2">
      <c r="A185" s="132"/>
      <c r="B185" s="132"/>
      <c r="D185" s="132"/>
      <c r="E185" s="132"/>
      <c r="F185" s="133"/>
      <c r="G185" s="133"/>
      <c r="H185" s="133"/>
      <c r="I185" s="133"/>
      <c r="J185" s="132"/>
    </row>
    <row r="186" spans="1:10" ht="15" customHeight="1" x14ac:dyDescent="0.2">
      <c r="A186" s="132"/>
      <c r="B186" s="132"/>
      <c r="C186" s="132"/>
      <c r="D186" s="132"/>
      <c r="E186" s="132"/>
      <c r="F186" s="133"/>
      <c r="G186" s="133"/>
      <c r="H186" s="133"/>
      <c r="I186" s="133"/>
      <c r="J186" s="132"/>
    </row>
    <row r="187" spans="1:10" ht="15" customHeight="1" x14ac:dyDescent="0.2">
      <c r="A187" s="132"/>
      <c r="B187" s="132"/>
      <c r="C187" s="132"/>
      <c r="D187" s="132"/>
      <c r="E187" s="132"/>
      <c r="F187" s="133"/>
      <c r="G187" s="133"/>
      <c r="H187" s="133"/>
      <c r="I187" s="133"/>
      <c r="J187" s="132"/>
    </row>
    <row r="188" spans="1:10" ht="15" customHeight="1" x14ac:dyDescent="0.2">
      <c r="A188" s="132"/>
      <c r="B188" s="132"/>
      <c r="C188" s="132"/>
      <c r="D188" s="132"/>
      <c r="E188" s="132"/>
      <c r="F188" s="133"/>
      <c r="G188" s="133"/>
      <c r="H188" s="133"/>
      <c r="I188" s="133"/>
      <c r="J188" s="132"/>
    </row>
    <row r="189" spans="1:10" ht="15" customHeight="1" x14ac:dyDescent="0.2">
      <c r="A189" s="132"/>
      <c r="B189" s="132"/>
      <c r="C189" s="132"/>
      <c r="D189" s="132"/>
      <c r="E189" s="132"/>
      <c r="F189" s="133"/>
      <c r="G189" s="133"/>
      <c r="H189" s="133"/>
    </row>
  </sheetData>
  <mergeCells count="2">
    <mergeCell ref="A1:D4"/>
    <mergeCell ref="A5:C6"/>
  </mergeCells>
  <conditionalFormatting sqref="K27:O40">
    <cfRule type="expression" dxfId="156" priority="10" stopIfTrue="1">
      <formula>IF($L27=0,IF($O27=0,TRUE,FALSE),FALSE)</formula>
    </cfRule>
  </conditionalFormatting>
  <conditionalFormatting sqref="B171:C172">
    <cfRule type="expression" dxfId="155" priority="7" stopIfTrue="1">
      <formula>$N170="No return"</formula>
    </cfRule>
  </conditionalFormatting>
  <conditionalFormatting sqref="B179:C179">
    <cfRule type="expression" dxfId="154" priority="9" stopIfTrue="1">
      <formula>$N178="No return"</formula>
    </cfRule>
  </conditionalFormatting>
  <conditionalFormatting sqref="B173:C173">
    <cfRule type="expression" dxfId="153" priority="6" stopIfTrue="1">
      <formula>$N172="No return"</formula>
    </cfRule>
  </conditionalFormatting>
  <conditionalFormatting sqref="A9:H44 A47:H153 A45:A46 D45:H46">
    <cfRule type="expression" dxfId="152" priority="5">
      <formula>$H9="No returns"</formula>
    </cfRule>
    <cfRule type="expression" dxfId="151" priority="11" stopIfTrue="1">
      <formula>$H9="One or more return missing"</formula>
    </cfRule>
  </conditionalFormatting>
  <conditionalFormatting sqref="K45:P58">
    <cfRule type="expression" dxfId="150" priority="12">
      <formula>$P45&gt;= 3</formula>
    </cfRule>
  </conditionalFormatting>
  <conditionalFormatting sqref="B45:C46">
    <cfRule type="expression" dxfId="149" priority="1" stopIfTrue="1">
      <formula>$H45="No returns"</formula>
    </cfRule>
    <cfRule type="expression" dxfId="148" priority="2" stopIfTrue="1">
      <formula>$H45="One or more return missing"</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167"/>
  <sheetViews>
    <sheetView zoomScale="80" zoomScaleNormal="80" workbookViewId="0">
      <selection sqref="A1:D4"/>
    </sheetView>
  </sheetViews>
  <sheetFormatPr defaultRowHeight="15" customHeight="1" x14ac:dyDescent="0.2"/>
  <cols>
    <col min="1" max="1" width="9.140625" style="391"/>
    <col min="2" max="2" width="15.7109375" style="391" customWidth="1"/>
    <col min="3" max="3" width="67" style="391" bestFit="1" customWidth="1"/>
    <col min="4" max="4" width="24.5703125" style="391" customWidth="1"/>
    <col min="5" max="5" width="19.85546875" style="392" customWidth="1"/>
    <col min="6" max="7" width="26.42578125" style="393" customWidth="1"/>
    <col min="8" max="8" width="31.140625" style="395" customWidth="1"/>
    <col min="9" max="9" width="5.7109375" style="395" customWidth="1"/>
    <col min="10" max="10" width="5.7109375" style="391" customWidth="1"/>
    <col min="11" max="11" width="24.28515625" style="391" customWidth="1"/>
    <col min="12" max="13" width="19.85546875" style="391" customWidth="1"/>
    <col min="14" max="14" width="19.85546875" style="392" customWidth="1"/>
    <col min="15" max="16" width="22.140625" style="391" customWidth="1"/>
    <col min="17" max="16384" width="9.140625" style="391"/>
  </cols>
  <sheetData>
    <row r="1" spans="1:16" s="100" customFormat="1" ht="15" customHeight="1" x14ac:dyDescent="0.2">
      <c r="A1" s="506" t="s">
        <v>1466</v>
      </c>
      <c r="B1" s="507"/>
      <c r="C1" s="507"/>
      <c r="D1" s="508"/>
      <c r="E1" s="99"/>
      <c r="F1" s="99"/>
      <c r="G1" s="99"/>
      <c r="H1" s="99"/>
      <c r="I1" s="99"/>
      <c r="K1" s="99"/>
    </row>
    <row r="2" spans="1:16" s="100" customFormat="1" ht="15" customHeight="1" x14ac:dyDescent="0.2">
      <c r="A2" s="507"/>
      <c r="B2" s="507"/>
      <c r="C2" s="507"/>
      <c r="D2" s="508"/>
      <c r="E2" s="99"/>
      <c r="F2" s="509" t="s">
        <v>1467</v>
      </c>
      <c r="G2" s="510"/>
      <c r="H2" s="510"/>
      <c r="I2" s="510"/>
      <c r="J2" s="510"/>
      <c r="K2" s="510"/>
      <c r="L2" s="510"/>
      <c r="M2" s="510"/>
      <c r="N2" s="511"/>
    </row>
    <row r="3" spans="1:16" s="100" customFormat="1" ht="15" customHeight="1" x14ac:dyDescent="0.2">
      <c r="A3" s="507"/>
      <c r="B3" s="507"/>
      <c r="C3" s="507"/>
      <c r="D3" s="508"/>
      <c r="E3" s="99"/>
      <c r="F3" s="512"/>
      <c r="G3" s="513"/>
      <c r="H3" s="513"/>
      <c r="I3" s="513"/>
      <c r="J3" s="513"/>
      <c r="K3" s="513"/>
      <c r="L3" s="513"/>
      <c r="M3" s="513"/>
      <c r="N3" s="514"/>
    </row>
    <row r="4" spans="1:16" s="100" customFormat="1" ht="15" customHeight="1" x14ac:dyDescent="0.2">
      <c r="A4" s="507"/>
      <c r="B4" s="507"/>
      <c r="C4" s="507"/>
      <c r="D4" s="508"/>
      <c r="E4" s="99"/>
      <c r="F4" s="515"/>
      <c r="G4" s="516"/>
      <c r="H4" s="516"/>
      <c r="I4" s="516"/>
      <c r="J4" s="516"/>
      <c r="K4" s="516"/>
      <c r="L4" s="516"/>
      <c r="M4" s="516"/>
      <c r="N4" s="517"/>
    </row>
    <row r="5" spans="1:16" s="100" customFormat="1" ht="15" customHeight="1" x14ac:dyDescent="0.2">
      <c r="A5" s="518" t="s">
        <v>1</v>
      </c>
      <c r="B5" s="519"/>
      <c r="C5" s="520"/>
      <c r="D5" s="345" t="s">
        <v>290</v>
      </c>
      <c r="E5" s="99"/>
      <c r="F5" s="390"/>
      <c r="G5" s="99"/>
      <c r="H5" s="99"/>
      <c r="I5" s="99"/>
      <c r="K5" s="99"/>
    </row>
    <row r="6" spans="1:16" s="100" customFormat="1" ht="15" customHeight="1" x14ac:dyDescent="0.2">
      <c r="A6" s="521"/>
      <c r="B6" s="522"/>
      <c r="C6" s="523"/>
      <c r="D6" s="345" t="s">
        <v>31</v>
      </c>
      <c r="E6" s="99"/>
      <c r="F6" s="308" t="s">
        <v>1338</v>
      </c>
      <c r="G6" s="352"/>
      <c r="H6" s="352"/>
      <c r="I6" s="352"/>
      <c r="J6" s="83"/>
      <c r="K6" s="384"/>
      <c r="L6" s="385"/>
    </row>
    <row r="7" spans="1:16" ht="15" customHeight="1" x14ac:dyDescent="0.2">
      <c r="G7" s="394"/>
    </row>
    <row r="8" spans="1:16" ht="15" customHeight="1" x14ac:dyDescent="0.2">
      <c r="A8" s="106" t="s">
        <v>4</v>
      </c>
      <c r="B8" s="106" t="s">
        <v>1311</v>
      </c>
      <c r="C8" s="106" t="s">
        <v>379</v>
      </c>
      <c r="D8" s="106" t="s">
        <v>1312</v>
      </c>
      <c r="E8" s="106" t="s">
        <v>6</v>
      </c>
      <c r="F8" s="67" t="s">
        <v>7</v>
      </c>
      <c r="G8" s="67" t="s">
        <v>8</v>
      </c>
      <c r="H8" s="396" t="s">
        <v>35</v>
      </c>
      <c r="I8" s="397"/>
      <c r="K8" s="106" t="s">
        <v>1344</v>
      </c>
      <c r="L8" s="106" t="s">
        <v>7</v>
      </c>
      <c r="M8" s="106" t="s">
        <v>8</v>
      </c>
      <c r="N8" s="398" t="s">
        <v>35</v>
      </c>
    </row>
    <row r="9" spans="1:16" ht="15" customHeight="1" x14ac:dyDescent="0.2">
      <c r="A9" s="202" t="s">
        <v>1283</v>
      </c>
      <c r="B9" s="202" t="s">
        <v>38</v>
      </c>
      <c r="C9" s="202" t="s">
        <v>39</v>
      </c>
      <c r="D9" s="202" t="s">
        <v>10</v>
      </c>
      <c r="E9" s="202" t="s">
        <v>11</v>
      </c>
      <c r="F9" s="399"/>
      <c r="G9" s="399"/>
      <c r="H9" s="253"/>
      <c r="I9" s="329"/>
      <c r="K9" s="201" t="s">
        <v>12</v>
      </c>
      <c r="L9" s="195"/>
      <c r="M9" s="195"/>
      <c r="N9" s="200"/>
      <c r="P9" s="400"/>
    </row>
    <row r="10" spans="1:16" ht="15" customHeight="1" x14ac:dyDescent="0.2">
      <c r="A10" s="202" t="s">
        <v>1283</v>
      </c>
      <c r="B10" s="202" t="s">
        <v>40</v>
      </c>
      <c r="C10" s="202" t="s">
        <v>338</v>
      </c>
      <c r="D10" s="202" t="s">
        <v>10</v>
      </c>
      <c r="E10" s="202" t="s">
        <v>11</v>
      </c>
      <c r="F10" s="399"/>
      <c r="G10" s="399"/>
      <c r="H10" s="253"/>
      <c r="I10" s="329"/>
      <c r="K10" s="201" t="s">
        <v>13</v>
      </c>
      <c r="L10" s="195"/>
      <c r="M10" s="195"/>
      <c r="N10" s="200"/>
      <c r="P10" s="400"/>
    </row>
    <row r="11" spans="1:16" ht="15" customHeight="1" x14ac:dyDescent="0.2">
      <c r="A11" s="202" t="s">
        <v>1283</v>
      </c>
      <c r="B11" s="202" t="s">
        <v>41</v>
      </c>
      <c r="C11" s="202" t="s">
        <v>42</v>
      </c>
      <c r="D11" s="202" t="s">
        <v>10</v>
      </c>
      <c r="E11" s="202" t="s">
        <v>11</v>
      </c>
      <c r="F11" s="399"/>
      <c r="G11" s="399"/>
      <c r="H11" s="253"/>
      <c r="I11" s="329"/>
      <c r="K11" s="202" t="s">
        <v>14</v>
      </c>
      <c r="L11" s="399"/>
      <c r="M11" s="399"/>
      <c r="N11" s="401"/>
      <c r="O11" s="402"/>
      <c r="P11" s="400"/>
    </row>
    <row r="12" spans="1:16" ht="15" customHeight="1" x14ac:dyDescent="0.2">
      <c r="A12" s="202" t="s">
        <v>1283</v>
      </c>
      <c r="B12" s="202" t="s">
        <v>43</v>
      </c>
      <c r="C12" s="202" t="s">
        <v>339</v>
      </c>
      <c r="D12" s="202" t="s">
        <v>10</v>
      </c>
      <c r="E12" s="202" t="s">
        <v>11</v>
      </c>
      <c r="F12" s="399"/>
      <c r="G12" s="399"/>
      <c r="H12" s="253"/>
      <c r="I12" s="329"/>
      <c r="K12" s="202" t="s">
        <v>15</v>
      </c>
      <c r="L12" s="399"/>
      <c r="M12" s="399"/>
      <c r="N12" s="401"/>
      <c r="O12" s="402"/>
      <c r="P12" s="400"/>
    </row>
    <row r="13" spans="1:16" ht="15" customHeight="1" x14ac:dyDescent="0.2">
      <c r="A13" s="202" t="s">
        <v>1283</v>
      </c>
      <c r="B13" s="202" t="s">
        <v>44</v>
      </c>
      <c r="C13" s="202" t="s">
        <v>45</v>
      </c>
      <c r="D13" s="202" t="s">
        <v>10</v>
      </c>
      <c r="E13" s="202" t="s">
        <v>11</v>
      </c>
      <c r="F13" s="399"/>
      <c r="G13" s="399"/>
      <c r="H13" s="253"/>
      <c r="I13" s="329"/>
      <c r="K13" s="202" t="s">
        <v>16</v>
      </c>
      <c r="L13" s="399"/>
      <c r="M13" s="399"/>
      <c r="N13" s="401"/>
      <c r="O13" s="402"/>
      <c r="P13" s="400"/>
    </row>
    <row r="14" spans="1:16" ht="15" customHeight="1" x14ac:dyDescent="0.2">
      <c r="A14" s="202" t="s">
        <v>1283</v>
      </c>
      <c r="B14" s="202" t="s">
        <v>46</v>
      </c>
      <c r="C14" s="202" t="s">
        <v>47</v>
      </c>
      <c r="D14" s="202" t="s">
        <v>10</v>
      </c>
      <c r="E14" s="202" t="s">
        <v>11</v>
      </c>
      <c r="F14" s="399"/>
      <c r="G14" s="399"/>
      <c r="H14" s="253"/>
      <c r="I14" s="329"/>
      <c r="K14" s="201" t="s">
        <v>18</v>
      </c>
      <c r="L14" s="195"/>
      <c r="M14" s="195"/>
      <c r="N14" s="200"/>
      <c r="P14" s="400"/>
    </row>
    <row r="15" spans="1:16" ht="15" customHeight="1" x14ac:dyDescent="0.2">
      <c r="A15" s="202" t="s">
        <v>1283</v>
      </c>
      <c r="B15" s="202" t="s">
        <v>48</v>
      </c>
      <c r="C15" s="202" t="s">
        <v>49</v>
      </c>
      <c r="D15" s="202" t="s">
        <v>10</v>
      </c>
      <c r="E15" s="202" t="s">
        <v>11</v>
      </c>
      <c r="F15" s="399"/>
      <c r="G15" s="399"/>
      <c r="H15" s="253"/>
      <c r="I15" s="329"/>
      <c r="K15" s="202" t="s">
        <v>20</v>
      </c>
      <c r="L15" s="399"/>
      <c r="M15" s="399"/>
      <c r="N15" s="401"/>
      <c r="O15" s="402"/>
      <c r="P15" s="400"/>
    </row>
    <row r="16" spans="1:16" ht="15" customHeight="1" x14ac:dyDescent="0.2">
      <c r="A16" s="202" t="s">
        <v>1283</v>
      </c>
      <c r="B16" s="202" t="s">
        <v>50</v>
      </c>
      <c r="C16" s="202" t="s">
        <v>51</v>
      </c>
      <c r="D16" s="202" t="s">
        <v>10</v>
      </c>
      <c r="E16" s="202" t="s">
        <v>11</v>
      </c>
      <c r="F16" s="399"/>
      <c r="G16" s="399"/>
      <c r="H16" s="403"/>
      <c r="I16" s="329"/>
      <c r="K16" s="202" t="s">
        <v>21</v>
      </c>
      <c r="L16" s="399"/>
      <c r="M16" s="399"/>
      <c r="N16" s="401"/>
      <c r="O16" s="402"/>
      <c r="P16" s="400"/>
    </row>
    <row r="17" spans="1:16" ht="15" customHeight="1" x14ac:dyDescent="0.2">
      <c r="A17" s="202" t="s">
        <v>1283</v>
      </c>
      <c r="B17" s="202" t="s">
        <v>52</v>
      </c>
      <c r="C17" s="202" t="s">
        <v>53</v>
      </c>
      <c r="D17" s="202" t="s">
        <v>10</v>
      </c>
      <c r="E17" s="202" t="s">
        <v>11</v>
      </c>
      <c r="F17" s="399"/>
      <c r="G17" s="399"/>
      <c r="H17" s="253"/>
      <c r="I17" s="329"/>
      <c r="K17" s="201" t="s">
        <v>11</v>
      </c>
      <c r="L17" s="195"/>
      <c r="M17" s="195"/>
      <c r="N17" s="200"/>
      <c r="O17" s="402"/>
      <c r="P17" s="400"/>
    </row>
    <row r="18" spans="1:16" ht="15" customHeight="1" x14ac:dyDescent="0.2">
      <c r="A18" s="202" t="s">
        <v>1283</v>
      </c>
      <c r="B18" s="202" t="s">
        <v>54</v>
      </c>
      <c r="C18" s="202" t="s">
        <v>55</v>
      </c>
      <c r="D18" s="202" t="s">
        <v>17</v>
      </c>
      <c r="E18" s="202" t="s">
        <v>11</v>
      </c>
      <c r="F18" s="399"/>
      <c r="G18" s="399"/>
      <c r="H18" s="253"/>
      <c r="I18" s="329"/>
      <c r="K18" s="202" t="s">
        <v>10</v>
      </c>
      <c r="L18" s="399"/>
      <c r="M18" s="399"/>
      <c r="N18" s="401"/>
      <c r="P18" s="400"/>
    </row>
    <row r="19" spans="1:16" ht="15" customHeight="1" x14ac:dyDescent="0.2">
      <c r="A19" s="202" t="s">
        <v>1283</v>
      </c>
      <c r="B19" s="202" t="s">
        <v>56</v>
      </c>
      <c r="C19" s="202" t="s">
        <v>57</v>
      </c>
      <c r="D19" s="202" t="s">
        <v>17</v>
      </c>
      <c r="E19" s="202" t="s">
        <v>11</v>
      </c>
      <c r="F19" s="399"/>
      <c r="G19" s="399"/>
      <c r="H19" s="253"/>
      <c r="I19" s="329"/>
      <c r="K19" s="202" t="s">
        <v>17</v>
      </c>
      <c r="L19" s="399"/>
      <c r="M19" s="399"/>
      <c r="N19" s="401"/>
      <c r="O19" s="402"/>
      <c r="P19" s="400"/>
    </row>
    <row r="20" spans="1:16" ht="15" customHeight="1" x14ac:dyDescent="0.2">
      <c r="A20" s="202" t="s">
        <v>1283</v>
      </c>
      <c r="B20" s="202" t="s">
        <v>58</v>
      </c>
      <c r="C20" s="202" t="s">
        <v>59</v>
      </c>
      <c r="D20" s="202" t="s">
        <v>17</v>
      </c>
      <c r="E20" s="202" t="s">
        <v>11</v>
      </c>
      <c r="F20" s="399"/>
      <c r="G20" s="399"/>
      <c r="H20" s="253"/>
      <c r="I20" s="329"/>
      <c r="K20" s="202" t="s">
        <v>23</v>
      </c>
      <c r="L20" s="399"/>
      <c r="M20" s="399"/>
      <c r="N20" s="401"/>
      <c r="O20" s="402"/>
      <c r="P20" s="400"/>
    </row>
    <row r="21" spans="1:16" ht="15" customHeight="1" x14ac:dyDescent="0.2">
      <c r="A21" s="202" t="s">
        <v>1283</v>
      </c>
      <c r="B21" s="202" t="s">
        <v>60</v>
      </c>
      <c r="C21" s="202" t="s">
        <v>1315</v>
      </c>
      <c r="D21" s="202" t="s">
        <v>17</v>
      </c>
      <c r="E21" s="202" t="s">
        <v>11</v>
      </c>
      <c r="F21" s="399"/>
      <c r="G21" s="399"/>
      <c r="H21" s="253"/>
      <c r="I21" s="329"/>
      <c r="K21" s="201" t="s">
        <v>22</v>
      </c>
      <c r="L21" s="195"/>
      <c r="M21" s="195"/>
      <c r="N21" s="200"/>
      <c r="O21" s="402"/>
      <c r="P21" s="400"/>
    </row>
    <row r="22" spans="1:16" ht="15" customHeight="1" x14ac:dyDescent="0.2">
      <c r="A22" s="202" t="s">
        <v>1283</v>
      </c>
      <c r="B22" s="202" t="s">
        <v>61</v>
      </c>
      <c r="C22" s="202" t="s">
        <v>62</v>
      </c>
      <c r="D22" s="202" t="s">
        <v>17</v>
      </c>
      <c r="E22" s="202" t="s">
        <v>11</v>
      </c>
      <c r="F22" s="399"/>
      <c r="G22" s="399"/>
      <c r="H22" s="253"/>
      <c r="I22" s="329"/>
      <c r="K22" s="202" t="s">
        <v>22</v>
      </c>
      <c r="L22" s="399"/>
      <c r="M22" s="399"/>
      <c r="N22" s="401"/>
      <c r="P22" s="400"/>
    </row>
    <row r="23" spans="1:16" ht="15" customHeight="1" x14ac:dyDescent="0.2">
      <c r="A23" s="202" t="s">
        <v>1283</v>
      </c>
      <c r="B23" s="202" t="s">
        <v>63</v>
      </c>
      <c r="C23" s="202" t="s">
        <v>64</v>
      </c>
      <c r="D23" s="202" t="s">
        <v>17</v>
      </c>
      <c r="E23" s="202" t="s">
        <v>11</v>
      </c>
      <c r="F23" s="399"/>
      <c r="G23" s="399"/>
      <c r="H23" s="253"/>
      <c r="I23" s="329"/>
      <c r="O23" s="402"/>
      <c r="P23" s="400"/>
    </row>
    <row r="24" spans="1:16" ht="15" customHeight="1" x14ac:dyDescent="0.2">
      <c r="A24" s="202" t="s">
        <v>1283</v>
      </c>
      <c r="B24" s="202" t="s">
        <v>65</v>
      </c>
      <c r="C24" s="202" t="s">
        <v>1316</v>
      </c>
      <c r="D24" s="202" t="s">
        <v>17</v>
      </c>
      <c r="E24" s="202" t="s">
        <v>11</v>
      </c>
      <c r="F24" s="399"/>
      <c r="G24" s="399"/>
      <c r="H24" s="253"/>
      <c r="I24" s="329"/>
      <c r="K24" s="111"/>
      <c r="L24" s="111"/>
      <c r="M24" s="111"/>
      <c r="N24" s="111"/>
    </row>
    <row r="25" spans="1:16" ht="15" customHeight="1" x14ac:dyDescent="0.2">
      <c r="A25" s="202" t="s">
        <v>1283</v>
      </c>
      <c r="B25" s="202" t="s">
        <v>66</v>
      </c>
      <c r="C25" s="202" t="s">
        <v>67</v>
      </c>
      <c r="D25" s="202" t="s">
        <v>17</v>
      </c>
      <c r="E25" s="202" t="s">
        <v>11</v>
      </c>
      <c r="F25" s="399"/>
      <c r="G25" s="399"/>
      <c r="H25" s="253"/>
      <c r="I25" s="329"/>
      <c r="K25" s="404" t="s">
        <v>25</v>
      </c>
      <c r="L25" s="111"/>
      <c r="M25" s="111"/>
      <c r="N25" s="111"/>
    </row>
    <row r="26" spans="1:16" ht="15" customHeight="1" x14ac:dyDescent="0.2">
      <c r="A26" s="202" t="s">
        <v>1283</v>
      </c>
      <c r="B26" s="202" t="s">
        <v>68</v>
      </c>
      <c r="C26" s="202" t="s">
        <v>340</v>
      </c>
      <c r="D26" s="202" t="s">
        <v>17</v>
      </c>
      <c r="E26" s="202" t="s">
        <v>11</v>
      </c>
      <c r="F26" s="399"/>
      <c r="G26" s="399"/>
      <c r="H26" s="253"/>
      <c r="I26" s="329"/>
      <c r="K26" s="106" t="s">
        <v>69</v>
      </c>
      <c r="L26" s="106" t="s">
        <v>1353</v>
      </c>
      <c r="M26" s="106" t="s">
        <v>1342</v>
      </c>
      <c r="N26" s="106" t="s">
        <v>26</v>
      </c>
      <c r="O26" s="106" t="s">
        <v>1343</v>
      </c>
    </row>
    <row r="27" spans="1:16" ht="15" customHeight="1" x14ac:dyDescent="0.2">
      <c r="A27" s="202" t="s">
        <v>1283</v>
      </c>
      <c r="B27" s="202" t="s">
        <v>70</v>
      </c>
      <c r="C27" s="202" t="s">
        <v>71</v>
      </c>
      <c r="D27" s="202" t="s">
        <v>17</v>
      </c>
      <c r="E27" s="202" t="s">
        <v>11</v>
      </c>
      <c r="F27" s="399"/>
      <c r="G27" s="399"/>
      <c r="H27" s="253"/>
      <c r="I27" s="329"/>
      <c r="K27" s="201" t="s">
        <v>12</v>
      </c>
      <c r="L27" s="405"/>
      <c r="M27" s="405"/>
      <c r="N27" s="204"/>
      <c r="O27" s="405"/>
    </row>
    <row r="28" spans="1:16" ht="15" customHeight="1" x14ac:dyDescent="0.2">
      <c r="A28" s="202" t="s">
        <v>1283</v>
      </c>
      <c r="B28" s="202" t="s">
        <v>72</v>
      </c>
      <c r="C28" s="202" t="s">
        <v>73</v>
      </c>
      <c r="D28" s="202" t="s">
        <v>17</v>
      </c>
      <c r="E28" s="202" t="s">
        <v>11</v>
      </c>
      <c r="F28" s="399"/>
      <c r="G28" s="399"/>
      <c r="H28" s="253"/>
      <c r="I28" s="329"/>
      <c r="K28" s="201" t="s">
        <v>24</v>
      </c>
      <c r="L28" s="405"/>
      <c r="M28" s="405"/>
      <c r="N28" s="204"/>
      <c r="O28" s="405"/>
    </row>
    <row r="29" spans="1:16" ht="15" customHeight="1" x14ac:dyDescent="0.2">
      <c r="A29" s="202" t="s">
        <v>1283</v>
      </c>
      <c r="B29" s="202" t="s">
        <v>74</v>
      </c>
      <c r="C29" s="202" t="s">
        <v>75</v>
      </c>
      <c r="D29" s="202" t="s">
        <v>17</v>
      </c>
      <c r="E29" s="202" t="s">
        <v>11</v>
      </c>
      <c r="F29" s="399"/>
      <c r="G29" s="399"/>
      <c r="H29" s="403"/>
      <c r="I29" s="329"/>
      <c r="K29" s="202" t="s">
        <v>14</v>
      </c>
      <c r="L29" s="406"/>
      <c r="M29" s="406"/>
      <c r="N29" s="205"/>
      <c r="O29" s="406"/>
    </row>
    <row r="30" spans="1:16" ht="15" customHeight="1" x14ac:dyDescent="0.2">
      <c r="A30" s="202" t="s">
        <v>1283</v>
      </c>
      <c r="B30" s="202" t="s">
        <v>76</v>
      </c>
      <c r="C30" s="202" t="s">
        <v>1317</v>
      </c>
      <c r="D30" s="202" t="s">
        <v>17</v>
      </c>
      <c r="E30" s="202" t="s">
        <v>11</v>
      </c>
      <c r="F30" s="399"/>
      <c r="G30" s="399"/>
      <c r="H30" s="253"/>
      <c r="I30" s="329"/>
      <c r="K30" s="202" t="s">
        <v>15</v>
      </c>
      <c r="L30" s="406"/>
      <c r="M30" s="406"/>
      <c r="N30" s="205"/>
      <c r="O30" s="406"/>
    </row>
    <row r="31" spans="1:16" ht="15" customHeight="1" x14ac:dyDescent="0.2">
      <c r="A31" s="202" t="s">
        <v>1283</v>
      </c>
      <c r="B31" s="202" t="s">
        <v>77</v>
      </c>
      <c r="C31" s="202" t="s">
        <v>78</v>
      </c>
      <c r="D31" s="202" t="s">
        <v>17</v>
      </c>
      <c r="E31" s="202" t="s">
        <v>11</v>
      </c>
      <c r="F31" s="399"/>
      <c r="G31" s="399"/>
      <c r="H31" s="253"/>
      <c r="I31" s="329"/>
      <c r="K31" s="202" t="s">
        <v>16</v>
      </c>
      <c r="L31" s="406"/>
      <c r="M31" s="406"/>
      <c r="N31" s="205"/>
      <c r="O31" s="406"/>
    </row>
    <row r="32" spans="1:16" ht="15" customHeight="1" x14ac:dyDescent="0.2">
      <c r="A32" s="202" t="s">
        <v>1283</v>
      </c>
      <c r="B32" s="202" t="s">
        <v>79</v>
      </c>
      <c r="C32" s="202" t="s">
        <v>80</v>
      </c>
      <c r="D32" s="202" t="s">
        <v>17</v>
      </c>
      <c r="E32" s="202" t="s">
        <v>11</v>
      </c>
      <c r="F32" s="399"/>
      <c r="G32" s="399"/>
      <c r="H32" s="253"/>
      <c r="I32" s="329"/>
      <c r="K32" s="201" t="s">
        <v>18</v>
      </c>
      <c r="L32" s="405"/>
      <c r="M32" s="405"/>
      <c r="N32" s="204"/>
      <c r="O32" s="405"/>
    </row>
    <row r="33" spans="1:16" ht="15" customHeight="1" x14ac:dyDescent="0.2">
      <c r="A33" s="202" t="s">
        <v>1283</v>
      </c>
      <c r="B33" s="202" t="s">
        <v>81</v>
      </c>
      <c r="C33" s="202" t="s">
        <v>341</v>
      </c>
      <c r="D33" s="202" t="s">
        <v>17</v>
      </c>
      <c r="E33" s="202" t="s">
        <v>11</v>
      </c>
      <c r="F33" s="399"/>
      <c r="G33" s="399"/>
      <c r="H33" s="253"/>
      <c r="I33" s="329"/>
      <c r="K33" s="202" t="s">
        <v>20</v>
      </c>
      <c r="L33" s="406"/>
      <c r="M33" s="406"/>
      <c r="N33" s="205"/>
      <c r="O33" s="406"/>
    </row>
    <row r="34" spans="1:16" ht="15" customHeight="1" x14ac:dyDescent="0.2">
      <c r="A34" s="202" t="s">
        <v>1283</v>
      </c>
      <c r="B34" s="202" t="s">
        <v>82</v>
      </c>
      <c r="C34" s="202" t="s">
        <v>1318</v>
      </c>
      <c r="D34" s="202" t="s">
        <v>17</v>
      </c>
      <c r="E34" s="202" t="s">
        <v>11</v>
      </c>
      <c r="F34" s="399"/>
      <c r="G34" s="399"/>
      <c r="H34" s="253"/>
      <c r="I34" s="329"/>
      <c r="K34" s="202" t="s">
        <v>21</v>
      </c>
      <c r="L34" s="406"/>
      <c r="M34" s="406"/>
      <c r="N34" s="205"/>
      <c r="O34" s="406"/>
    </row>
    <row r="35" spans="1:16" ht="15" customHeight="1" x14ac:dyDescent="0.2">
      <c r="A35" s="202" t="s">
        <v>1283</v>
      </c>
      <c r="B35" s="202" t="s">
        <v>83</v>
      </c>
      <c r="C35" s="202" t="s">
        <v>342</v>
      </c>
      <c r="D35" s="202" t="s">
        <v>17</v>
      </c>
      <c r="E35" s="202" t="s">
        <v>11</v>
      </c>
      <c r="F35" s="399"/>
      <c r="G35" s="399"/>
      <c r="H35" s="253"/>
      <c r="I35" s="329"/>
      <c r="K35" s="201" t="s">
        <v>11</v>
      </c>
      <c r="L35" s="405"/>
      <c r="M35" s="405"/>
      <c r="N35" s="204"/>
      <c r="O35" s="405"/>
    </row>
    <row r="36" spans="1:16" ht="15" customHeight="1" x14ac:dyDescent="0.2">
      <c r="A36" s="202" t="s">
        <v>1283</v>
      </c>
      <c r="B36" s="202" t="s">
        <v>84</v>
      </c>
      <c r="C36" s="202" t="s">
        <v>85</v>
      </c>
      <c r="D36" s="202" t="s">
        <v>22</v>
      </c>
      <c r="E36" s="202" t="s">
        <v>22</v>
      </c>
      <c r="F36" s="399"/>
      <c r="G36" s="399"/>
      <c r="H36" s="253"/>
      <c r="I36" s="329"/>
      <c r="K36" s="202" t="s">
        <v>10</v>
      </c>
      <c r="L36" s="406"/>
      <c r="M36" s="406"/>
      <c r="N36" s="205"/>
      <c r="O36" s="406"/>
    </row>
    <row r="37" spans="1:16" ht="15" customHeight="1" x14ac:dyDescent="0.2">
      <c r="A37" s="202" t="s">
        <v>1283</v>
      </c>
      <c r="B37" s="202" t="s">
        <v>343</v>
      </c>
      <c r="C37" s="202" t="s">
        <v>344</v>
      </c>
      <c r="D37" s="202" t="s">
        <v>22</v>
      </c>
      <c r="E37" s="202" t="s">
        <v>22</v>
      </c>
      <c r="F37" s="399"/>
      <c r="G37" s="399"/>
      <c r="H37" s="253"/>
      <c r="I37" s="329"/>
      <c r="K37" s="202" t="s">
        <v>17</v>
      </c>
      <c r="L37" s="406"/>
      <c r="M37" s="406"/>
      <c r="N37" s="205"/>
      <c r="O37" s="406"/>
    </row>
    <row r="38" spans="1:16" ht="15" customHeight="1" x14ac:dyDescent="0.2">
      <c r="A38" s="202" t="s">
        <v>1283</v>
      </c>
      <c r="B38" s="202" t="s">
        <v>343</v>
      </c>
      <c r="C38" s="202" t="s">
        <v>345</v>
      </c>
      <c r="D38" s="202" t="s">
        <v>22</v>
      </c>
      <c r="E38" s="202" t="s">
        <v>22</v>
      </c>
      <c r="F38" s="399"/>
      <c r="G38" s="399"/>
      <c r="H38" s="253"/>
      <c r="I38" s="329"/>
      <c r="K38" s="202" t="s">
        <v>23</v>
      </c>
      <c r="L38" s="406"/>
      <c r="M38" s="406"/>
      <c r="N38" s="205"/>
      <c r="O38" s="406"/>
    </row>
    <row r="39" spans="1:16" ht="15" customHeight="1" x14ac:dyDescent="0.2">
      <c r="A39" s="202" t="s">
        <v>1283</v>
      </c>
      <c r="B39" s="202" t="s">
        <v>343</v>
      </c>
      <c r="C39" s="202" t="s">
        <v>346</v>
      </c>
      <c r="D39" s="202" t="s">
        <v>22</v>
      </c>
      <c r="E39" s="202" t="s">
        <v>22</v>
      </c>
      <c r="F39" s="399"/>
      <c r="G39" s="399"/>
      <c r="H39" s="253"/>
      <c r="I39" s="329"/>
      <c r="K39" s="201" t="s">
        <v>22</v>
      </c>
      <c r="L39" s="405"/>
      <c r="M39" s="407"/>
      <c r="N39" s="204"/>
      <c r="O39" s="405"/>
    </row>
    <row r="40" spans="1:16" ht="15" customHeight="1" x14ac:dyDescent="0.2">
      <c r="A40" s="202" t="s">
        <v>1283</v>
      </c>
      <c r="B40" s="202" t="s">
        <v>86</v>
      </c>
      <c r="C40" s="202" t="s">
        <v>87</v>
      </c>
      <c r="D40" s="202" t="s">
        <v>22</v>
      </c>
      <c r="E40" s="202" t="s">
        <v>22</v>
      </c>
      <c r="F40" s="399"/>
      <c r="G40" s="399"/>
      <c r="H40" s="403"/>
      <c r="I40" s="329"/>
      <c r="K40" s="202" t="s">
        <v>22</v>
      </c>
      <c r="L40" s="406"/>
      <c r="M40" s="406"/>
      <c r="N40" s="205"/>
      <c r="O40" s="406"/>
    </row>
    <row r="41" spans="1:16" ht="15" customHeight="1" x14ac:dyDescent="0.2">
      <c r="A41" s="202" t="s">
        <v>1283</v>
      </c>
      <c r="B41" s="202" t="s">
        <v>88</v>
      </c>
      <c r="C41" s="202" t="s">
        <v>89</v>
      </c>
      <c r="D41" s="202" t="s">
        <v>22</v>
      </c>
      <c r="E41" s="202" t="s">
        <v>22</v>
      </c>
      <c r="F41" s="399"/>
      <c r="G41" s="399"/>
      <c r="H41" s="253"/>
      <c r="I41" s="329"/>
    </row>
    <row r="42" spans="1:16" ht="15" customHeight="1" x14ac:dyDescent="0.2">
      <c r="A42" s="202" t="s">
        <v>1283</v>
      </c>
      <c r="B42" s="202" t="s">
        <v>90</v>
      </c>
      <c r="C42" s="202" t="s">
        <v>91</v>
      </c>
      <c r="D42" s="202" t="s">
        <v>22</v>
      </c>
      <c r="E42" s="202" t="s">
        <v>22</v>
      </c>
      <c r="F42" s="399"/>
      <c r="G42" s="399"/>
      <c r="H42" s="253"/>
      <c r="I42" s="329"/>
      <c r="N42" s="391"/>
    </row>
    <row r="43" spans="1:16" ht="15" customHeight="1" x14ac:dyDescent="0.2">
      <c r="A43" s="202" t="s">
        <v>1283</v>
      </c>
      <c r="B43" s="202" t="s">
        <v>92</v>
      </c>
      <c r="C43" s="202" t="s">
        <v>93</v>
      </c>
      <c r="D43" s="202" t="s">
        <v>22</v>
      </c>
      <c r="E43" s="202" t="s">
        <v>22</v>
      </c>
      <c r="F43" s="399"/>
      <c r="G43" s="399"/>
      <c r="H43" s="253"/>
      <c r="I43" s="329"/>
      <c r="K43" s="390" t="s">
        <v>1456</v>
      </c>
      <c r="N43" s="391"/>
    </row>
    <row r="44" spans="1:16" ht="15" customHeight="1" x14ac:dyDescent="0.2">
      <c r="A44" s="202" t="s">
        <v>1283</v>
      </c>
      <c r="B44" s="202" t="s">
        <v>94</v>
      </c>
      <c r="C44" s="202" t="s">
        <v>95</v>
      </c>
      <c r="D44" s="202" t="s">
        <v>22</v>
      </c>
      <c r="E44" s="202" t="s">
        <v>22</v>
      </c>
      <c r="F44" s="399"/>
      <c r="G44" s="399"/>
      <c r="H44" s="253"/>
      <c r="I44" s="329"/>
      <c r="K44" s="201" t="s">
        <v>1345</v>
      </c>
      <c r="L44" s="106" t="s">
        <v>1239</v>
      </c>
      <c r="M44" s="106" t="s">
        <v>1240</v>
      </c>
      <c r="N44" s="106" t="s">
        <v>96</v>
      </c>
      <c r="O44" s="408" t="s">
        <v>1346</v>
      </c>
      <c r="P44" s="409" t="s">
        <v>1347</v>
      </c>
    </row>
    <row r="45" spans="1:16" ht="15" customHeight="1" x14ac:dyDescent="0.2">
      <c r="A45" s="202" t="s">
        <v>1283</v>
      </c>
      <c r="B45" s="182" t="s">
        <v>97</v>
      </c>
      <c r="C45" s="182" t="s">
        <v>1313</v>
      </c>
      <c r="D45" s="202" t="s">
        <v>22</v>
      </c>
      <c r="E45" s="202" t="s">
        <v>22</v>
      </c>
      <c r="F45" s="399"/>
      <c r="G45" s="399"/>
      <c r="H45" s="403"/>
      <c r="I45" s="329"/>
      <c r="K45" s="201" t="s">
        <v>12</v>
      </c>
      <c r="L45" s="410"/>
      <c r="M45" s="410"/>
      <c r="N45" s="410"/>
      <c r="O45" s="410"/>
      <c r="P45" s="410"/>
    </row>
    <row r="46" spans="1:16" ht="15" customHeight="1" x14ac:dyDescent="0.2">
      <c r="A46" s="202" t="s">
        <v>1283</v>
      </c>
      <c r="B46" s="182" t="s">
        <v>97</v>
      </c>
      <c r="C46" s="182" t="s">
        <v>1314</v>
      </c>
      <c r="D46" s="202" t="s">
        <v>22</v>
      </c>
      <c r="E46" s="202" t="s">
        <v>22</v>
      </c>
      <c r="F46" s="399"/>
      <c r="G46" s="399"/>
      <c r="H46" s="253"/>
      <c r="I46" s="329"/>
      <c r="K46" s="201" t="s">
        <v>24</v>
      </c>
      <c r="L46" s="410"/>
      <c r="M46" s="410"/>
      <c r="N46" s="410"/>
      <c r="O46" s="410"/>
      <c r="P46" s="410"/>
    </row>
    <row r="47" spans="1:16" ht="15" customHeight="1" x14ac:dyDescent="0.2">
      <c r="A47" s="202" t="s">
        <v>1283</v>
      </c>
      <c r="B47" s="202" t="s">
        <v>99</v>
      </c>
      <c r="C47" s="202" t="s">
        <v>100</v>
      </c>
      <c r="D47" s="202" t="s">
        <v>22</v>
      </c>
      <c r="E47" s="202" t="s">
        <v>22</v>
      </c>
      <c r="F47" s="399"/>
      <c r="G47" s="399"/>
      <c r="H47" s="403"/>
      <c r="I47" s="329"/>
      <c r="K47" s="202" t="s">
        <v>14</v>
      </c>
      <c r="L47" s="411"/>
      <c r="M47" s="411"/>
      <c r="N47" s="411"/>
      <c r="O47" s="411"/>
      <c r="P47" s="411"/>
    </row>
    <row r="48" spans="1:16" ht="15" customHeight="1" x14ac:dyDescent="0.2">
      <c r="A48" s="202" t="s">
        <v>1283</v>
      </c>
      <c r="B48" s="202" t="s">
        <v>99</v>
      </c>
      <c r="C48" s="202" t="s">
        <v>101</v>
      </c>
      <c r="D48" s="202" t="s">
        <v>22</v>
      </c>
      <c r="E48" s="202" t="s">
        <v>22</v>
      </c>
      <c r="F48" s="399"/>
      <c r="G48" s="399"/>
      <c r="H48" s="403"/>
      <c r="I48" s="329"/>
      <c r="K48" s="202" t="s">
        <v>15</v>
      </c>
      <c r="L48" s="411"/>
      <c r="M48" s="411"/>
      <c r="N48" s="411"/>
      <c r="O48" s="411"/>
      <c r="P48" s="411"/>
    </row>
    <row r="49" spans="1:16" ht="15" customHeight="1" x14ac:dyDescent="0.2">
      <c r="A49" s="202" t="s">
        <v>1283</v>
      </c>
      <c r="B49" s="202" t="s">
        <v>102</v>
      </c>
      <c r="C49" s="202" t="s">
        <v>1319</v>
      </c>
      <c r="D49" s="202" t="s">
        <v>22</v>
      </c>
      <c r="E49" s="202" t="s">
        <v>22</v>
      </c>
      <c r="F49" s="399"/>
      <c r="G49" s="399"/>
      <c r="H49" s="253"/>
      <c r="I49" s="329"/>
      <c r="K49" s="202" t="s">
        <v>16</v>
      </c>
      <c r="L49" s="411"/>
      <c r="M49" s="411"/>
      <c r="N49" s="411"/>
      <c r="O49" s="411"/>
      <c r="P49" s="411"/>
    </row>
    <row r="50" spans="1:16" ht="15" customHeight="1" x14ac:dyDescent="0.2">
      <c r="A50" s="202" t="s">
        <v>1283</v>
      </c>
      <c r="B50" s="202" t="s">
        <v>103</v>
      </c>
      <c r="C50" s="202" t="s">
        <v>347</v>
      </c>
      <c r="D50" s="202" t="s">
        <v>22</v>
      </c>
      <c r="E50" s="202" t="s">
        <v>22</v>
      </c>
      <c r="F50" s="399"/>
      <c r="G50" s="399"/>
      <c r="H50" s="253"/>
      <c r="I50" s="329"/>
      <c r="K50" s="201" t="s">
        <v>18</v>
      </c>
      <c r="L50" s="410"/>
      <c r="M50" s="410"/>
      <c r="N50" s="410"/>
      <c r="O50" s="410"/>
      <c r="P50" s="410"/>
    </row>
    <row r="51" spans="1:16" ht="15" customHeight="1" x14ac:dyDescent="0.2">
      <c r="A51" s="202" t="s">
        <v>1283</v>
      </c>
      <c r="B51" s="202" t="s">
        <v>103</v>
      </c>
      <c r="C51" s="202" t="s">
        <v>348</v>
      </c>
      <c r="D51" s="202" t="s">
        <v>22</v>
      </c>
      <c r="E51" s="202" t="s">
        <v>22</v>
      </c>
      <c r="F51" s="399"/>
      <c r="G51" s="399"/>
      <c r="H51" s="253"/>
      <c r="I51" s="329"/>
      <c r="K51" s="202" t="s">
        <v>20</v>
      </c>
      <c r="L51" s="411"/>
      <c r="M51" s="411"/>
      <c r="N51" s="411"/>
      <c r="O51" s="411"/>
      <c r="P51" s="411"/>
    </row>
    <row r="52" spans="1:16" ht="15" customHeight="1" x14ac:dyDescent="0.2">
      <c r="A52" s="202" t="s">
        <v>1283</v>
      </c>
      <c r="B52" s="202" t="s">
        <v>349</v>
      </c>
      <c r="C52" s="202" t="s">
        <v>350</v>
      </c>
      <c r="D52" s="202" t="s">
        <v>22</v>
      </c>
      <c r="E52" s="202" t="s">
        <v>22</v>
      </c>
      <c r="F52" s="399"/>
      <c r="G52" s="399"/>
      <c r="H52" s="253"/>
      <c r="I52" s="329"/>
      <c r="K52" s="202" t="s">
        <v>21</v>
      </c>
      <c r="L52" s="411"/>
      <c r="M52" s="411"/>
      <c r="N52" s="411"/>
      <c r="O52" s="411"/>
      <c r="P52" s="411"/>
    </row>
    <row r="53" spans="1:16" ht="15" customHeight="1" x14ac:dyDescent="0.2">
      <c r="A53" s="202" t="s">
        <v>1283</v>
      </c>
      <c r="B53" s="202" t="s">
        <v>104</v>
      </c>
      <c r="C53" s="202" t="s">
        <v>105</v>
      </c>
      <c r="D53" s="202" t="s">
        <v>22</v>
      </c>
      <c r="E53" s="202" t="s">
        <v>22</v>
      </c>
      <c r="F53" s="399"/>
      <c r="G53" s="399"/>
      <c r="H53" s="403"/>
      <c r="I53" s="329"/>
      <c r="K53" s="201" t="s">
        <v>11</v>
      </c>
      <c r="L53" s="410"/>
      <c r="M53" s="410"/>
      <c r="N53" s="410"/>
      <c r="O53" s="410"/>
      <c r="P53" s="410"/>
    </row>
    <row r="54" spans="1:16" ht="15" customHeight="1" x14ac:dyDescent="0.2">
      <c r="A54" s="202" t="s">
        <v>1283</v>
      </c>
      <c r="B54" s="202" t="s">
        <v>106</v>
      </c>
      <c r="C54" s="202" t="s">
        <v>351</v>
      </c>
      <c r="D54" s="202" t="s">
        <v>22</v>
      </c>
      <c r="E54" s="202" t="s">
        <v>22</v>
      </c>
      <c r="F54" s="399"/>
      <c r="G54" s="399"/>
      <c r="H54" s="253"/>
      <c r="I54" s="329"/>
      <c r="K54" s="202" t="s">
        <v>10</v>
      </c>
      <c r="L54" s="411"/>
      <c r="M54" s="411"/>
      <c r="N54" s="411"/>
      <c r="O54" s="411"/>
      <c r="P54" s="411"/>
    </row>
    <row r="55" spans="1:16" ht="15" customHeight="1" x14ac:dyDescent="0.2">
      <c r="A55" s="202" t="s">
        <v>1283</v>
      </c>
      <c r="B55" s="202" t="s">
        <v>106</v>
      </c>
      <c r="C55" s="202" t="s">
        <v>352</v>
      </c>
      <c r="D55" s="202" t="s">
        <v>22</v>
      </c>
      <c r="E55" s="202" t="s">
        <v>22</v>
      </c>
      <c r="F55" s="399"/>
      <c r="G55" s="399"/>
      <c r="H55" s="253"/>
      <c r="I55" s="329"/>
      <c r="K55" s="202" t="s">
        <v>17</v>
      </c>
      <c r="L55" s="411"/>
      <c r="M55" s="411"/>
      <c r="N55" s="411"/>
      <c r="O55" s="411"/>
      <c r="P55" s="411"/>
    </row>
    <row r="56" spans="1:16" ht="15" customHeight="1" x14ac:dyDescent="0.2">
      <c r="A56" s="202" t="s">
        <v>1283</v>
      </c>
      <c r="B56" s="202" t="s">
        <v>107</v>
      </c>
      <c r="C56" s="202" t="s">
        <v>353</v>
      </c>
      <c r="D56" s="202" t="s">
        <v>22</v>
      </c>
      <c r="E56" s="202" t="s">
        <v>22</v>
      </c>
      <c r="F56" s="399"/>
      <c r="G56" s="399"/>
      <c r="H56" s="253"/>
      <c r="I56" s="329"/>
      <c r="K56" s="202" t="s">
        <v>23</v>
      </c>
      <c r="L56" s="411"/>
      <c r="M56" s="411"/>
      <c r="N56" s="411"/>
      <c r="O56" s="411"/>
      <c r="P56" s="411"/>
    </row>
    <row r="57" spans="1:16" ht="15" customHeight="1" x14ac:dyDescent="0.2">
      <c r="A57" s="202" t="s">
        <v>1283</v>
      </c>
      <c r="B57" s="202" t="s">
        <v>108</v>
      </c>
      <c r="C57" s="202" t="s">
        <v>354</v>
      </c>
      <c r="D57" s="202" t="s">
        <v>22</v>
      </c>
      <c r="E57" s="202" t="s">
        <v>22</v>
      </c>
      <c r="F57" s="399"/>
      <c r="G57" s="399"/>
      <c r="H57" s="403"/>
      <c r="I57" s="329"/>
      <c r="K57" s="201" t="s">
        <v>22</v>
      </c>
      <c r="L57" s="410"/>
      <c r="M57" s="410"/>
      <c r="N57" s="410"/>
      <c r="O57" s="410"/>
      <c r="P57" s="410"/>
    </row>
    <row r="58" spans="1:16" ht="15" customHeight="1" x14ac:dyDescent="0.2">
      <c r="A58" s="202" t="s">
        <v>1283</v>
      </c>
      <c r="B58" s="202" t="s">
        <v>109</v>
      </c>
      <c r="C58" s="202" t="s">
        <v>110</v>
      </c>
      <c r="D58" s="202" t="s">
        <v>22</v>
      </c>
      <c r="E58" s="202" t="s">
        <v>22</v>
      </c>
      <c r="F58" s="399"/>
      <c r="G58" s="399"/>
      <c r="H58" s="253"/>
      <c r="I58" s="329"/>
      <c r="K58" s="202" t="s">
        <v>22</v>
      </c>
      <c r="L58" s="411"/>
      <c r="M58" s="411"/>
      <c r="N58" s="411"/>
      <c r="O58" s="411"/>
      <c r="P58" s="411"/>
    </row>
    <row r="59" spans="1:16" ht="15" customHeight="1" x14ac:dyDescent="0.2">
      <c r="A59" s="202" t="s">
        <v>1283</v>
      </c>
      <c r="B59" s="202" t="s">
        <v>111</v>
      </c>
      <c r="C59" s="202" t="s">
        <v>112</v>
      </c>
      <c r="D59" s="202" t="s">
        <v>22</v>
      </c>
      <c r="E59" s="202" t="s">
        <v>22</v>
      </c>
      <c r="F59" s="399"/>
      <c r="G59" s="399"/>
      <c r="H59" s="253"/>
      <c r="I59" s="329"/>
      <c r="K59" s="412"/>
      <c r="L59" s="412"/>
      <c r="M59" s="412"/>
      <c r="N59" s="413"/>
      <c r="O59" s="412"/>
      <c r="P59" s="412"/>
    </row>
    <row r="60" spans="1:16" ht="15" customHeight="1" x14ac:dyDescent="0.2">
      <c r="A60" s="202" t="s">
        <v>1283</v>
      </c>
      <c r="B60" s="202" t="s">
        <v>113</v>
      </c>
      <c r="C60" s="202" t="s">
        <v>114</v>
      </c>
      <c r="D60" s="202" t="s">
        <v>22</v>
      </c>
      <c r="E60" s="202" t="s">
        <v>22</v>
      </c>
      <c r="F60" s="399"/>
      <c r="G60" s="399"/>
      <c r="H60" s="403"/>
      <c r="I60" s="329"/>
    </row>
    <row r="61" spans="1:16" ht="15" customHeight="1" x14ac:dyDescent="0.2">
      <c r="A61" s="202" t="s">
        <v>1283</v>
      </c>
      <c r="B61" s="202" t="s">
        <v>115</v>
      </c>
      <c r="C61" s="202" t="s">
        <v>116</v>
      </c>
      <c r="D61" s="202" t="s">
        <v>14</v>
      </c>
      <c r="E61" s="202" t="s">
        <v>24</v>
      </c>
      <c r="F61" s="399"/>
      <c r="G61" s="399"/>
      <c r="H61" s="253"/>
      <c r="I61" s="329"/>
      <c r="N61" s="391"/>
    </row>
    <row r="62" spans="1:16" ht="15" customHeight="1" x14ac:dyDescent="0.2">
      <c r="A62" s="202" t="s">
        <v>1283</v>
      </c>
      <c r="B62" s="202" t="s">
        <v>117</v>
      </c>
      <c r="C62" s="202" t="s">
        <v>118</v>
      </c>
      <c r="D62" s="202" t="s">
        <v>14</v>
      </c>
      <c r="E62" s="202" t="s">
        <v>24</v>
      </c>
      <c r="F62" s="399"/>
      <c r="G62" s="399"/>
      <c r="H62" s="403"/>
      <c r="I62" s="329"/>
      <c r="K62" s="339"/>
      <c r="L62" s="108"/>
      <c r="M62" s="108"/>
      <c r="N62" s="108"/>
      <c r="O62" s="414"/>
      <c r="P62" s="415"/>
    </row>
    <row r="63" spans="1:16" ht="15" customHeight="1" x14ac:dyDescent="0.2">
      <c r="A63" s="202" t="s">
        <v>1283</v>
      </c>
      <c r="B63" s="202" t="s">
        <v>119</v>
      </c>
      <c r="C63" s="202" t="s">
        <v>120</v>
      </c>
      <c r="D63" s="202" t="s">
        <v>14</v>
      </c>
      <c r="E63" s="202" t="s">
        <v>24</v>
      </c>
      <c r="F63" s="399"/>
      <c r="G63" s="399"/>
      <c r="H63" s="403"/>
      <c r="I63" s="329"/>
      <c r="K63" s="339"/>
      <c r="L63" s="416"/>
      <c r="M63" s="416"/>
      <c r="N63" s="416"/>
      <c r="O63" s="416"/>
      <c r="P63" s="416"/>
    </row>
    <row r="64" spans="1:16" ht="15" customHeight="1" x14ac:dyDescent="0.2">
      <c r="A64" s="202" t="s">
        <v>1283</v>
      </c>
      <c r="B64" s="202" t="s">
        <v>121</v>
      </c>
      <c r="C64" s="202" t="s">
        <v>122</v>
      </c>
      <c r="D64" s="202" t="s">
        <v>14</v>
      </c>
      <c r="E64" s="202" t="s">
        <v>24</v>
      </c>
      <c r="F64" s="399"/>
      <c r="G64" s="399"/>
      <c r="H64" s="253"/>
      <c r="I64" s="329"/>
      <c r="K64" s="339"/>
      <c r="L64" s="416"/>
      <c r="M64" s="416"/>
      <c r="N64" s="416"/>
      <c r="O64" s="416"/>
      <c r="P64" s="416"/>
    </row>
    <row r="65" spans="1:16" ht="15" customHeight="1" x14ac:dyDescent="0.2">
      <c r="A65" s="202" t="s">
        <v>1283</v>
      </c>
      <c r="B65" s="202" t="s">
        <v>123</v>
      </c>
      <c r="C65" s="202" t="s">
        <v>124</v>
      </c>
      <c r="D65" s="202" t="s">
        <v>14</v>
      </c>
      <c r="E65" s="202" t="s">
        <v>24</v>
      </c>
      <c r="F65" s="399"/>
      <c r="G65" s="399"/>
      <c r="H65" s="253"/>
      <c r="I65" s="329"/>
      <c r="K65" s="331"/>
      <c r="L65" s="417"/>
      <c r="M65" s="417"/>
      <c r="N65" s="417"/>
      <c r="O65" s="417"/>
      <c r="P65" s="417"/>
    </row>
    <row r="66" spans="1:16" ht="15" customHeight="1" x14ac:dyDescent="0.2">
      <c r="A66" s="202" t="s">
        <v>1283</v>
      </c>
      <c r="B66" s="202" t="s">
        <v>125</v>
      </c>
      <c r="C66" s="202" t="s">
        <v>126</v>
      </c>
      <c r="D66" s="202" t="s">
        <v>14</v>
      </c>
      <c r="E66" s="202" t="s">
        <v>24</v>
      </c>
      <c r="F66" s="399"/>
      <c r="G66" s="399"/>
      <c r="H66" s="403"/>
      <c r="I66" s="329"/>
      <c r="K66" s="331"/>
      <c r="L66" s="417"/>
      <c r="M66" s="417"/>
      <c r="N66" s="417"/>
      <c r="O66" s="417"/>
      <c r="P66" s="417"/>
    </row>
    <row r="67" spans="1:16" ht="15" customHeight="1" x14ac:dyDescent="0.2">
      <c r="A67" s="202" t="s">
        <v>1283</v>
      </c>
      <c r="B67" s="202" t="s">
        <v>127</v>
      </c>
      <c r="C67" s="202" t="s">
        <v>128</v>
      </c>
      <c r="D67" s="202" t="s">
        <v>14</v>
      </c>
      <c r="E67" s="202" t="s">
        <v>24</v>
      </c>
      <c r="F67" s="399"/>
      <c r="G67" s="399"/>
      <c r="H67" s="403"/>
      <c r="I67" s="329"/>
      <c r="K67" s="331"/>
      <c r="L67" s="417"/>
      <c r="M67" s="417"/>
      <c r="N67" s="417"/>
      <c r="O67" s="417"/>
      <c r="P67" s="417"/>
    </row>
    <row r="68" spans="1:16" ht="15" customHeight="1" x14ac:dyDescent="0.2">
      <c r="A68" s="202" t="s">
        <v>1283</v>
      </c>
      <c r="B68" s="202" t="s">
        <v>129</v>
      </c>
      <c r="C68" s="202" t="s">
        <v>130</v>
      </c>
      <c r="D68" s="202" t="s">
        <v>14</v>
      </c>
      <c r="E68" s="202" t="s">
        <v>24</v>
      </c>
      <c r="F68" s="399"/>
      <c r="G68" s="399"/>
      <c r="H68" s="403"/>
      <c r="I68" s="329"/>
      <c r="K68" s="339"/>
      <c r="L68" s="416"/>
      <c r="M68" s="416"/>
      <c r="N68" s="416"/>
      <c r="O68" s="416"/>
      <c r="P68" s="416"/>
    </row>
    <row r="69" spans="1:16" ht="15" customHeight="1" x14ac:dyDescent="0.2">
      <c r="A69" s="202" t="s">
        <v>1283</v>
      </c>
      <c r="B69" s="202" t="s">
        <v>131</v>
      </c>
      <c r="C69" s="202" t="s">
        <v>355</v>
      </c>
      <c r="D69" s="202" t="s">
        <v>15</v>
      </c>
      <c r="E69" s="202" t="s">
        <v>24</v>
      </c>
      <c r="F69" s="399"/>
      <c r="G69" s="399"/>
      <c r="H69" s="253"/>
      <c r="I69" s="329"/>
      <c r="K69" s="331"/>
      <c r="L69" s="417"/>
      <c r="M69" s="417"/>
      <c r="N69" s="417"/>
      <c r="O69" s="417"/>
      <c r="P69" s="417"/>
    </row>
    <row r="70" spans="1:16" ht="15" customHeight="1" x14ac:dyDescent="0.2">
      <c r="A70" s="202" t="s">
        <v>1283</v>
      </c>
      <c r="B70" s="202" t="s">
        <v>153</v>
      </c>
      <c r="C70" s="202" t="s">
        <v>1320</v>
      </c>
      <c r="D70" s="202" t="s">
        <v>15</v>
      </c>
      <c r="E70" s="202" t="s">
        <v>24</v>
      </c>
      <c r="F70" s="399"/>
      <c r="G70" s="399"/>
      <c r="H70" s="403"/>
      <c r="I70" s="329"/>
      <c r="K70" s="331"/>
      <c r="L70" s="417"/>
      <c r="M70" s="417"/>
      <c r="N70" s="417"/>
      <c r="O70" s="417"/>
      <c r="P70" s="417"/>
    </row>
    <row r="71" spans="1:16" ht="15" customHeight="1" x14ac:dyDescent="0.2">
      <c r="A71" s="202" t="s">
        <v>1283</v>
      </c>
      <c r="B71" s="202" t="s">
        <v>132</v>
      </c>
      <c r="C71" s="202" t="s">
        <v>356</v>
      </c>
      <c r="D71" s="202" t="s">
        <v>15</v>
      </c>
      <c r="E71" s="202" t="s">
        <v>24</v>
      </c>
      <c r="F71" s="399"/>
      <c r="G71" s="399"/>
      <c r="H71" s="403"/>
      <c r="I71" s="329"/>
      <c r="K71" s="339"/>
      <c r="L71" s="416"/>
      <c r="M71" s="416"/>
      <c r="N71" s="416"/>
      <c r="O71" s="416"/>
      <c r="P71" s="416"/>
    </row>
    <row r="72" spans="1:16" ht="15" customHeight="1" x14ac:dyDescent="0.2">
      <c r="A72" s="202" t="s">
        <v>1283</v>
      </c>
      <c r="B72" s="202" t="s">
        <v>133</v>
      </c>
      <c r="C72" s="202" t="s">
        <v>134</v>
      </c>
      <c r="D72" s="202" t="s">
        <v>15</v>
      </c>
      <c r="E72" s="202" t="s">
        <v>24</v>
      </c>
      <c r="F72" s="399"/>
      <c r="G72" s="399"/>
      <c r="H72" s="403"/>
      <c r="I72" s="329"/>
      <c r="K72" s="331"/>
      <c r="L72" s="417"/>
      <c r="M72" s="417"/>
      <c r="N72" s="417"/>
      <c r="O72" s="417"/>
      <c r="P72" s="417"/>
    </row>
    <row r="73" spans="1:16" ht="15" customHeight="1" x14ac:dyDescent="0.2">
      <c r="A73" s="202" t="s">
        <v>1283</v>
      </c>
      <c r="B73" s="202" t="s">
        <v>135</v>
      </c>
      <c r="C73" s="202" t="s">
        <v>136</v>
      </c>
      <c r="D73" s="202" t="s">
        <v>15</v>
      </c>
      <c r="E73" s="202" t="s">
        <v>24</v>
      </c>
      <c r="F73" s="399"/>
      <c r="G73" s="399"/>
      <c r="H73" s="253"/>
      <c r="I73" s="329"/>
      <c r="K73" s="331"/>
      <c r="L73" s="417"/>
      <c r="M73" s="417"/>
      <c r="N73" s="417"/>
      <c r="O73" s="417"/>
      <c r="P73" s="417"/>
    </row>
    <row r="74" spans="1:16" ht="15" customHeight="1" x14ac:dyDescent="0.2">
      <c r="A74" s="202" t="s">
        <v>1283</v>
      </c>
      <c r="B74" s="202" t="s">
        <v>137</v>
      </c>
      <c r="C74" s="202" t="s">
        <v>138</v>
      </c>
      <c r="D74" s="202" t="s">
        <v>15</v>
      </c>
      <c r="E74" s="202" t="s">
        <v>24</v>
      </c>
      <c r="F74" s="399"/>
      <c r="G74" s="399"/>
      <c r="H74" s="253"/>
      <c r="I74" s="329"/>
      <c r="K74" s="331"/>
      <c r="L74" s="417"/>
      <c r="M74" s="417"/>
      <c r="N74" s="417"/>
      <c r="O74" s="417"/>
      <c r="P74" s="417"/>
    </row>
    <row r="75" spans="1:16" ht="15" customHeight="1" x14ac:dyDescent="0.2">
      <c r="A75" s="202" t="s">
        <v>1283</v>
      </c>
      <c r="B75" s="202" t="s">
        <v>139</v>
      </c>
      <c r="C75" s="202" t="s">
        <v>140</v>
      </c>
      <c r="D75" s="202" t="s">
        <v>15</v>
      </c>
      <c r="E75" s="202" t="s">
        <v>24</v>
      </c>
      <c r="F75" s="399"/>
      <c r="G75" s="399"/>
      <c r="H75" s="403"/>
      <c r="I75" s="329"/>
      <c r="K75" s="339"/>
      <c r="L75" s="416"/>
      <c r="M75" s="416"/>
      <c r="N75" s="416"/>
      <c r="O75" s="416"/>
      <c r="P75" s="416"/>
    </row>
    <row r="76" spans="1:16" ht="15" customHeight="1" x14ac:dyDescent="0.2">
      <c r="A76" s="202" t="s">
        <v>1283</v>
      </c>
      <c r="B76" s="202" t="s">
        <v>141</v>
      </c>
      <c r="C76" s="202" t="s">
        <v>142</v>
      </c>
      <c r="D76" s="202" t="s">
        <v>15</v>
      </c>
      <c r="E76" s="202" t="s">
        <v>24</v>
      </c>
      <c r="F76" s="399"/>
      <c r="G76" s="399"/>
      <c r="H76" s="253"/>
      <c r="I76" s="329"/>
      <c r="K76" s="331"/>
      <c r="L76" s="417"/>
      <c r="M76" s="417"/>
      <c r="N76" s="417"/>
      <c r="O76" s="417"/>
      <c r="P76" s="417"/>
    </row>
    <row r="77" spans="1:16" ht="15" customHeight="1" x14ac:dyDescent="0.2">
      <c r="A77" s="202" t="s">
        <v>1283</v>
      </c>
      <c r="B77" s="202" t="s">
        <v>143</v>
      </c>
      <c r="C77" s="202" t="s">
        <v>144</v>
      </c>
      <c r="D77" s="202" t="s">
        <v>15</v>
      </c>
      <c r="E77" s="202" t="s">
        <v>24</v>
      </c>
      <c r="F77" s="399"/>
      <c r="G77" s="399"/>
      <c r="H77" s="253"/>
      <c r="I77" s="329"/>
      <c r="K77" s="412"/>
      <c r="L77" s="412"/>
      <c r="M77" s="412"/>
      <c r="N77" s="413"/>
      <c r="O77" s="412"/>
      <c r="P77" s="412"/>
    </row>
    <row r="78" spans="1:16" ht="15" customHeight="1" x14ac:dyDescent="0.2">
      <c r="A78" s="202" t="s">
        <v>1283</v>
      </c>
      <c r="B78" s="202" t="s">
        <v>145</v>
      </c>
      <c r="C78" s="202" t="s">
        <v>146</v>
      </c>
      <c r="D78" s="202" t="s">
        <v>15</v>
      </c>
      <c r="E78" s="202" t="s">
        <v>24</v>
      </c>
      <c r="F78" s="399"/>
      <c r="G78" s="399"/>
      <c r="H78" s="253"/>
      <c r="I78" s="329"/>
      <c r="K78" s="412"/>
      <c r="L78" s="412"/>
      <c r="M78" s="412"/>
      <c r="N78" s="412"/>
      <c r="O78" s="412"/>
      <c r="P78" s="412"/>
    </row>
    <row r="79" spans="1:16" ht="15" customHeight="1" x14ac:dyDescent="0.2">
      <c r="A79" s="202" t="s">
        <v>1283</v>
      </c>
      <c r="B79" s="202" t="s">
        <v>147</v>
      </c>
      <c r="C79" s="202" t="s">
        <v>148</v>
      </c>
      <c r="D79" s="202" t="s">
        <v>15</v>
      </c>
      <c r="E79" s="202" t="s">
        <v>24</v>
      </c>
      <c r="F79" s="399"/>
      <c r="G79" s="399"/>
      <c r="H79" s="403"/>
      <c r="I79" s="329"/>
      <c r="K79" s="412"/>
      <c r="L79" s="412"/>
      <c r="M79" s="412"/>
      <c r="N79" s="412"/>
      <c r="O79" s="412"/>
      <c r="P79" s="412"/>
    </row>
    <row r="80" spans="1:16" ht="15" customHeight="1" x14ac:dyDescent="0.2">
      <c r="A80" s="202" t="s">
        <v>1283</v>
      </c>
      <c r="B80" s="202" t="s">
        <v>149</v>
      </c>
      <c r="C80" s="202" t="s">
        <v>150</v>
      </c>
      <c r="D80" s="202" t="s">
        <v>15</v>
      </c>
      <c r="E80" s="202" t="s">
        <v>24</v>
      </c>
      <c r="F80" s="399"/>
      <c r="G80" s="399"/>
      <c r="H80" s="403"/>
      <c r="I80" s="329"/>
      <c r="K80" s="339"/>
      <c r="L80" s="108"/>
      <c r="M80" s="108"/>
      <c r="N80" s="108"/>
      <c r="O80" s="414"/>
      <c r="P80" s="415"/>
    </row>
    <row r="81" spans="1:16" ht="15" customHeight="1" x14ac:dyDescent="0.2">
      <c r="A81" s="202" t="s">
        <v>1283</v>
      </c>
      <c r="B81" s="202" t="s">
        <v>151</v>
      </c>
      <c r="C81" s="202" t="s">
        <v>152</v>
      </c>
      <c r="D81" s="202" t="s">
        <v>15</v>
      </c>
      <c r="E81" s="202" t="s">
        <v>24</v>
      </c>
      <c r="F81" s="399"/>
      <c r="G81" s="399"/>
      <c r="H81" s="253"/>
      <c r="I81" s="329"/>
      <c r="K81" s="339"/>
      <c r="L81" s="416"/>
      <c r="M81" s="416"/>
      <c r="N81" s="416"/>
      <c r="O81" s="416"/>
      <c r="P81" s="416"/>
    </row>
    <row r="82" spans="1:16" ht="15" customHeight="1" x14ac:dyDescent="0.2">
      <c r="A82" s="202" t="s">
        <v>1283</v>
      </c>
      <c r="B82" s="202" t="s">
        <v>154</v>
      </c>
      <c r="C82" s="202" t="s">
        <v>155</v>
      </c>
      <c r="D82" s="202" t="s">
        <v>15</v>
      </c>
      <c r="E82" s="202" t="s">
        <v>24</v>
      </c>
      <c r="F82" s="399"/>
      <c r="G82" s="399"/>
      <c r="H82" s="253"/>
      <c r="I82" s="329"/>
      <c r="K82" s="339"/>
      <c r="L82" s="416"/>
      <c r="M82" s="416"/>
      <c r="N82" s="416"/>
      <c r="O82" s="416"/>
      <c r="P82" s="416"/>
    </row>
    <row r="83" spans="1:16" ht="15" customHeight="1" x14ac:dyDescent="0.2">
      <c r="A83" s="202" t="s">
        <v>1283</v>
      </c>
      <c r="B83" s="202" t="s">
        <v>156</v>
      </c>
      <c r="C83" s="202" t="s">
        <v>157</v>
      </c>
      <c r="D83" s="202" t="s">
        <v>15</v>
      </c>
      <c r="E83" s="202" t="s">
        <v>24</v>
      </c>
      <c r="F83" s="399"/>
      <c r="G83" s="399"/>
      <c r="H83" s="253"/>
      <c r="I83" s="329"/>
      <c r="K83" s="331"/>
      <c r="L83" s="417"/>
      <c r="M83" s="417"/>
      <c r="N83" s="417"/>
      <c r="O83" s="417"/>
      <c r="P83" s="417"/>
    </row>
    <row r="84" spans="1:16" ht="15" customHeight="1" x14ac:dyDescent="0.2">
      <c r="A84" s="202" t="s">
        <v>1283</v>
      </c>
      <c r="B84" s="202" t="s">
        <v>158</v>
      </c>
      <c r="C84" s="202" t="s">
        <v>159</v>
      </c>
      <c r="D84" s="202" t="s">
        <v>15</v>
      </c>
      <c r="E84" s="202" t="s">
        <v>24</v>
      </c>
      <c r="F84" s="399"/>
      <c r="G84" s="399"/>
      <c r="H84" s="403"/>
      <c r="I84" s="329"/>
      <c r="K84" s="331"/>
      <c r="L84" s="417"/>
      <c r="M84" s="417"/>
      <c r="N84" s="417"/>
      <c r="O84" s="417"/>
      <c r="P84" s="417"/>
    </row>
    <row r="85" spans="1:16" ht="15" customHeight="1" x14ac:dyDescent="0.2">
      <c r="A85" s="202" t="s">
        <v>1283</v>
      </c>
      <c r="B85" s="202" t="s">
        <v>160</v>
      </c>
      <c r="C85" s="202" t="s">
        <v>161</v>
      </c>
      <c r="D85" s="202" t="s">
        <v>15</v>
      </c>
      <c r="E85" s="202" t="s">
        <v>24</v>
      </c>
      <c r="F85" s="399"/>
      <c r="G85" s="399"/>
      <c r="H85" s="403"/>
      <c r="I85" s="329"/>
      <c r="K85" s="331"/>
      <c r="L85" s="417"/>
      <c r="M85" s="417"/>
      <c r="N85" s="417"/>
      <c r="O85" s="417"/>
      <c r="P85" s="417"/>
    </row>
    <row r="86" spans="1:16" ht="15" customHeight="1" x14ac:dyDescent="0.2">
      <c r="A86" s="202" t="s">
        <v>1283</v>
      </c>
      <c r="B86" s="202" t="s">
        <v>162</v>
      </c>
      <c r="C86" s="202" t="s">
        <v>163</v>
      </c>
      <c r="D86" s="202" t="s">
        <v>15</v>
      </c>
      <c r="E86" s="202" t="s">
        <v>24</v>
      </c>
      <c r="F86" s="399"/>
      <c r="G86" s="399"/>
      <c r="H86" s="403"/>
      <c r="I86" s="329"/>
      <c r="K86" s="339"/>
      <c r="L86" s="416"/>
      <c r="M86" s="416"/>
      <c r="N86" s="416"/>
      <c r="O86" s="416"/>
      <c r="P86" s="416"/>
    </row>
    <row r="87" spans="1:16" ht="15" customHeight="1" x14ac:dyDescent="0.2">
      <c r="A87" s="202" t="s">
        <v>1283</v>
      </c>
      <c r="B87" s="202" t="s">
        <v>164</v>
      </c>
      <c r="C87" s="202" t="s">
        <v>165</v>
      </c>
      <c r="D87" s="202" t="s">
        <v>15</v>
      </c>
      <c r="E87" s="202" t="s">
        <v>24</v>
      </c>
      <c r="F87" s="399"/>
      <c r="G87" s="399"/>
      <c r="H87" s="253"/>
      <c r="I87" s="329"/>
      <c r="K87" s="331"/>
      <c r="L87" s="417"/>
      <c r="M87" s="417"/>
      <c r="N87" s="417"/>
      <c r="O87" s="417"/>
      <c r="P87" s="417"/>
    </row>
    <row r="88" spans="1:16" ht="15" customHeight="1" x14ac:dyDescent="0.2">
      <c r="A88" s="202" t="s">
        <v>1283</v>
      </c>
      <c r="B88" s="202" t="s">
        <v>166</v>
      </c>
      <c r="C88" s="202" t="s">
        <v>167</v>
      </c>
      <c r="D88" s="202" t="s">
        <v>15</v>
      </c>
      <c r="E88" s="202" t="s">
        <v>24</v>
      </c>
      <c r="F88" s="399"/>
      <c r="G88" s="399"/>
      <c r="H88" s="403"/>
      <c r="I88" s="329"/>
      <c r="K88" s="331"/>
      <c r="L88" s="417"/>
      <c r="M88" s="417"/>
      <c r="N88" s="417"/>
      <c r="O88" s="417"/>
      <c r="P88" s="417"/>
    </row>
    <row r="89" spans="1:16" ht="15" customHeight="1" x14ac:dyDescent="0.2">
      <c r="A89" s="202" t="s">
        <v>1283</v>
      </c>
      <c r="B89" s="202" t="s">
        <v>168</v>
      </c>
      <c r="C89" s="202" t="s">
        <v>169</v>
      </c>
      <c r="D89" s="202" t="s">
        <v>15</v>
      </c>
      <c r="E89" s="202" t="s">
        <v>24</v>
      </c>
      <c r="F89" s="399"/>
      <c r="G89" s="399"/>
      <c r="H89" s="253"/>
      <c r="I89" s="329"/>
      <c r="K89" s="339"/>
      <c r="L89" s="416"/>
      <c r="M89" s="416"/>
      <c r="N89" s="416"/>
      <c r="O89" s="416"/>
      <c r="P89" s="416"/>
    </row>
    <row r="90" spans="1:16" ht="15" customHeight="1" x14ac:dyDescent="0.2">
      <c r="A90" s="202" t="s">
        <v>1283</v>
      </c>
      <c r="B90" s="202" t="s">
        <v>170</v>
      </c>
      <c r="C90" s="202" t="s">
        <v>171</v>
      </c>
      <c r="D90" s="202" t="s">
        <v>15</v>
      </c>
      <c r="E90" s="202" t="s">
        <v>24</v>
      </c>
      <c r="F90" s="399"/>
      <c r="G90" s="399"/>
      <c r="H90" s="403"/>
      <c r="I90" s="329"/>
      <c r="K90" s="331"/>
      <c r="L90" s="417"/>
      <c r="M90" s="417"/>
      <c r="N90" s="417"/>
      <c r="O90" s="417"/>
      <c r="P90" s="417"/>
    </row>
    <row r="91" spans="1:16" ht="15" customHeight="1" x14ac:dyDescent="0.2">
      <c r="A91" s="202" t="s">
        <v>1283</v>
      </c>
      <c r="B91" s="202" t="s">
        <v>183</v>
      </c>
      <c r="C91" s="202" t="s">
        <v>184</v>
      </c>
      <c r="D91" s="202" t="s">
        <v>20</v>
      </c>
      <c r="E91" s="202" t="s">
        <v>18</v>
      </c>
      <c r="F91" s="399"/>
      <c r="G91" s="399"/>
      <c r="H91" s="253"/>
      <c r="I91" s="329"/>
      <c r="K91" s="331"/>
      <c r="L91" s="417"/>
      <c r="M91" s="417"/>
      <c r="N91" s="417"/>
      <c r="O91" s="417"/>
      <c r="P91" s="417"/>
    </row>
    <row r="92" spans="1:16" ht="15" customHeight="1" x14ac:dyDescent="0.2">
      <c r="A92" s="202" t="s">
        <v>1283</v>
      </c>
      <c r="B92" s="202" t="s">
        <v>185</v>
      </c>
      <c r="C92" s="202" t="s">
        <v>1321</v>
      </c>
      <c r="D92" s="202" t="s">
        <v>20</v>
      </c>
      <c r="E92" s="202" t="s">
        <v>18</v>
      </c>
      <c r="F92" s="399"/>
      <c r="G92" s="399"/>
      <c r="H92" s="403"/>
      <c r="I92" s="329"/>
      <c r="K92" s="331"/>
      <c r="L92" s="417"/>
      <c r="M92" s="417"/>
      <c r="N92" s="417"/>
      <c r="O92" s="417"/>
      <c r="P92" s="417"/>
    </row>
    <row r="93" spans="1:16" ht="15" customHeight="1" x14ac:dyDescent="0.2">
      <c r="A93" s="202" t="s">
        <v>1283</v>
      </c>
      <c r="B93" s="202" t="s">
        <v>172</v>
      </c>
      <c r="C93" s="202" t="s">
        <v>173</v>
      </c>
      <c r="D93" s="202" t="s">
        <v>20</v>
      </c>
      <c r="E93" s="202" t="s">
        <v>18</v>
      </c>
      <c r="F93" s="399"/>
      <c r="G93" s="399"/>
      <c r="H93" s="253"/>
      <c r="I93" s="329"/>
      <c r="K93" s="339"/>
      <c r="L93" s="416"/>
      <c r="M93" s="416"/>
      <c r="N93" s="416"/>
      <c r="O93" s="416"/>
      <c r="P93" s="416"/>
    </row>
    <row r="94" spans="1:16" ht="15" customHeight="1" x14ac:dyDescent="0.2">
      <c r="A94" s="202" t="s">
        <v>1283</v>
      </c>
      <c r="B94" s="202" t="s">
        <v>186</v>
      </c>
      <c r="C94" s="202" t="s">
        <v>187</v>
      </c>
      <c r="D94" s="202" t="s">
        <v>20</v>
      </c>
      <c r="E94" s="202" t="s">
        <v>18</v>
      </c>
      <c r="F94" s="399"/>
      <c r="G94" s="399"/>
      <c r="H94" s="253"/>
      <c r="I94" s="329"/>
      <c r="K94" s="331"/>
      <c r="L94" s="417"/>
      <c r="M94" s="417"/>
      <c r="N94" s="417"/>
      <c r="O94" s="417"/>
      <c r="P94" s="417"/>
    </row>
    <row r="95" spans="1:16" ht="15" customHeight="1" x14ac:dyDescent="0.2">
      <c r="A95" s="202" t="s">
        <v>1283</v>
      </c>
      <c r="B95" s="202" t="s">
        <v>188</v>
      </c>
      <c r="C95" s="202" t="s">
        <v>189</v>
      </c>
      <c r="D95" s="202" t="s">
        <v>20</v>
      </c>
      <c r="E95" s="202" t="s">
        <v>18</v>
      </c>
      <c r="F95" s="399"/>
      <c r="G95" s="399"/>
      <c r="H95" s="403"/>
      <c r="I95" s="329"/>
    </row>
    <row r="96" spans="1:16" ht="15" customHeight="1" x14ac:dyDescent="0.2">
      <c r="A96" s="202" t="s">
        <v>1283</v>
      </c>
      <c r="B96" s="202" t="s">
        <v>190</v>
      </c>
      <c r="C96" s="202" t="s">
        <v>359</v>
      </c>
      <c r="D96" s="202" t="s">
        <v>20</v>
      </c>
      <c r="E96" s="202" t="s">
        <v>18</v>
      </c>
      <c r="F96" s="399"/>
      <c r="G96" s="399"/>
      <c r="H96" s="403"/>
      <c r="I96" s="329"/>
      <c r="N96" s="391"/>
    </row>
    <row r="97" spans="1:14" ht="15" customHeight="1" x14ac:dyDescent="0.2">
      <c r="A97" s="202" t="s">
        <v>1283</v>
      </c>
      <c r="B97" s="202" t="s">
        <v>191</v>
      </c>
      <c r="C97" s="202" t="s">
        <v>360</v>
      </c>
      <c r="D97" s="202" t="s">
        <v>20</v>
      </c>
      <c r="E97" s="202" t="s">
        <v>18</v>
      </c>
      <c r="F97" s="399"/>
      <c r="G97" s="399"/>
      <c r="H97" s="253"/>
      <c r="I97" s="329"/>
      <c r="N97" s="391"/>
    </row>
    <row r="98" spans="1:14" ht="15" customHeight="1" x14ac:dyDescent="0.2">
      <c r="A98" s="202" t="s">
        <v>1283</v>
      </c>
      <c r="B98" s="202" t="s">
        <v>191</v>
      </c>
      <c r="C98" s="202" t="s">
        <v>361</v>
      </c>
      <c r="D98" s="202" t="s">
        <v>20</v>
      </c>
      <c r="E98" s="202" t="s">
        <v>18</v>
      </c>
      <c r="F98" s="399"/>
      <c r="G98" s="399"/>
      <c r="H98" s="253"/>
      <c r="I98" s="329"/>
      <c r="N98" s="391"/>
    </row>
    <row r="99" spans="1:14" ht="15" customHeight="1" x14ac:dyDescent="0.2">
      <c r="A99" s="202" t="s">
        <v>1283</v>
      </c>
      <c r="B99" s="202" t="s">
        <v>174</v>
      </c>
      <c r="C99" s="202" t="s">
        <v>357</v>
      </c>
      <c r="D99" s="202" t="s">
        <v>20</v>
      </c>
      <c r="E99" s="202" t="s">
        <v>18</v>
      </c>
      <c r="F99" s="399"/>
      <c r="G99" s="399"/>
      <c r="H99" s="253"/>
      <c r="I99" s="329"/>
      <c r="N99" s="391"/>
    </row>
    <row r="100" spans="1:14" ht="15" customHeight="1" x14ac:dyDescent="0.2">
      <c r="A100" s="202" t="s">
        <v>1283</v>
      </c>
      <c r="B100" s="202" t="s">
        <v>175</v>
      </c>
      <c r="C100" s="202" t="s">
        <v>176</v>
      </c>
      <c r="D100" s="202" t="s">
        <v>20</v>
      </c>
      <c r="E100" s="202" t="s">
        <v>18</v>
      </c>
      <c r="F100" s="399"/>
      <c r="G100" s="399"/>
      <c r="H100" s="253"/>
      <c r="I100" s="329"/>
      <c r="N100" s="391"/>
    </row>
    <row r="101" spans="1:14" ht="15" customHeight="1" x14ac:dyDescent="0.2">
      <c r="A101" s="202" t="s">
        <v>1283</v>
      </c>
      <c r="B101" s="202" t="s">
        <v>192</v>
      </c>
      <c r="C101" s="202" t="s">
        <v>193</v>
      </c>
      <c r="D101" s="202" t="s">
        <v>20</v>
      </c>
      <c r="E101" s="202" t="s">
        <v>18</v>
      </c>
      <c r="F101" s="399"/>
      <c r="G101" s="399"/>
      <c r="H101" s="403"/>
      <c r="I101" s="329"/>
      <c r="N101" s="391"/>
    </row>
    <row r="102" spans="1:14" ht="15" customHeight="1" x14ac:dyDescent="0.2">
      <c r="A102" s="202" t="s">
        <v>1283</v>
      </c>
      <c r="B102" s="202" t="s">
        <v>194</v>
      </c>
      <c r="C102" s="202" t="s">
        <v>195</v>
      </c>
      <c r="D102" s="202" t="s">
        <v>20</v>
      </c>
      <c r="E102" s="202" t="s">
        <v>18</v>
      </c>
      <c r="F102" s="399"/>
      <c r="G102" s="399"/>
      <c r="H102" s="253"/>
      <c r="I102" s="329"/>
      <c r="N102" s="391"/>
    </row>
    <row r="103" spans="1:14" ht="15" customHeight="1" x14ac:dyDescent="0.2">
      <c r="A103" s="202" t="s">
        <v>1283</v>
      </c>
      <c r="B103" s="202" t="s">
        <v>177</v>
      </c>
      <c r="C103" s="202" t="s">
        <v>1322</v>
      </c>
      <c r="D103" s="202" t="s">
        <v>20</v>
      </c>
      <c r="E103" s="202" t="s">
        <v>18</v>
      </c>
      <c r="F103" s="399"/>
      <c r="G103" s="399"/>
      <c r="H103" s="253"/>
      <c r="I103" s="329"/>
      <c r="N103" s="391"/>
    </row>
    <row r="104" spans="1:14" ht="15" customHeight="1" x14ac:dyDescent="0.2">
      <c r="A104" s="202" t="s">
        <v>1283</v>
      </c>
      <c r="B104" s="202" t="s">
        <v>178</v>
      </c>
      <c r="C104" s="202" t="s">
        <v>179</v>
      </c>
      <c r="D104" s="202" t="s">
        <v>20</v>
      </c>
      <c r="E104" s="202" t="s">
        <v>18</v>
      </c>
      <c r="F104" s="399"/>
      <c r="G104" s="399"/>
      <c r="H104" s="253"/>
      <c r="I104" s="329"/>
      <c r="N104" s="391"/>
    </row>
    <row r="105" spans="1:14" ht="15" customHeight="1" x14ac:dyDescent="0.2">
      <c r="A105" s="202" t="s">
        <v>1283</v>
      </c>
      <c r="B105" s="202" t="s">
        <v>180</v>
      </c>
      <c r="C105" s="202" t="s">
        <v>181</v>
      </c>
      <c r="D105" s="202" t="s">
        <v>20</v>
      </c>
      <c r="E105" s="202" t="s">
        <v>18</v>
      </c>
      <c r="F105" s="399"/>
      <c r="G105" s="399"/>
      <c r="H105" s="253"/>
      <c r="I105" s="329"/>
      <c r="N105" s="391"/>
    </row>
    <row r="106" spans="1:14" ht="15" customHeight="1" x14ac:dyDescent="0.2">
      <c r="A106" s="202" t="s">
        <v>1283</v>
      </c>
      <c r="B106" s="202" t="s">
        <v>196</v>
      </c>
      <c r="C106" s="202" t="s">
        <v>197</v>
      </c>
      <c r="D106" s="202" t="s">
        <v>20</v>
      </c>
      <c r="E106" s="202" t="s">
        <v>18</v>
      </c>
      <c r="F106" s="399"/>
      <c r="G106" s="399"/>
      <c r="H106" s="253"/>
      <c r="I106" s="329"/>
      <c r="N106" s="391"/>
    </row>
    <row r="107" spans="1:14" ht="15" customHeight="1" x14ac:dyDescent="0.2">
      <c r="A107" s="202" t="s">
        <v>1283</v>
      </c>
      <c r="B107" s="202" t="s">
        <v>198</v>
      </c>
      <c r="C107" s="202" t="s">
        <v>199</v>
      </c>
      <c r="D107" s="202" t="s">
        <v>20</v>
      </c>
      <c r="E107" s="202" t="s">
        <v>18</v>
      </c>
      <c r="F107" s="399"/>
      <c r="G107" s="399"/>
      <c r="H107" s="253"/>
      <c r="I107" s="329"/>
      <c r="N107" s="391"/>
    </row>
    <row r="108" spans="1:14" ht="15" customHeight="1" x14ac:dyDescent="0.2">
      <c r="A108" s="202" t="s">
        <v>1283</v>
      </c>
      <c r="B108" s="202" t="s">
        <v>182</v>
      </c>
      <c r="C108" s="202" t="s">
        <v>358</v>
      </c>
      <c r="D108" s="202" t="s">
        <v>20</v>
      </c>
      <c r="E108" s="202" t="s">
        <v>18</v>
      </c>
      <c r="F108" s="399"/>
      <c r="G108" s="399"/>
      <c r="H108" s="253"/>
      <c r="I108" s="329"/>
      <c r="N108" s="391"/>
    </row>
    <row r="109" spans="1:14" ht="15" customHeight="1" x14ac:dyDescent="0.2">
      <c r="A109" s="202" t="s">
        <v>1283</v>
      </c>
      <c r="B109" s="202" t="s">
        <v>200</v>
      </c>
      <c r="C109" s="202" t="s">
        <v>362</v>
      </c>
      <c r="D109" s="202" t="s">
        <v>20</v>
      </c>
      <c r="E109" s="202" t="s">
        <v>18</v>
      </c>
      <c r="F109" s="399"/>
      <c r="G109" s="399"/>
      <c r="H109" s="253"/>
      <c r="I109" s="329"/>
      <c r="N109" s="391"/>
    </row>
    <row r="110" spans="1:14" ht="15" customHeight="1" x14ac:dyDescent="0.2">
      <c r="A110" s="202" t="s">
        <v>1283</v>
      </c>
      <c r="B110" s="202" t="s">
        <v>201</v>
      </c>
      <c r="C110" s="202" t="s">
        <v>202</v>
      </c>
      <c r="D110" s="202" t="s">
        <v>21</v>
      </c>
      <c r="E110" s="202" t="s">
        <v>18</v>
      </c>
      <c r="F110" s="399"/>
      <c r="G110" s="399"/>
      <c r="H110" s="253"/>
      <c r="I110" s="329"/>
      <c r="N110" s="391"/>
    </row>
    <row r="111" spans="1:14" ht="15" customHeight="1" x14ac:dyDescent="0.2">
      <c r="A111" s="202" t="s">
        <v>1283</v>
      </c>
      <c r="B111" s="202" t="s">
        <v>203</v>
      </c>
      <c r="C111" s="202" t="s">
        <v>204</v>
      </c>
      <c r="D111" s="202" t="s">
        <v>21</v>
      </c>
      <c r="E111" s="202" t="s">
        <v>18</v>
      </c>
      <c r="F111" s="399"/>
      <c r="G111" s="399"/>
      <c r="H111" s="403"/>
      <c r="I111" s="329"/>
      <c r="N111" s="391"/>
    </row>
    <row r="112" spans="1:14" ht="15" customHeight="1" x14ac:dyDescent="0.2">
      <c r="A112" s="202" t="s">
        <v>1283</v>
      </c>
      <c r="B112" s="202" t="s">
        <v>205</v>
      </c>
      <c r="C112" s="202" t="s">
        <v>206</v>
      </c>
      <c r="D112" s="202" t="s">
        <v>21</v>
      </c>
      <c r="E112" s="202" t="s">
        <v>18</v>
      </c>
      <c r="F112" s="399"/>
      <c r="G112" s="399"/>
      <c r="H112" s="253"/>
      <c r="I112" s="329"/>
      <c r="N112" s="391"/>
    </row>
    <row r="113" spans="1:14" ht="15" customHeight="1" x14ac:dyDescent="0.2">
      <c r="A113" s="202" t="s">
        <v>1283</v>
      </c>
      <c r="B113" s="202" t="s">
        <v>207</v>
      </c>
      <c r="C113" s="202" t="s">
        <v>208</v>
      </c>
      <c r="D113" s="202" t="s">
        <v>21</v>
      </c>
      <c r="E113" s="202" t="s">
        <v>18</v>
      </c>
      <c r="F113" s="399"/>
      <c r="G113" s="399"/>
      <c r="H113" s="253"/>
      <c r="I113" s="329"/>
      <c r="N113" s="391"/>
    </row>
    <row r="114" spans="1:14" ht="15" customHeight="1" x14ac:dyDescent="0.2">
      <c r="A114" s="202" t="s">
        <v>1283</v>
      </c>
      <c r="B114" s="202" t="s">
        <v>209</v>
      </c>
      <c r="C114" s="202" t="s">
        <v>210</v>
      </c>
      <c r="D114" s="202" t="s">
        <v>21</v>
      </c>
      <c r="E114" s="202" t="s">
        <v>18</v>
      </c>
      <c r="F114" s="399"/>
      <c r="G114" s="399"/>
      <c r="H114" s="253"/>
      <c r="I114" s="329"/>
      <c r="N114" s="391"/>
    </row>
    <row r="115" spans="1:14" ht="15" customHeight="1" x14ac:dyDescent="0.2">
      <c r="A115" s="202" t="s">
        <v>1283</v>
      </c>
      <c r="B115" s="202" t="s">
        <v>211</v>
      </c>
      <c r="C115" s="202" t="s">
        <v>212</v>
      </c>
      <c r="D115" s="202" t="s">
        <v>21</v>
      </c>
      <c r="E115" s="202" t="s">
        <v>18</v>
      </c>
      <c r="F115" s="399"/>
      <c r="G115" s="399"/>
      <c r="H115" s="253"/>
      <c r="I115" s="329"/>
      <c r="N115" s="391"/>
    </row>
    <row r="116" spans="1:14" ht="15" customHeight="1" x14ac:dyDescent="0.2">
      <c r="A116" s="202" t="s">
        <v>1283</v>
      </c>
      <c r="B116" s="202" t="s">
        <v>213</v>
      </c>
      <c r="C116" s="202" t="s">
        <v>214</v>
      </c>
      <c r="D116" s="202" t="s">
        <v>21</v>
      </c>
      <c r="E116" s="202" t="s">
        <v>18</v>
      </c>
      <c r="F116" s="399"/>
      <c r="G116" s="399"/>
      <c r="H116" s="253"/>
      <c r="I116" s="329"/>
      <c r="N116" s="391"/>
    </row>
    <row r="117" spans="1:14" ht="15" customHeight="1" x14ac:dyDescent="0.2">
      <c r="A117" s="202" t="s">
        <v>1283</v>
      </c>
      <c r="B117" s="202" t="s">
        <v>215</v>
      </c>
      <c r="C117" s="202" t="s">
        <v>216</v>
      </c>
      <c r="D117" s="202" t="s">
        <v>21</v>
      </c>
      <c r="E117" s="202" t="s">
        <v>18</v>
      </c>
      <c r="F117" s="399"/>
      <c r="G117" s="399"/>
      <c r="H117" s="253"/>
      <c r="I117" s="329"/>
      <c r="N117" s="391"/>
    </row>
    <row r="118" spans="1:14" ht="15" customHeight="1" x14ac:dyDescent="0.2">
      <c r="A118" s="202" t="s">
        <v>1283</v>
      </c>
      <c r="B118" s="202" t="s">
        <v>217</v>
      </c>
      <c r="C118" s="202" t="s">
        <v>218</v>
      </c>
      <c r="D118" s="202" t="s">
        <v>21</v>
      </c>
      <c r="E118" s="202" t="s">
        <v>18</v>
      </c>
      <c r="F118" s="399"/>
      <c r="G118" s="399"/>
      <c r="H118" s="253"/>
      <c r="I118" s="329"/>
      <c r="N118" s="391"/>
    </row>
    <row r="119" spans="1:14" ht="15" customHeight="1" x14ac:dyDescent="0.2">
      <c r="A119" s="202" t="s">
        <v>1283</v>
      </c>
      <c r="B119" s="202" t="s">
        <v>363</v>
      </c>
      <c r="C119" s="202" t="s">
        <v>364</v>
      </c>
      <c r="D119" s="202" t="s">
        <v>21</v>
      </c>
      <c r="E119" s="202" t="s">
        <v>18</v>
      </c>
      <c r="F119" s="399"/>
      <c r="G119" s="399"/>
      <c r="H119" s="253"/>
      <c r="I119" s="329"/>
      <c r="N119" s="391"/>
    </row>
    <row r="120" spans="1:14" ht="15" customHeight="1" x14ac:dyDescent="0.2">
      <c r="A120" s="202" t="s">
        <v>1283</v>
      </c>
      <c r="B120" s="202" t="s">
        <v>219</v>
      </c>
      <c r="C120" s="202" t="s">
        <v>1323</v>
      </c>
      <c r="D120" s="202" t="s">
        <v>21</v>
      </c>
      <c r="E120" s="202" t="s">
        <v>18</v>
      </c>
      <c r="F120" s="399"/>
      <c r="G120" s="399"/>
      <c r="H120" s="253"/>
      <c r="I120" s="329"/>
      <c r="N120" s="391"/>
    </row>
    <row r="121" spans="1:14" ht="15" customHeight="1" x14ac:dyDescent="0.2">
      <c r="A121" s="202" t="s">
        <v>1283</v>
      </c>
      <c r="B121" s="202" t="s">
        <v>221</v>
      </c>
      <c r="C121" s="202" t="s">
        <v>222</v>
      </c>
      <c r="D121" s="202" t="s">
        <v>21</v>
      </c>
      <c r="E121" s="202" t="s">
        <v>18</v>
      </c>
      <c r="F121" s="399"/>
      <c r="G121" s="399"/>
      <c r="H121" s="253"/>
      <c r="I121" s="329"/>
      <c r="N121" s="391"/>
    </row>
    <row r="122" spans="1:14" ht="15" customHeight="1" x14ac:dyDescent="0.2">
      <c r="A122" s="202" t="s">
        <v>1283</v>
      </c>
      <c r="B122" s="202" t="s">
        <v>223</v>
      </c>
      <c r="C122" s="202" t="s">
        <v>224</v>
      </c>
      <c r="D122" s="202" t="s">
        <v>21</v>
      </c>
      <c r="E122" s="202" t="s">
        <v>18</v>
      </c>
      <c r="F122" s="399"/>
      <c r="G122" s="399"/>
      <c r="H122" s="253"/>
      <c r="I122" s="329"/>
      <c r="N122" s="391"/>
    </row>
    <row r="123" spans="1:14" ht="15" customHeight="1" x14ac:dyDescent="0.2">
      <c r="A123" s="202" t="s">
        <v>1283</v>
      </c>
      <c r="B123" s="202" t="s">
        <v>220</v>
      </c>
      <c r="C123" s="202" t="s">
        <v>365</v>
      </c>
      <c r="D123" s="202" t="s">
        <v>21</v>
      </c>
      <c r="E123" s="202" t="s">
        <v>18</v>
      </c>
      <c r="F123" s="399"/>
      <c r="G123" s="399"/>
      <c r="H123" s="253"/>
      <c r="I123" s="329"/>
      <c r="N123" s="391"/>
    </row>
    <row r="124" spans="1:14" ht="15" customHeight="1" x14ac:dyDescent="0.2">
      <c r="A124" s="202" t="s">
        <v>1283</v>
      </c>
      <c r="B124" s="202" t="s">
        <v>225</v>
      </c>
      <c r="C124" s="202" t="s">
        <v>226</v>
      </c>
      <c r="D124" s="202" t="s">
        <v>21</v>
      </c>
      <c r="E124" s="202" t="s">
        <v>18</v>
      </c>
      <c r="F124" s="399"/>
      <c r="G124" s="399"/>
      <c r="H124" s="253"/>
      <c r="I124" s="329"/>
      <c r="N124" s="391"/>
    </row>
    <row r="125" spans="1:14" ht="15" customHeight="1" x14ac:dyDescent="0.2">
      <c r="A125" s="202" t="s">
        <v>1283</v>
      </c>
      <c r="B125" s="202" t="s">
        <v>227</v>
      </c>
      <c r="C125" s="202" t="s">
        <v>228</v>
      </c>
      <c r="D125" s="202" t="s">
        <v>21</v>
      </c>
      <c r="E125" s="202" t="s">
        <v>18</v>
      </c>
      <c r="F125" s="399"/>
      <c r="G125" s="399"/>
      <c r="H125" s="253"/>
      <c r="I125" s="329"/>
      <c r="N125" s="391"/>
    </row>
    <row r="126" spans="1:14" ht="15" customHeight="1" x14ac:dyDescent="0.2">
      <c r="A126" s="202" t="s">
        <v>1283</v>
      </c>
      <c r="B126" s="202" t="s">
        <v>229</v>
      </c>
      <c r="C126" s="202" t="s">
        <v>230</v>
      </c>
      <c r="D126" s="202" t="s">
        <v>21</v>
      </c>
      <c r="E126" s="202" t="s">
        <v>18</v>
      </c>
      <c r="F126" s="399"/>
      <c r="G126" s="399"/>
      <c r="H126" s="253"/>
      <c r="I126" s="329"/>
      <c r="N126" s="391"/>
    </row>
    <row r="127" spans="1:14" ht="15" customHeight="1" x14ac:dyDescent="0.2">
      <c r="A127" s="202" t="s">
        <v>1283</v>
      </c>
      <c r="B127" s="202" t="s">
        <v>231</v>
      </c>
      <c r="C127" s="202" t="s">
        <v>1324</v>
      </c>
      <c r="D127" s="202" t="s">
        <v>23</v>
      </c>
      <c r="E127" s="202" t="s">
        <v>11</v>
      </c>
      <c r="F127" s="399"/>
      <c r="G127" s="399"/>
      <c r="H127" s="253"/>
      <c r="I127" s="329"/>
      <c r="N127" s="391"/>
    </row>
    <row r="128" spans="1:14" ht="15" customHeight="1" x14ac:dyDescent="0.2">
      <c r="A128" s="202" t="s">
        <v>1283</v>
      </c>
      <c r="B128" s="202" t="s">
        <v>232</v>
      </c>
      <c r="C128" s="202" t="s">
        <v>1325</v>
      </c>
      <c r="D128" s="202" t="s">
        <v>23</v>
      </c>
      <c r="E128" s="202" t="s">
        <v>11</v>
      </c>
      <c r="F128" s="399"/>
      <c r="G128" s="399"/>
      <c r="H128" s="403"/>
      <c r="I128" s="329"/>
      <c r="N128" s="391"/>
    </row>
    <row r="129" spans="1:14" ht="15" customHeight="1" x14ac:dyDescent="0.2">
      <c r="A129" s="202" t="s">
        <v>1283</v>
      </c>
      <c r="B129" s="202" t="s">
        <v>233</v>
      </c>
      <c r="C129" s="202" t="s">
        <v>1326</v>
      </c>
      <c r="D129" s="202" t="s">
        <v>23</v>
      </c>
      <c r="E129" s="202" t="s">
        <v>11</v>
      </c>
      <c r="F129" s="399"/>
      <c r="G129" s="399"/>
      <c r="H129" s="253"/>
      <c r="I129" s="329"/>
      <c r="N129" s="391"/>
    </row>
    <row r="130" spans="1:14" ht="15" customHeight="1" x14ac:dyDescent="0.2">
      <c r="A130" s="202" t="s">
        <v>1283</v>
      </c>
      <c r="B130" s="202" t="s">
        <v>234</v>
      </c>
      <c r="C130" s="202" t="s">
        <v>235</v>
      </c>
      <c r="D130" s="202" t="s">
        <v>23</v>
      </c>
      <c r="E130" s="202" t="s">
        <v>11</v>
      </c>
      <c r="F130" s="399"/>
      <c r="G130" s="399"/>
      <c r="H130" s="253"/>
      <c r="I130" s="329"/>
      <c r="N130" s="391"/>
    </row>
    <row r="131" spans="1:14" ht="15" customHeight="1" x14ac:dyDescent="0.2">
      <c r="A131" s="202" t="s">
        <v>1283</v>
      </c>
      <c r="B131" s="202" t="s">
        <v>236</v>
      </c>
      <c r="C131" s="202" t="s">
        <v>1327</v>
      </c>
      <c r="D131" s="202" t="s">
        <v>23</v>
      </c>
      <c r="E131" s="202" t="s">
        <v>11</v>
      </c>
      <c r="F131" s="399"/>
      <c r="G131" s="399"/>
      <c r="H131" s="403"/>
      <c r="I131" s="329"/>
      <c r="N131" s="391"/>
    </row>
    <row r="132" spans="1:14" ht="15" customHeight="1" x14ac:dyDescent="0.2">
      <c r="A132" s="202" t="s">
        <v>1283</v>
      </c>
      <c r="B132" s="202" t="s">
        <v>237</v>
      </c>
      <c r="C132" s="202" t="s">
        <v>238</v>
      </c>
      <c r="D132" s="202" t="s">
        <v>23</v>
      </c>
      <c r="E132" s="202" t="s">
        <v>11</v>
      </c>
      <c r="F132" s="399"/>
      <c r="G132" s="399"/>
      <c r="H132" s="403"/>
      <c r="I132" s="329"/>
      <c r="N132" s="391"/>
    </row>
    <row r="133" spans="1:14" ht="15" customHeight="1" x14ac:dyDescent="0.2">
      <c r="A133" s="202" t="s">
        <v>1283</v>
      </c>
      <c r="B133" s="202" t="s">
        <v>239</v>
      </c>
      <c r="C133" s="202" t="s">
        <v>1328</v>
      </c>
      <c r="D133" s="202" t="s">
        <v>23</v>
      </c>
      <c r="E133" s="202" t="s">
        <v>11</v>
      </c>
      <c r="F133" s="399"/>
      <c r="G133" s="399"/>
      <c r="H133" s="253"/>
      <c r="I133" s="329"/>
      <c r="N133" s="391"/>
    </row>
    <row r="134" spans="1:14" ht="15" customHeight="1" x14ac:dyDescent="0.2">
      <c r="A134" s="202" t="s">
        <v>1283</v>
      </c>
      <c r="B134" s="202" t="s">
        <v>240</v>
      </c>
      <c r="C134" s="202" t="s">
        <v>1329</v>
      </c>
      <c r="D134" s="202" t="s">
        <v>23</v>
      </c>
      <c r="E134" s="202" t="s">
        <v>11</v>
      </c>
      <c r="F134" s="399"/>
      <c r="G134" s="399"/>
      <c r="H134" s="253"/>
      <c r="I134" s="329"/>
      <c r="N134" s="391"/>
    </row>
    <row r="135" spans="1:14" ht="15" customHeight="1" x14ac:dyDescent="0.2">
      <c r="A135" s="202" t="s">
        <v>1283</v>
      </c>
      <c r="B135" s="202" t="s">
        <v>241</v>
      </c>
      <c r="C135" s="202" t="s">
        <v>1330</v>
      </c>
      <c r="D135" s="202" t="s">
        <v>23</v>
      </c>
      <c r="E135" s="202" t="s">
        <v>11</v>
      </c>
      <c r="F135" s="399"/>
      <c r="G135" s="399"/>
      <c r="H135" s="403"/>
      <c r="I135" s="329"/>
      <c r="N135" s="391"/>
    </row>
    <row r="136" spans="1:14" ht="15" customHeight="1" x14ac:dyDescent="0.2">
      <c r="A136" s="202" t="s">
        <v>1283</v>
      </c>
      <c r="B136" s="202" t="s">
        <v>243</v>
      </c>
      <c r="C136" s="202" t="s">
        <v>1331</v>
      </c>
      <c r="D136" s="202" t="s">
        <v>23</v>
      </c>
      <c r="E136" s="202" t="s">
        <v>11</v>
      </c>
      <c r="F136" s="399"/>
      <c r="G136" s="399"/>
      <c r="H136" s="253"/>
      <c r="I136" s="329"/>
      <c r="N136" s="391"/>
    </row>
    <row r="137" spans="1:14" ht="15" customHeight="1" x14ac:dyDescent="0.2">
      <c r="A137" s="202" t="s">
        <v>1283</v>
      </c>
      <c r="B137" s="202" t="s">
        <v>242</v>
      </c>
      <c r="C137" s="202" t="s">
        <v>1332</v>
      </c>
      <c r="D137" s="202" t="s">
        <v>23</v>
      </c>
      <c r="E137" s="202" t="s">
        <v>11</v>
      </c>
      <c r="F137" s="399"/>
      <c r="G137" s="399"/>
      <c r="H137" s="403"/>
      <c r="I137" s="329"/>
      <c r="N137" s="391"/>
    </row>
    <row r="138" spans="1:14" ht="15" customHeight="1" x14ac:dyDescent="0.2">
      <c r="A138" s="202" t="s">
        <v>1283</v>
      </c>
      <c r="B138" s="202" t="s">
        <v>244</v>
      </c>
      <c r="C138" s="202" t="s">
        <v>366</v>
      </c>
      <c r="D138" s="202" t="s">
        <v>23</v>
      </c>
      <c r="E138" s="202" t="s">
        <v>11</v>
      </c>
      <c r="F138" s="399"/>
      <c r="G138" s="399"/>
      <c r="H138" s="403"/>
      <c r="I138" s="329"/>
      <c r="N138" s="391"/>
    </row>
    <row r="139" spans="1:14" ht="15" customHeight="1" x14ac:dyDescent="0.2">
      <c r="A139" s="202" t="s">
        <v>1283</v>
      </c>
      <c r="B139" s="202" t="s">
        <v>245</v>
      </c>
      <c r="C139" s="202" t="s">
        <v>1333</v>
      </c>
      <c r="D139" s="202" t="s">
        <v>23</v>
      </c>
      <c r="E139" s="202" t="s">
        <v>11</v>
      </c>
      <c r="F139" s="399"/>
      <c r="G139" s="399"/>
      <c r="H139" s="403"/>
      <c r="I139" s="329"/>
      <c r="N139" s="391"/>
    </row>
    <row r="140" spans="1:14" ht="15" customHeight="1" x14ac:dyDescent="0.2">
      <c r="A140" s="202" t="s">
        <v>1283</v>
      </c>
      <c r="B140" s="202" t="s">
        <v>246</v>
      </c>
      <c r="C140" s="202" t="s">
        <v>367</v>
      </c>
      <c r="D140" s="202" t="s">
        <v>23</v>
      </c>
      <c r="E140" s="202" t="s">
        <v>11</v>
      </c>
      <c r="F140" s="399"/>
      <c r="G140" s="399"/>
      <c r="H140" s="253"/>
      <c r="I140" s="329"/>
      <c r="N140" s="391"/>
    </row>
    <row r="141" spans="1:14" ht="15" customHeight="1" x14ac:dyDescent="0.2">
      <c r="A141" s="202" t="s">
        <v>1283</v>
      </c>
      <c r="B141" s="202" t="s">
        <v>247</v>
      </c>
      <c r="C141" s="202" t="s">
        <v>248</v>
      </c>
      <c r="D141" s="202" t="s">
        <v>16</v>
      </c>
      <c r="E141" s="202" t="s">
        <v>24</v>
      </c>
      <c r="F141" s="399"/>
      <c r="G141" s="399"/>
      <c r="H141" s="403"/>
      <c r="I141" s="329"/>
      <c r="N141" s="391"/>
    </row>
    <row r="142" spans="1:14" ht="15" customHeight="1" x14ac:dyDescent="0.2">
      <c r="A142" s="202" t="s">
        <v>1283</v>
      </c>
      <c r="B142" s="202" t="s">
        <v>249</v>
      </c>
      <c r="C142" s="202" t="s">
        <v>250</v>
      </c>
      <c r="D142" s="202" t="s">
        <v>16</v>
      </c>
      <c r="E142" s="202" t="s">
        <v>24</v>
      </c>
      <c r="F142" s="399"/>
      <c r="G142" s="399"/>
      <c r="H142" s="253"/>
      <c r="I142" s="329"/>
      <c r="N142" s="391"/>
    </row>
    <row r="143" spans="1:14" ht="15" customHeight="1" x14ac:dyDescent="0.2">
      <c r="A143" s="202" t="s">
        <v>1283</v>
      </c>
      <c r="B143" s="202" t="s">
        <v>251</v>
      </c>
      <c r="C143" s="202" t="s">
        <v>252</v>
      </c>
      <c r="D143" s="202" t="s">
        <v>16</v>
      </c>
      <c r="E143" s="202" t="s">
        <v>24</v>
      </c>
      <c r="F143" s="399"/>
      <c r="G143" s="399"/>
      <c r="H143" s="253"/>
      <c r="I143" s="329"/>
      <c r="N143" s="391"/>
    </row>
    <row r="144" spans="1:14" ht="15" customHeight="1" x14ac:dyDescent="0.2">
      <c r="A144" s="202" t="s">
        <v>1283</v>
      </c>
      <c r="B144" s="202" t="s">
        <v>253</v>
      </c>
      <c r="C144" s="202" t="s">
        <v>1334</v>
      </c>
      <c r="D144" s="202" t="s">
        <v>16</v>
      </c>
      <c r="E144" s="202" t="s">
        <v>24</v>
      </c>
      <c r="F144" s="399"/>
      <c r="G144" s="399"/>
      <c r="H144" s="253"/>
      <c r="I144" s="329"/>
      <c r="N144" s="391"/>
    </row>
    <row r="145" spans="1:14" ht="15" customHeight="1" x14ac:dyDescent="0.2">
      <c r="A145" s="202" t="s">
        <v>1283</v>
      </c>
      <c r="B145" s="202" t="s">
        <v>254</v>
      </c>
      <c r="C145" s="202" t="s">
        <v>1335</v>
      </c>
      <c r="D145" s="202" t="s">
        <v>16</v>
      </c>
      <c r="E145" s="202" t="s">
        <v>24</v>
      </c>
      <c r="F145" s="399"/>
      <c r="G145" s="399"/>
      <c r="H145" s="253"/>
      <c r="I145" s="329"/>
      <c r="N145" s="391"/>
    </row>
    <row r="146" spans="1:14" ht="15" customHeight="1" x14ac:dyDescent="0.2">
      <c r="A146" s="202" t="s">
        <v>1283</v>
      </c>
      <c r="B146" s="202" t="s">
        <v>255</v>
      </c>
      <c r="C146" s="202" t="s">
        <v>256</v>
      </c>
      <c r="D146" s="202" t="s">
        <v>16</v>
      </c>
      <c r="E146" s="202" t="s">
        <v>24</v>
      </c>
      <c r="F146" s="399"/>
      <c r="G146" s="399"/>
      <c r="H146" s="253"/>
      <c r="I146" s="329"/>
      <c r="N146" s="391"/>
    </row>
    <row r="147" spans="1:14" ht="15" customHeight="1" x14ac:dyDescent="0.2">
      <c r="A147" s="202" t="s">
        <v>1283</v>
      </c>
      <c r="B147" s="202" t="s">
        <v>257</v>
      </c>
      <c r="C147" s="202" t="s">
        <v>1336</v>
      </c>
      <c r="D147" s="202" t="s">
        <v>16</v>
      </c>
      <c r="E147" s="202" t="s">
        <v>24</v>
      </c>
      <c r="F147" s="399"/>
      <c r="G147" s="399"/>
      <c r="H147" s="403"/>
      <c r="I147" s="329"/>
      <c r="N147" s="391"/>
    </row>
    <row r="148" spans="1:14" ht="15" customHeight="1" x14ac:dyDescent="0.2">
      <c r="A148" s="202" t="s">
        <v>1283</v>
      </c>
      <c r="B148" s="202" t="s">
        <v>258</v>
      </c>
      <c r="C148" s="202" t="s">
        <v>259</v>
      </c>
      <c r="D148" s="202" t="s">
        <v>16</v>
      </c>
      <c r="E148" s="202" t="s">
        <v>24</v>
      </c>
      <c r="F148" s="399"/>
      <c r="G148" s="399"/>
      <c r="H148" s="253"/>
      <c r="I148" s="329"/>
      <c r="N148" s="391"/>
    </row>
    <row r="149" spans="1:14" ht="15" customHeight="1" x14ac:dyDescent="0.2">
      <c r="A149" s="202" t="s">
        <v>1283</v>
      </c>
      <c r="B149" s="202" t="s">
        <v>260</v>
      </c>
      <c r="C149" s="202" t="s">
        <v>261</v>
      </c>
      <c r="D149" s="202" t="s">
        <v>16</v>
      </c>
      <c r="E149" s="202" t="s">
        <v>24</v>
      </c>
      <c r="F149" s="399"/>
      <c r="G149" s="399"/>
      <c r="H149" s="403"/>
      <c r="I149" s="329"/>
      <c r="N149" s="391"/>
    </row>
    <row r="150" spans="1:14" ht="15" customHeight="1" x14ac:dyDescent="0.2">
      <c r="A150" s="202" t="s">
        <v>1283</v>
      </c>
      <c r="B150" s="202" t="s">
        <v>262</v>
      </c>
      <c r="C150" s="202" t="s">
        <v>368</v>
      </c>
      <c r="D150" s="202" t="s">
        <v>16</v>
      </c>
      <c r="E150" s="202" t="s">
        <v>24</v>
      </c>
      <c r="F150" s="399"/>
      <c r="G150" s="399"/>
      <c r="H150" s="403"/>
      <c r="I150" s="329"/>
      <c r="N150" s="391"/>
    </row>
    <row r="151" spans="1:14" ht="15" customHeight="1" x14ac:dyDescent="0.2">
      <c r="A151" s="202" t="s">
        <v>1283</v>
      </c>
      <c r="B151" s="202" t="s">
        <v>263</v>
      </c>
      <c r="C151" s="202" t="s">
        <v>264</v>
      </c>
      <c r="D151" s="202" t="s">
        <v>16</v>
      </c>
      <c r="E151" s="202" t="s">
        <v>24</v>
      </c>
      <c r="F151" s="399"/>
      <c r="G151" s="399"/>
      <c r="H151" s="253"/>
      <c r="I151" s="329"/>
    </row>
    <row r="152" spans="1:14" ht="15" customHeight="1" x14ac:dyDescent="0.2">
      <c r="A152" s="202" t="s">
        <v>1283</v>
      </c>
      <c r="B152" s="202" t="s">
        <v>265</v>
      </c>
      <c r="C152" s="202" t="s">
        <v>266</v>
      </c>
      <c r="D152" s="202" t="s">
        <v>16</v>
      </c>
      <c r="E152" s="202" t="s">
        <v>24</v>
      </c>
      <c r="F152" s="399"/>
      <c r="G152" s="399"/>
      <c r="H152" s="253"/>
      <c r="I152" s="329"/>
    </row>
    <row r="153" spans="1:14" ht="15" customHeight="1" x14ac:dyDescent="0.2">
      <c r="A153" s="202" t="s">
        <v>1283</v>
      </c>
      <c r="B153" s="202" t="s">
        <v>267</v>
      </c>
      <c r="C153" s="202" t="s">
        <v>1337</v>
      </c>
      <c r="D153" s="202" t="s">
        <v>16</v>
      </c>
      <c r="E153" s="202" t="s">
        <v>24</v>
      </c>
      <c r="F153" s="399"/>
      <c r="G153" s="399"/>
      <c r="H153" s="403"/>
      <c r="I153" s="329"/>
    </row>
    <row r="155" spans="1:14" ht="15" customHeight="1" x14ac:dyDescent="0.2">
      <c r="A155" s="313" t="s">
        <v>381</v>
      </c>
      <c r="B155" s="85"/>
      <c r="C155" s="85"/>
      <c r="D155" s="85"/>
      <c r="E155" s="86"/>
      <c r="F155" s="314"/>
      <c r="G155" s="314"/>
      <c r="H155" s="97"/>
      <c r="I155" s="418"/>
      <c r="J155" s="419"/>
    </row>
    <row r="156" spans="1:14" ht="15" customHeight="1" x14ac:dyDescent="0.2">
      <c r="A156" s="85"/>
      <c r="B156" s="85"/>
      <c r="C156" s="85"/>
      <c r="D156" s="85"/>
      <c r="E156" s="86"/>
      <c r="F156" s="314"/>
      <c r="G156" s="314"/>
      <c r="H156" s="97"/>
      <c r="I156" s="418"/>
      <c r="J156" s="419"/>
    </row>
    <row r="157" spans="1:14" ht="15" customHeight="1" x14ac:dyDescent="0.2">
      <c r="A157" s="85"/>
      <c r="B157" s="316" t="s">
        <v>1348</v>
      </c>
      <c r="C157" s="132"/>
      <c r="D157" s="132"/>
      <c r="E157" s="132"/>
      <c r="F157" s="133"/>
      <c r="G157" s="133"/>
      <c r="H157" s="133"/>
      <c r="I157" s="418"/>
      <c r="J157" s="419"/>
    </row>
    <row r="158" spans="1:14" ht="15" customHeight="1" x14ac:dyDescent="0.2">
      <c r="A158" s="85"/>
      <c r="B158" s="132"/>
      <c r="C158" s="132"/>
      <c r="D158" s="132"/>
      <c r="E158" s="132"/>
      <c r="F158" s="133"/>
      <c r="G158" s="133"/>
      <c r="H158" s="133"/>
      <c r="I158" s="418"/>
      <c r="J158" s="419"/>
    </row>
    <row r="159" spans="1:14" ht="15" customHeight="1" x14ac:dyDescent="0.2">
      <c r="A159" s="85"/>
      <c r="B159" s="316" t="s">
        <v>369</v>
      </c>
      <c r="C159" s="316" t="s">
        <v>1349</v>
      </c>
      <c r="D159" s="316" t="s">
        <v>370</v>
      </c>
      <c r="E159" s="316" t="s">
        <v>1350</v>
      </c>
      <c r="F159" s="313"/>
      <c r="G159" s="317"/>
      <c r="H159" s="318" t="s">
        <v>371</v>
      </c>
      <c r="I159" s="418"/>
      <c r="J159" s="419"/>
    </row>
    <row r="160" spans="1:14" ht="15" customHeight="1" x14ac:dyDescent="0.2">
      <c r="A160" s="85"/>
      <c r="B160" s="319" t="s">
        <v>97</v>
      </c>
      <c r="C160" s="319" t="s">
        <v>98</v>
      </c>
      <c r="D160" s="319" t="s">
        <v>97</v>
      </c>
      <c r="E160" s="319" t="s">
        <v>1313</v>
      </c>
      <c r="F160" s="317"/>
      <c r="G160" s="317"/>
      <c r="H160" s="320" t="s">
        <v>1351</v>
      </c>
      <c r="I160" s="418"/>
      <c r="J160" s="419"/>
    </row>
    <row r="161" spans="1:10" ht="15" customHeight="1" x14ac:dyDescent="0.2">
      <c r="A161" s="85"/>
      <c r="B161" s="319" t="s">
        <v>97</v>
      </c>
      <c r="C161" s="319" t="s">
        <v>98</v>
      </c>
      <c r="D161" s="319" t="s">
        <v>97</v>
      </c>
      <c r="E161" s="319" t="s">
        <v>1314</v>
      </c>
      <c r="F161" s="317"/>
      <c r="G161" s="317"/>
      <c r="H161" s="320" t="s">
        <v>1351</v>
      </c>
      <c r="I161" s="418"/>
      <c r="J161" s="419"/>
    </row>
    <row r="162" spans="1:10" ht="15" customHeight="1" x14ac:dyDescent="0.2">
      <c r="A162" s="85"/>
      <c r="B162" s="321" t="s">
        <v>280</v>
      </c>
      <c r="C162" s="319" t="s">
        <v>1352</v>
      </c>
      <c r="D162" s="319"/>
      <c r="E162" s="319"/>
      <c r="F162" s="317"/>
      <c r="G162" s="317"/>
      <c r="H162" s="317"/>
      <c r="I162" s="418"/>
      <c r="J162" s="419"/>
    </row>
    <row r="163" spans="1:10" ht="15" customHeight="1" x14ac:dyDescent="0.2">
      <c r="A163" s="85"/>
      <c r="B163" s="132"/>
      <c r="C163" s="132"/>
      <c r="D163" s="132"/>
      <c r="E163" s="132"/>
      <c r="F163" s="133"/>
      <c r="G163" s="133"/>
      <c r="H163" s="133"/>
      <c r="I163" s="418"/>
      <c r="J163" s="419"/>
    </row>
    <row r="164" spans="1:10" ht="15" customHeight="1" x14ac:dyDescent="0.2">
      <c r="A164" s="85"/>
      <c r="B164" s="85"/>
      <c r="C164" s="85"/>
      <c r="D164" s="85"/>
      <c r="E164" s="86"/>
      <c r="F164" s="314"/>
      <c r="G164" s="314"/>
      <c r="H164" s="97"/>
      <c r="I164" s="418"/>
      <c r="J164" s="419"/>
    </row>
    <row r="165" spans="1:10" ht="15" customHeight="1" x14ac:dyDescent="0.2">
      <c r="A165" s="85"/>
      <c r="B165" s="85"/>
      <c r="C165" s="85"/>
      <c r="D165" s="85"/>
      <c r="E165" s="86"/>
      <c r="F165" s="314"/>
      <c r="G165" s="314"/>
      <c r="H165" s="97"/>
      <c r="I165" s="418"/>
      <c r="J165" s="419"/>
    </row>
    <row r="166" spans="1:10" ht="15" customHeight="1" x14ac:dyDescent="0.2">
      <c r="A166" s="85"/>
      <c r="B166" s="85"/>
      <c r="C166" s="85"/>
      <c r="D166" s="85"/>
      <c r="E166" s="86"/>
      <c r="F166" s="314"/>
      <c r="G166" s="314"/>
      <c r="H166" s="97"/>
      <c r="I166" s="418"/>
      <c r="J166" s="419"/>
    </row>
    <row r="167" spans="1:10" ht="15" customHeight="1" x14ac:dyDescent="0.2">
      <c r="A167" s="132"/>
      <c r="B167" s="132"/>
      <c r="C167" s="132"/>
      <c r="D167" s="132"/>
      <c r="E167" s="132"/>
      <c r="F167" s="133"/>
      <c r="G167" s="133"/>
      <c r="H167" s="135"/>
    </row>
  </sheetData>
  <mergeCells count="3">
    <mergeCell ref="A1:D4"/>
    <mergeCell ref="F2:N4"/>
    <mergeCell ref="A5:C6"/>
  </mergeCells>
  <conditionalFormatting sqref="C139">
    <cfRule type="expression" dxfId="147" priority="7" stopIfTrue="1">
      <formula>IF(C139="",TRUE,FALSE)</formula>
    </cfRule>
  </conditionalFormatting>
  <conditionalFormatting sqref="B139">
    <cfRule type="expression" dxfId="146" priority="6" stopIfTrue="1">
      <formula>IF(B139="",TRUE,FALSE)</formula>
    </cfRule>
  </conditionalFormatting>
  <conditionalFormatting sqref="A9:H44 A47:H153 A45:A46 D45:H46">
    <cfRule type="expression" dxfId="145" priority="5" stopIfTrue="1">
      <formula>$H9="No return"</formula>
    </cfRule>
  </conditionalFormatting>
  <conditionalFormatting sqref="K27:O40">
    <cfRule type="expression" dxfId="144" priority="4" stopIfTrue="1">
      <formula>IF($L27=0,IF($O27=0,TRUE,FALSE),FALSE)</formula>
    </cfRule>
  </conditionalFormatting>
  <conditionalFormatting sqref="K45:P58">
    <cfRule type="expression" dxfId="143" priority="3">
      <formula>$P45&gt;= 10</formula>
    </cfRule>
  </conditionalFormatting>
  <conditionalFormatting sqref="B45:C46">
    <cfRule type="expression" dxfId="142" priority="1" stopIfTrue="1">
      <formula>$H45="No returns"</formula>
    </cfRule>
    <cfRule type="expression" dxfId="141" priority="2" stopIfTrue="1">
      <formula>$H45="One or more return missing"</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ReadMe</vt:lpstr>
      <vt:lpstr>Caveats</vt:lpstr>
      <vt:lpstr>Antenatal Screening Summary</vt:lpstr>
      <vt:lpstr>Newborn Screening Summary</vt:lpstr>
      <vt:lpstr>Adult Screening Summary</vt:lpstr>
      <vt:lpstr>ID1</vt:lpstr>
      <vt:lpstr>ID2</vt:lpstr>
      <vt:lpstr>FA1</vt:lpstr>
      <vt:lpstr>FA2</vt:lpstr>
      <vt:lpstr>ST1</vt:lpstr>
      <vt:lpstr>ST2</vt:lpstr>
      <vt:lpstr>ST3</vt:lpstr>
      <vt:lpstr>NH1</vt:lpstr>
      <vt:lpstr>NH2</vt:lpstr>
      <vt:lpstr>NP1</vt:lpstr>
      <vt:lpstr>NP2</vt:lpstr>
      <vt:lpstr>NB1</vt:lpstr>
      <vt:lpstr>NB2</vt:lpstr>
      <vt:lpstr>NB4</vt:lpstr>
      <vt:lpstr>DE1</vt:lpstr>
      <vt:lpstr>DE2</vt:lpstr>
      <vt:lpstr>DE3</vt:lpstr>
      <vt:lpstr>AA1</vt:lpstr>
      <vt:lpstr>AA2</vt:lpstr>
      <vt:lpstr>AA3</vt:lpstr>
      <vt:lpstr>AA4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2015-12-14T11:46:14Z</cp:lastPrinted>
  <dcterms:created xsi:type="dcterms:W3CDTF">2015-11-30T11:00:22Z</dcterms:created>
  <dcterms:modified xsi:type="dcterms:W3CDTF">2017-11-02T15:22:24Z</dcterms:modified>
</cp:coreProperties>
</file>